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Аврамец\_ПИСЬМА ГЛАВАМ\2016\ОКТЯБРЬ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Начисления_и_оплаты_по_домам_в_!$A$4:$G$16628</definedName>
  </definedNames>
  <calcPr calcId="152511" refMode="R1C1"/>
</workbook>
</file>

<file path=xl/calcChain.xml><?xml version="1.0" encoding="utf-8"?>
<calcChain xmlns="http://schemas.openxmlformats.org/spreadsheetml/2006/main">
  <c r="G16370" i="1" l="1"/>
  <c r="G16371" i="1"/>
  <c r="G16365" i="1"/>
  <c r="G16359" i="1"/>
  <c r="G16217" i="1"/>
  <c r="G16194" i="1"/>
  <c r="G15977" i="1"/>
  <c r="G15962" i="1"/>
  <c r="G14444" i="1"/>
  <c r="G14395" i="1"/>
  <c r="G14293" i="1"/>
  <c r="G14294" i="1"/>
  <c r="G14068" i="1"/>
  <c r="G13586" i="1"/>
  <c r="G13157" i="1"/>
  <c r="G12840" i="1"/>
  <c r="G12565" i="1"/>
  <c r="G12469" i="1"/>
  <c r="G12340" i="1"/>
  <c r="G12317" i="1"/>
  <c r="G12044" i="1"/>
  <c r="G11988" i="1"/>
  <c r="G11972" i="1"/>
  <c r="G11967" i="1"/>
  <c r="G11965" i="1"/>
  <c r="G11822" i="1"/>
  <c r="G11720" i="1"/>
  <c r="G11691" i="1"/>
  <c r="G11685" i="1"/>
  <c r="G11640" i="1"/>
  <c r="G11623" i="1"/>
  <c r="G11617" i="1"/>
  <c r="G11537" i="1"/>
  <c r="G11527" i="1"/>
  <c r="G11466" i="1"/>
  <c r="G11445" i="1"/>
  <c r="G11425" i="1"/>
  <c r="G11426" i="1"/>
  <c r="G11427" i="1"/>
  <c r="G11339" i="1"/>
  <c r="G11311" i="1"/>
  <c r="G11309" i="1"/>
  <c r="G11289" i="1"/>
  <c r="G11273" i="1"/>
  <c r="G11274" i="1"/>
  <c r="G11181" i="1"/>
  <c r="G11128" i="1"/>
  <c r="G11106" i="1"/>
  <c r="G11099" i="1"/>
  <c r="G11033" i="1"/>
  <c r="G10918" i="1"/>
  <c r="G10912" i="1"/>
  <c r="G10824" i="1"/>
  <c r="G10821" i="1"/>
  <c r="G10811" i="1"/>
  <c r="G10772" i="1"/>
  <c r="G6574" i="1"/>
  <c r="G6261" i="1"/>
  <c r="G5724" i="1"/>
  <c r="G5290" i="1"/>
  <c r="G5242" i="1"/>
  <c r="G4985" i="1"/>
  <c r="G4787" i="1"/>
  <c r="G4782" i="1"/>
  <c r="G4756" i="1"/>
  <c r="G4685" i="1"/>
  <c r="G4665" i="1"/>
  <c r="G4413" i="1"/>
  <c r="G4396" i="1"/>
  <c r="G4281" i="1"/>
  <c r="G4223" i="1"/>
  <c r="G4210" i="1"/>
  <c r="G4013" i="1"/>
  <c r="G4006" i="1"/>
  <c r="G3960" i="1"/>
  <c r="G3922" i="1"/>
  <c r="G3830" i="1"/>
  <c r="G3831" i="1"/>
  <c r="G3773" i="1"/>
  <c r="G3752" i="1"/>
  <c r="G3704" i="1"/>
  <c r="G3699" i="1"/>
  <c r="G3263" i="1"/>
  <c r="G3066" i="1"/>
  <c r="G3009" i="1"/>
  <c r="G3005" i="1"/>
  <c r="G2995" i="1"/>
  <c r="G2759" i="1"/>
  <c r="G2613" i="1"/>
  <c r="G2614" i="1"/>
  <c r="G2608" i="1"/>
  <c r="G2605" i="1"/>
  <c r="G2603" i="1"/>
  <c r="G2534" i="1"/>
  <c r="G2430" i="1"/>
  <c r="G2425" i="1"/>
  <c r="G2399" i="1"/>
  <c r="G2396" i="1"/>
  <c r="G2361" i="1"/>
  <c r="G2295" i="1"/>
  <c r="G2285" i="1"/>
  <c r="G2258" i="1"/>
  <c r="G2247" i="1"/>
  <c r="G2248" i="1"/>
  <c r="G2243" i="1"/>
  <c r="G2225" i="1"/>
  <c r="G2213" i="1"/>
  <c r="G2144" i="1"/>
  <c r="G2049" i="1"/>
  <c r="G2038" i="1"/>
  <c r="G2025" i="1"/>
  <c r="G2022" i="1"/>
  <c r="G2020" i="1"/>
  <c r="G1926" i="1"/>
  <c r="G1924" i="1"/>
  <c r="G1830" i="1"/>
  <c r="G1826" i="1"/>
  <c r="G1552" i="1"/>
  <c r="G1049" i="1"/>
  <c r="G1023" i="1"/>
  <c r="G847" i="1"/>
  <c r="G845" i="1"/>
  <c r="G740" i="1"/>
  <c r="G719" i="1"/>
  <c r="G628" i="1"/>
  <c r="G523" i="1"/>
  <c r="F16628" i="1" l="1"/>
  <c r="E16628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6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6" i="1"/>
  <c r="G1207" i="1"/>
  <c r="G1208" i="1"/>
  <c r="G1209" i="1"/>
  <c r="G1210" i="1"/>
  <c r="G1211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9" i="1"/>
  <c r="G1480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7" i="1"/>
  <c r="G1828" i="1"/>
  <c r="G1829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5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1" i="1"/>
  <c r="G2023" i="1"/>
  <c r="G2024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9" i="1"/>
  <c r="G2040" i="1"/>
  <c r="G2041" i="1"/>
  <c r="G2042" i="1"/>
  <c r="G2043" i="1"/>
  <c r="G2044" i="1"/>
  <c r="G2045" i="1"/>
  <c r="G2046" i="1"/>
  <c r="G2047" i="1"/>
  <c r="G2048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4" i="1"/>
  <c r="G2215" i="1"/>
  <c r="G2216" i="1"/>
  <c r="G2217" i="1"/>
  <c r="G2218" i="1"/>
  <c r="G2219" i="1"/>
  <c r="G2220" i="1"/>
  <c r="G2221" i="1"/>
  <c r="G2222" i="1"/>
  <c r="G2223" i="1"/>
  <c r="G2224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4" i="1"/>
  <c r="G2245" i="1"/>
  <c r="G2246" i="1"/>
  <c r="G2249" i="1"/>
  <c r="G2250" i="1"/>
  <c r="G2251" i="1"/>
  <c r="G2252" i="1"/>
  <c r="G2253" i="1"/>
  <c r="G2254" i="1"/>
  <c r="G2255" i="1"/>
  <c r="G2256" i="1"/>
  <c r="G2257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6" i="1"/>
  <c r="G2287" i="1"/>
  <c r="G2288" i="1"/>
  <c r="G2289" i="1"/>
  <c r="G2290" i="1"/>
  <c r="G2291" i="1"/>
  <c r="G2292" i="1"/>
  <c r="G2293" i="1"/>
  <c r="G2294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7" i="1"/>
  <c r="G2398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6" i="1"/>
  <c r="G2427" i="1"/>
  <c r="G2428" i="1"/>
  <c r="G2429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4" i="1"/>
  <c r="G2606" i="1"/>
  <c r="G2607" i="1"/>
  <c r="G2609" i="1"/>
  <c r="G2610" i="1"/>
  <c r="G2611" i="1"/>
  <c r="G2612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6" i="1"/>
  <c r="G2997" i="1"/>
  <c r="G2998" i="1"/>
  <c r="G2999" i="1"/>
  <c r="G3000" i="1"/>
  <c r="G3001" i="1"/>
  <c r="G3002" i="1"/>
  <c r="G3003" i="1"/>
  <c r="G3004" i="1"/>
  <c r="G3006" i="1"/>
  <c r="G3007" i="1"/>
  <c r="G3008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700" i="1"/>
  <c r="G3701" i="1"/>
  <c r="G3702" i="1"/>
  <c r="G3703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7" i="1"/>
  <c r="G4008" i="1"/>
  <c r="G4009" i="1"/>
  <c r="G4010" i="1"/>
  <c r="G4011" i="1"/>
  <c r="G4012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3" i="1"/>
  <c r="G4784" i="1"/>
  <c r="G4785" i="1"/>
  <c r="G4786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3" i="1"/>
  <c r="G6894" i="1"/>
  <c r="G6895" i="1"/>
  <c r="G6896" i="1"/>
  <c r="G6897" i="1"/>
  <c r="G6899" i="1"/>
  <c r="G6900" i="1"/>
  <c r="G6901" i="1"/>
  <c r="G6902" i="1"/>
  <c r="G6903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2" i="1"/>
  <c r="G6933" i="1"/>
  <c r="G6934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3" i="1"/>
  <c r="G6954" i="1"/>
  <c r="G6955" i="1"/>
  <c r="G6956" i="1"/>
  <c r="G6957" i="1"/>
  <c r="G6958" i="1"/>
  <c r="G6959" i="1"/>
  <c r="G6960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3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4" i="1"/>
  <c r="G7015" i="1"/>
  <c r="G7016" i="1"/>
  <c r="G7017" i="1"/>
  <c r="G7018" i="1"/>
  <c r="G7019" i="1"/>
  <c r="G7020" i="1"/>
  <c r="G7021" i="1"/>
  <c r="G7022" i="1"/>
  <c r="G7024" i="1"/>
  <c r="G7025" i="1"/>
  <c r="G7026" i="1"/>
  <c r="G7027" i="1"/>
  <c r="G7028" i="1"/>
  <c r="G7029" i="1"/>
  <c r="G7030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70" i="1"/>
  <c r="G7171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31" i="1"/>
  <c r="G7232" i="1"/>
  <c r="G7233" i="1"/>
  <c r="G7234" i="1"/>
  <c r="G7235" i="1"/>
  <c r="G7237" i="1"/>
  <c r="G7238" i="1"/>
  <c r="G7239" i="1"/>
  <c r="G7240" i="1"/>
  <c r="G7241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2" i="1"/>
  <c r="G7283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1" i="1"/>
  <c r="G7322" i="1"/>
  <c r="G7323" i="1"/>
  <c r="G7324" i="1"/>
  <c r="G7326" i="1"/>
  <c r="G7329" i="1"/>
  <c r="G7331" i="1"/>
  <c r="G7332" i="1"/>
  <c r="G7333" i="1"/>
  <c r="G7334" i="1"/>
  <c r="G7335" i="1"/>
  <c r="G7336" i="1"/>
  <c r="G7337" i="1"/>
  <c r="G7338" i="1"/>
  <c r="G7339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6" i="1"/>
  <c r="G7477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4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1" i="1"/>
  <c r="G7602" i="1"/>
  <c r="G7604" i="1"/>
  <c r="G7605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2" i="1"/>
  <c r="G7633" i="1"/>
  <c r="G7634" i="1"/>
  <c r="G7635" i="1"/>
  <c r="G7636" i="1"/>
  <c r="G7637" i="1"/>
  <c r="G7638" i="1"/>
  <c r="G7639" i="1"/>
  <c r="G7640" i="1"/>
  <c r="G7641" i="1"/>
  <c r="G7642" i="1"/>
  <c r="G7644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9" i="1"/>
  <c r="G7660" i="1"/>
  <c r="G7661" i="1"/>
  <c r="G7662" i="1"/>
  <c r="G7663" i="1"/>
  <c r="G7664" i="1"/>
  <c r="G7665" i="1"/>
  <c r="G7666" i="1"/>
  <c r="G7667" i="1"/>
  <c r="G7668" i="1"/>
  <c r="G7670" i="1"/>
  <c r="G7671" i="1"/>
  <c r="G7672" i="1"/>
  <c r="G7673" i="1"/>
  <c r="G7674" i="1"/>
  <c r="G7675" i="1"/>
  <c r="G7676" i="1"/>
  <c r="G7677" i="1"/>
  <c r="G7678" i="1"/>
  <c r="G7680" i="1"/>
  <c r="G7681" i="1"/>
  <c r="G7682" i="1"/>
  <c r="G7683" i="1"/>
  <c r="G7686" i="1"/>
  <c r="G7687" i="1"/>
  <c r="G7688" i="1"/>
  <c r="G7691" i="1"/>
  <c r="G7692" i="1"/>
  <c r="G7693" i="1"/>
  <c r="G7694" i="1"/>
  <c r="G7696" i="1"/>
  <c r="G7697" i="1"/>
  <c r="G7698" i="1"/>
  <c r="G7699" i="1"/>
  <c r="G7700" i="1"/>
  <c r="G7701" i="1"/>
  <c r="G7702" i="1"/>
  <c r="G7703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20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7" i="1"/>
  <c r="G7738" i="1"/>
  <c r="G7739" i="1"/>
  <c r="G7740" i="1"/>
  <c r="G7741" i="1"/>
  <c r="G7742" i="1"/>
  <c r="G7743" i="1"/>
  <c r="G7744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3" i="1"/>
  <c r="G7815" i="1"/>
  <c r="G7816" i="1"/>
  <c r="G7817" i="1"/>
  <c r="G7818" i="1"/>
  <c r="G7820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1" i="1"/>
  <c r="G7962" i="1"/>
  <c r="G7963" i="1"/>
  <c r="G7965" i="1"/>
  <c r="G7966" i="1"/>
  <c r="G7967" i="1"/>
  <c r="G7968" i="1"/>
  <c r="G7969" i="1"/>
  <c r="G7970" i="1"/>
  <c r="G7971" i="1"/>
  <c r="G7972" i="1"/>
  <c r="G7973" i="1"/>
  <c r="G7974" i="1"/>
  <c r="G7975" i="1"/>
  <c r="G7978" i="1"/>
  <c r="G7979" i="1"/>
  <c r="G7981" i="1"/>
  <c r="G7982" i="1"/>
  <c r="G7983" i="1"/>
  <c r="G7984" i="1"/>
  <c r="G7985" i="1"/>
  <c r="G7986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4" i="1"/>
  <c r="G8066" i="1"/>
  <c r="G8067" i="1"/>
  <c r="G8068" i="1"/>
  <c r="G8070" i="1"/>
  <c r="G8071" i="1"/>
  <c r="G8072" i="1"/>
  <c r="G8073" i="1"/>
  <c r="G8074" i="1"/>
  <c r="G8076" i="1"/>
  <c r="G8077" i="1"/>
  <c r="G8078" i="1"/>
  <c r="G8079" i="1"/>
  <c r="G8080" i="1"/>
  <c r="G8082" i="1"/>
  <c r="G8083" i="1"/>
  <c r="G8084" i="1"/>
  <c r="G8085" i="1"/>
  <c r="G8087" i="1"/>
  <c r="G8088" i="1"/>
  <c r="G8089" i="1"/>
  <c r="G8090" i="1"/>
  <c r="G8091" i="1"/>
  <c r="G8092" i="1"/>
  <c r="G8093" i="1"/>
  <c r="G8094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3" i="1"/>
  <c r="G9694" i="1"/>
  <c r="G9695" i="1"/>
  <c r="G9696" i="1"/>
  <c r="G9697" i="1"/>
  <c r="G9698" i="1"/>
  <c r="G9699" i="1"/>
  <c r="G9700" i="1"/>
  <c r="G9701" i="1"/>
  <c r="G9702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2" i="1"/>
  <c r="G10073" i="1"/>
  <c r="G10074" i="1"/>
  <c r="G10075" i="1"/>
  <c r="G10076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2" i="1"/>
  <c r="G10813" i="1"/>
  <c r="G10814" i="1"/>
  <c r="G10815" i="1"/>
  <c r="G10816" i="1"/>
  <c r="G10817" i="1"/>
  <c r="G10818" i="1"/>
  <c r="G10819" i="1"/>
  <c r="G10820" i="1"/>
  <c r="G10822" i="1"/>
  <c r="G10823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3" i="1"/>
  <c r="G10914" i="1"/>
  <c r="G10915" i="1"/>
  <c r="G10916" i="1"/>
  <c r="G10917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100" i="1"/>
  <c r="G11101" i="1"/>
  <c r="G11102" i="1"/>
  <c r="G11103" i="1"/>
  <c r="G11104" i="1"/>
  <c r="G11105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10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8" i="1"/>
  <c r="G11529" i="1"/>
  <c r="G11530" i="1"/>
  <c r="G11531" i="1"/>
  <c r="G11532" i="1"/>
  <c r="G11533" i="1"/>
  <c r="G11534" i="1"/>
  <c r="G11535" i="1"/>
  <c r="G11536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8" i="1"/>
  <c r="G11619" i="1"/>
  <c r="G11620" i="1"/>
  <c r="G11621" i="1"/>
  <c r="G11622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6" i="1"/>
  <c r="G11687" i="1"/>
  <c r="G11688" i="1"/>
  <c r="G11689" i="1"/>
  <c r="G11690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6" i="1"/>
  <c r="G11968" i="1"/>
  <c r="G11969" i="1"/>
  <c r="G11970" i="1"/>
  <c r="G11971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60" i="1"/>
  <c r="G16361" i="1"/>
  <c r="G16362" i="1"/>
  <c r="G16363" i="1"/>
  <c r="G16364" i="1"/>
  <c r="G16366" i="1"/>
  <c r="G16367" i="1"/>
  <c r="G16368" i="1"/>
  <c r="G16369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5" i="1"/>
  <c r="G16628" i="1" l="1"/>
</calcChain>
</file>

<file path=xl/sharedStrings.xml><?xml version="1.0" encoding="utf-8"?>
<sst xmlns="http://schemas.openxmlformats.org/spreadsheetml/2006/main" count="42586" uniqueCount="16876">
  <si>
    <t>Район</t>
  </si>
  <si>
    <t>Поселение</t>
  </si>
  <si>
    <t>Полный адрес</t>
  </si>
  <si>
    <t>Итого</t>
  </si>
  <si>
    <t>Начислено итого</t>
  </si>
  <si>
    <t>Оплачено итого</t>
  </si>
  <si>
    <t>Азовский район</t>
  </si>
  <si>
    <t>Александровское сельское поселение</t>
  </si>
  <si>
    <t>с. Александровка, пер. Азовский, д. 2а</t>
  </si>
  <si>
    <t>Задонское сельское поселение</t>
  </si>
  <si>
    <t>п. Васильево-Петровский, ул. Строителей, д. 1</t>
  </si>
  <si>
    <t>п. Васильево-Петровский, ул. Строителей, д. 2</t>
  </si>
  <si>
    <t>п. Васильево-Петровский, ул. Строителей, д. 3</t>
  </si>
  <si>
    <t>п. Васильево-Петровский, ул. Строителей, д. 4</t>
  </si>
  <si>
    <t>п. Васильево-Петровский, ул. Строителей, д. 5</t>
  </si>
  <si>
    <t>п. Васильево-Петровский, ул. Строителей, д. 6</t>
  </si>
  <si>
    <t>п. Васильево-Петровский, ул. Строителей, д. 7</t>
  </si>
  <si>
    <t>п. Васильево-Петровский, ул. Строителей, д. 8</t>
  </si>
  <si>
    <t>п. Каяльский, пер. Рабочий, д. 2</t>
  </si>
  <si>
    <t>п. Каяльский, пер. Рабочий, д. 8</t>
  </si>
  <si>
    <t>п. Каяльский, ул. Ленина, д. 24</t>
  </si>
  <si>
    <t>п. Каяльский, ул. Ленина, д. 25</t>
  </si>
  <si>
    <t>п. Каяльский, ул. Ленина, д. 53</t>
  </si>
  <si>
    <t>п. Каяльский, ул. Ленина, д. 55</t>
  </si>
  <si>
    <t>с. Новотроицкое, ул. Школьная, д. 13</t>
  </si>
  <si>
    <t>с. Новотроицкое, ул. Школьная, д. 15</t>
  </si>
  <si>
    <t>х. Ельбузд, ул. Октябрьская, д. 2</t>
  </si>
  <si>
    <t>х. Ельбузд, ул. Юбилейная, д. 18</t>
  </si>
  <si>
    <t>х. Ельбузд, ул. Юбилейная, д. 20</t>
  </si>
  <si>
    <t>х. Песчаный, ул. Комсомольская, д. 24</t>
  </si>
  <si>
    <t>х. Победа, пер. Октябрьский, д. 1</t>
  </si>
  <si>
    <t>х. Победа, пер. Октябрьский, д. 3</t>
  </si>
  <si>
    <t>х. Победа, пер. Октябрьский, д. 5</t>
  </si>
  <si>
    <t>Кагальницкое сельское поселение</t>
  </si>
  <si>
    <t>п. Зеленый, ул. Центральная, д. 11</t>
  </si>
  <si>
    <t>с. Кагальник, ул. Дзержинского, д. 6а</t>
  </si>
  <si>
    <t>с. Кагальник, ул. Кирова, д. 3а</t>
  </si>
  <si>
    <t>с. Кагальник, ул. Кирова, д. 5а</t>
  </si>
  <si>
    <t>с. Кагальник, ул. Крупской, д. 94а</t>
  </si>
  <si>
    <t>с. Кагальник, ул. Крупской, д. 96</t>
  </si>
  <si>
    <t>с. Кагальник, ул. Мира, д. 103</t>
  </si>
  <si>
    <t>с. Кагальник, ул. Октябрьская, д. 73</t>
  </si>
  <si>
    <t>с. Кагальник, ул. Октябрьская, д. 73а</t>
  </si>
  <si>
    <t>с. Кагальник, ул. Октябрьская, д. 73б</t>
  </si>
  <si>
    <t>с. Кагальник, ул. Пролетарская, д. 52а</t>
  </si>
  <si>
    <t>с. Кагальник, ул. Пролетарская, д. 57</t>
  </si>
  <si>
    <t>с. Кагальник, ул. Пролетарская, д. 59</t>
  </si>
  <si>
    <t>с. Кагальник, ул. Пролетарская, д. 69</t>
  </si>
  <si>
    <t>с. Кагальник, ул. Пролетарская, д. 71</t>
  </si>
  <si>
    <t>с. Кагальник, ул. Пролетарская, д. 73</t>
  </si>
  <si>
    <t>с. Кагальник, ул. Пролетарская, д. 76</t>
  </si>
  <si>
    <t>с. Кагальник, ул. Пролетарская, д. 78</t>
  </si>
  <si>
    <t>с. Кагальник, ул. Пролетарская, д. 80</t>
  </si>
  <si>
    <t>с. Кагальник, ул. Пролетарская, д. 80а</t>
  </si>
  <si>
    <t>с. Кагальник, ул. Пролетарская, д. 82</t>
  </si>
  <si>
    <t>с. Кагальник, ул. Пушкина, д. 38а</t>
  </si>
  <si>
    <t>с. Кагальник, ул. Свободы, д. 3/4</t>
  </si>
  <si>
    <t>с. Кагальник, ул. Советская, д. 62</t>
  </si>
  <si>
    <t>с. Кагальник, ул. Советская, д. 64а</t>
  </si>
  <si>
    <t>с. Кагальник, ул. Советская, д. 73а</t>
  </si>
  <si>
    <t>с. Кагальник, ул. Советская, д. 74</t>
  </si>
  <si>
    <t>с. Кагальник, ул. Советская, д. 76</t>
  </si>
  <si>
    <t>Красносадовское сельское поселение</t>
  </si>
  <si>
    <t>п. Красный Сад, ул. Заводская, д. 1</t>
  </si>
  <si>
    <t>п. Красный Сад, ул. Заводская, д. 10</t>
  </si>
  <si>
    <t>п. Красный Сад, ул. Заводская, д. 11</t>
  </si>
  <si>
    <t>п. Красный Сад, ул. Заводская, д. 13</t>
  </si>
  <si>
    <t>п. Красный Сад, ул. Заводская, д. 2</t>
  </si>
  <si>
    <t>п. Красный Сад, ул. Заводская, д. 3</t>
  </si>
  <si>
    <t>п. Красный Сад, ул. Заводская, д. 4</t>
  </si>
  <si>
    <t>п. Красный Сад, ул. Заводская, д. 5</t>
  </si>
  <si>
    <t>п. Красный Сад, ул. Заводская, д. 6</t>
  </si>
  <si>
    <t>п. Красный Сад, ул. Заводская, д. 7</t>
  </si>
  <si>
    <t>п. Красный Сад, ул. Заводская, д. 8</t>
  </si>
  <si>
    <t>п. Красный Сад, ул. Заводская, д. 9</t>
  </si>
  <si>
    <t>п. Красный Сад, ул. Зеленая, д. 17</t>
  </si>
  <si>
    <t>п. Красный Сад, ул. Зеленая, д. 18</t>
  </si>
  <si>
    <t>п. Красный Сад, ул. Лунева, д. 12</t>
  </si>
  <si>
    <t>п. Красный Сад, ул. Лунева, д. 1а/1</t>
  </si>
  <si>
    <t>п. Красный Сад, ул. Лунева, д. 2</t>
  </si>
  <si>
    <t>п. Красный Сад, ул. Лунева, д. 20а</t>
  </si>
  <si>
    <t>п. Красный Сад, ул. Лунева, д. 22а</t>
  </si>
  <si>
    <t>п. Красный Сад, ул. Мичурина, д. 1</t>
  </si>
  <si>
    <t>п. Красный Сад, ул. Мичурина, д. 11</t>
  </si>
  <si>
    <t>п. Красный Сад, ул. Мичурина, д. 13</t>
  </si>
  <si>
    <t>п. Красный Сад, ул. Мичурина, д. 15</t>
  </si>
  <si>
    <t>п. Красный Сад, ул. Мичурина, д. 17</t>
  </si>
  <si>
    <t>п. Красный Сад, ул. Мичурина, д. 19</t>
  </si>
  <si>
    <t>п. Красный Сад, ул. Мичурина, д. 2</t>
  </si>
  <si>
    <t>п. Красный Сад, ул. Мичурина, д. 21</t>
  </si>
  <si>
    <t>п. Красный Сад, ул. Мичурина, д. 3</t>
  </si>
  <si>
    <t>п. Красный Сад, ул. Мичурина, д. 7</t>
  </si>
  <si>
    <t>п. Красный Сад, ул. Мичурина, д. 9</t>
  </si>
  <si>
    <t>п. Красный Сад, ул. Садовая, д. 20</t>
  </si>
  <si>
    <t>п. Красный Сад, ул. Стадионная, д. 5</t>
  </si>
  <si>
    <t>рзд. Койсугский, ул. Солнечная, д. 46</t>
  </si>
  <si>
    <t>Кугейское сельское поселение</t>
  </si>
  <si>
    <t>п. Новополтавский, пер. Школьный, д. 1</t>
  </si>
  <si>
    <t>п. Новополтавский, пер. Школьный, д. 3</t>
  </si>
  <si>
    <t>Кулешовское сельское поселение</t>
  </si>
  <si>
    <t>п. Тимирязевский, ул. Кольцевая, д. 1</t>
  </si>
  <si>
    <t>п. Тимирязевский, ул. Кольцевая, д. 10</t>
  </si>
  <si>
    <t>п. Тимирязевский, ул. Кольцевая, д. 2</t>
  </si>
  <si>
    <t>п. Тимирязевский, ул. Кольцевая, д. 6</t>
  </si>
  <si>
    <t>п. Тимирязевский, ул. Кольцевая, д. 7</t>
  </si>
  <si>
    <t>п. Тимирязевский, ул. Кольцевая, д. 8</t>
  </si>
  <si>
    <t>п. Тимирязевский, ул. Кольцевая, д. 9</t>
  </si>
  <si>
    <t>с. Кулешовка, пер. Кулагина, д. 6</t>
  </si>
  <si>
    <t>с. Кулешовка, пер. Кулагина, д. 8</t>
  </si>
  <si>
    <t>с. Кулешовка, пер. Матросова, д. 1</t>
  </si>
  <si>
    <t>с. Кулешовка, пер. Матросова, д. 12</t>
  </si>
  <si>
    <t>с. Кулешовка, пер. Матросова, д. 2</t>
  </si>
  <si>
    <t>с. Кулешовка, пер. Матросова, д. 4</t>
  </si>
  <si>
    <t>с. Кулешовка, пер. Матросова, д. 5</t>
  </si>
  <si>
    <t>с. Кулешовка, пер. Матросова, д. 6</t>
  </si>
  <si>
    <t>с. Кулешовка, пер. Матросова, д. 7</t>
  </si>
  <si>
    <t>с. Кулешовка, пер. Матросова, д. 8</t>
  </si>
  <si>
    <t>с. Кулешовка, ул. Крестьянская, д. 127</t>
  </si>
  <si>
    <t>с. Кулешовка, ул. Крестьянская, д. 129</t>
  </si>
  <si>
    <t>с. Кулешовка, ул. Крестьянская, д. 131</t>
  </si>
  <si>
    <t>с. Кулешовка, ул. Ленина, д. 293</t>
  </si>
  <si>
    <t>с. Кулешовка, ул. Ленина, д. 295</t>
  </si>
  <si>
    <t>с. Кулешовка, ул. Ленина, д. 297</t>
  </si>
  <si>
    <t>с. Кулешовка, ул. Первомайская, д. 1в</t>
  </si>
  <si>
    <t>с. Кулешовка, ул. Первомайская, д. 1г</t>
  </si>
  <si>
    <t>с. Кулешовка, ул. Первомайская, д. 1д</t>
  </si>
  <si>
    <t>с. Кулешовка, ул. Пролетарская, д. 25</t>
  </si>
  <si>
    <t>с. Кулешовка, ул. Пролетарская, д. 27</t>
  </si>
  <si>
    <t>с. Кулешовка, ул. Пролетарская, д. 29</t>
  </si>
  <si>
    <t>с. Кулешовка, ул. Пролетарская, д. 31</t>
  </si>
  <si>
    <t>с. Кулешовка, ул. Пролетарская, д. 33</t>
  </si>
  <si>
    <t>с. Кулешовка, ул. Пролетарская, д. 35</t>
  </si>
  <si>
    <t>с. Кулешовка, ул. Пролетарская, д. 37</t>
  </si>
  <si>
    <t>с. Кулешовка, ул. Пролетарская, д. 39</t>
  </si>
  <si>
    <t>с. Кулешовка, ул. Пролетарская, д. 41</t>
  </si>
  <si>
    <t>Обильненское сельское поселение</t>
  </si>
  <si>
    <t>п. Койсуг, ул. М.Горького, д. 659</t>
  </si>
  <si>
    <t>п. Койсуг, ул. М.Горького, д. 661</t>
  </si>
  <si>
    <t>п. Койсуг, ул. М.Горького, д. 661а</t>
  </si>
  <si>
    <t>п. Койсуг, ул. М.Горького, д. 665</t>
  </si>
  <si>
    <t>п. Койсуг, ул. М.Горького, д. 681</t>
  </si>
  <si>
    <t>п. Овощной, ул. Гагарина, д. 1</t>
  </si>
  <si>
    <t>п. Овощной, ул. Кравченко, д. 34/2</t>
  </si>
  <si>
    <t>п. Овощной, ул. М.Горького, д. 11</t>
  </si>
  <si>
    <t>п. Овощной, ул. М.Горького, д. 7</t>
  </si>
  <si>
    <t>п. Овощной, ул. М.Горького, д. 9</t>
  </si>
  <si>
    <t>п. Овощной, ул. Мира, д. 10</t>
  </si>
  <si>
    <t>п. Овощной, ул. Мира, д. 12</t>
  </si>
  <si>
    <t>п. Овощной, ул. Мира, д. 14</t>
  </si>
  <si>
    <t>п. Овощной, ул. Мира, д. 16</t>
  </si>
  <si>
    <t>п. Овощной, ул. Мира, д. 18</t>
  </si>
  <si>
    <t>п. Овощной, ул. Мира, д. 20</t>
  </si>
  <si>
    <t>п. Овощной, ул. Мира, д. 22</t>
  </si>
  <si>
    <t>п. Овощной, ул. Мира, д. 24</t>
  </si>
  <si>
    <t>п. Овощной, ул. Мира, д. 26</t>
  </si>
  <si>
    <t>п. Овощной, ул. Мира, д. 28</t>
  </si>
  <si>
    <t>п. Овощной, ул. Мира, д. 4</t>
  </si>
  <si>
    <t>п. Овощной, ул. Мира, д. 6</t>
  </si>
  <si>
    <t>п. Овощной, ул. Мира, д. 8</t>
  </si>
  <si>
    <t>п. Овощной, ул. Новая, д. 3</t>
  </si>
  <si>
    <t>п. Овощной, ул. Новая, д. 5</t>
  </si>
  <si>
    <t>п. Овощной, ул. Новая, д. 7</t>
  </si>
  <si>
    <t>п. Овощной, ул. Новая, д. 9</t>
  </si>
  <si>
    <t>п. Овощной, ул. Юбилейная, д. 1</t>
  </si>
  <si>
    <t>п. Овощной, ул. Юбилейная, д. 2</t>
  </si>
  <si>
    <t>п. Овощной, ул. Юбилейная, д. 3</t>
  </si>
  <si>
    <t>п. Овощной, ул. Юбилейная, д. 4</t>
  </si>
  <si>
    <t>п. Овощной, ул. Юбилейная, д. 4а</t>
  </si>
  <si>
    <t>п. Овощной, ул. Юбилейная, д. 5</t>
  </si>
  <si>
    <t>п. Овощной, ул. Юбилейная, д. 6а</t>
  </si>
  <si>
    <t>п. Овощной, ул. Юбилейная, д. 7</t>
  </si>
  <si>
    <t>п. Овощной, ул. Юбилейная, д. 8</t>
  </si>
  <si>
    <t>Пешковское сельское поселение</t>
  </si>
  <si>
    <t>с. Пешково, пер. Октябрьский, д. 34</t>
  </si>
  <si>
    <t>с. Пешково, пер. Октябрьский, д. 36</t>
  </si>
  <si>
    <t>с. Пешково, пер. Строителей, д. 19</t>
  </si>
  <si>
    <t>с. Пешково, пер. Строителей, д. 19а</t>
  </si>
  <si>
    <t>с. Пешково, ул. Молодежная, д. 1</t>
  </si>
  <si>
    <t>с. Пешково, ул. Молодежная, д. 2</t>
  </si>
  <si>
    <t>с. Пешково, ул. Молодежная, д. 2а</t>
  </si>
  <si>
    <t>с. Пешково, ул. Молодежная, д. 4</t>
  </si>
  <si>
    <t>Рогожкинское сельское поселение</t>
  </si>
  <si>
    <t>п. Топольки, ул. Центральная, д. 19</t>
  </si>
  <si>
    <t>п. Топольки, ул. Центральная, д. 20</t>
  </si>
  <si>
    <t>п. Топольки, ул. Центральная, д. 21</t>
  </si>
  <si>
    <t>п. Топольки, ул. Центральная, д. 22</t>
  </si>
  <si>
    <t>х. Рогожкино, ул. Первомайская, д. 6</t>
  </si>
  <si>
    <t>Самарское сельское поселение</t>
  </si>
  <si>
    <t>п. Опорный, пер. Зеленый, д. 1</t>
  </si>
  <si>
    <t>п. Опорный, пер. Зеленый, д. 2</t>
  </si>
  <si>
    <t>п. Опорный, пер. Зеленый, д. 4</t>
  </si>
  <si>
    <t>п. Опорный, пер. Зеленый, д. 6</t>
  </si>
  <si>
    <t>п. Суходольск, ул. Центральная, д. 11</t>
  </si>
  <si>
    <t>п. Суходольск, ул. Центральная, д. 14</t>
  </si>
  <si>
    <t>п. Суходольск, ул. Школьная, д. 11</t>
  </si>
  <si>
    <t>п. Суходольск, ул. Школьная, д. 13</t>
  </si>
  <si>
    <t>п. Суходольск, ул. Школьная, д. 18</t>
  </si>
  <si>
    <t>п. Суходольск, ул. Школьная, д. 3</t>
  </si>
  <si>
    <t>п. Суходольск, ул. Школьная, д. 5</t>
  </si>
  <si>
    <t>п. Суходольск, ул. Школьная, д. 7</t>
  </si>
  <si>
    <t>п. Суходольск, ул. Школьная, д. 9</t>
  </si>
  <si>
    <t>с. Самарское, пер. Промышленный, д. 10</t>
  </si>
  <si>
    <t>с. Самарское, пер. Промышленный, д. 11</t>
  </si>
  <si>
    <t>с. Самарское, пер. Промышленный, д. 2</t>
  </si>
  <si>
    <t>с. Самарское, пер. Промышленный, д. 7</t>
  </si>
  <si>
    <t>с. Самарское, пер. Промышленный, д. 78</t>
  </si>
  <si>
    <t>с. Самарское, пер. Промышленный, д. 80</t>
  </si>
  <si>
    <t>с. Самарское, пер. Промышленный, д. 82</t>
  </si>
  <si>
    <t>с. Самарское, пер. Промышленный, д. 84</t>
  </si>
  <si>
    <t>с. Самарское, пер. Рабочий, д. 152</t>
  </si>
  <si>
    <t>с. Самарское, ул. Зеленый Гай, д. 20</t>
  </si>
  <si>
    <t>с. Самарское, ул. Зеленый Гай, д. 24</t>
  </si>
  <si>
    <t>с. Самарское, ул. К.Маркса, д. 1</t>
  </si>
  <si>
    <t>с. Самарское, ул. К.Маркса, д. 175</t>
  </si>
  <si>
    <t>Семибалковское сельское поселение</t>
  </si>
  <si>
    <t>с. Семибалки, ул. Ленина, д. 10</t>
  </si>
  <si>
    <t>с. Семибалки, ул. Приморская, д. 10</t>
  </si>
  <si>
    <t>Аксайский район</t>
  </si>
  <si>
    <t>Аксайское городское поселение</t>
  </si>
  <si>
    <t>г. Аксай, пер. Транспортный, д. 4</t>
  </si>
  <si>
    <t>г. Аксай, пр-кт. Ленина, д. 11</t>
  </si>
  <si>
    <t>г. Аксай, пр-кт. Ленина, д. 13</t>
  </si>
  <si>
    <t>г. Аксай, пр-кт. Ленина, д. 15</t>
  </si>
  <si>
    <t>г. Аксай, пр-кт. Ленина, д. 19</t>
  </si>
  <si>
    <t>г. Аксай, пр-кт. Ленина, д. 2</t>
  </si>
  <si>
    <t>г. Аксай, пр-кт. Ленина, д. 20</t>
  </si>
  <si>
    <t>г. Аксай, пр-кт. Ленина, д. 21</t>
  </si>
  <si>
    <t>г. Аксай, пр-кт. Ленина, д. 22</t>
  </si>
  <si>
    <t>г. Аксай, пр-кт. Ленина, д. 23</t>
  </si>
  <si>
    <t>г. Аксай, пр-кт. Ленина, д. 29</t>
  </si>
  <si>
    <t>г. Аксай, пр-кт. Ленина, д. 31</t>
  </si>
  <si>
    <t>г. Аксай, пр-кт. Ленина, д. 38</t>
  </si>
  <si>
    <t>г. Аксай, пр-кт. Ленина, д. 4</t>
  </si>
  <si>
    <t>г. Аксай, пр-кт. Ленина, д. 5</t>
  </si>
  <si>
    <t>г. Аксай, пр-кт. Ленина, д. 6</t>
  </si>
  <si>
    <t>г. Аксай, пр-кт. Ленина, д. 70</t>
  </si>
  <si>
    <t>г. Аксай, пр-кт. Ленина, д. 74</t>
  </si>
  <si>
    <t>г. Аксай, пр-кт. Ленина, д. 8</t>
  </si>
  <si>
    <t>г. Аксай, пр-кт. Ленина, д. 9</t>
  </si>
  <si>
    <t>г. Аксай, ул. Буденного, д. 101</t>
  </si>
  <si>
    <t>г. Аксай, ул. Буденного, д. 136</t>
  </si>
  <si>
    <t>г. Аксай, ул. Буденного, д. 138</t>
  </si>
  <si>
    <t>г. Аксай, ул. Вартанова, д. 12</t>
  </si>
  <si>
    <t>г. Аксай, ул. Вартанова, д. 14а</t>
  </si>
  <si>
    <t>г. Аксай, ул. Вартанова, д. 14в</t>
  </si>
  <si>
    <t>г. Аксай, ул. Вартанова, д. 24</t>
  </si>
  <si>
    <t>г. Аксай, ул. Вартанова, д. 29</t>
  </si>
  <si>
    <t>г. Аксай, ул. Вартанова, д. 2а</t>
  </si>
  <si>
    <t>г. Аксай, ул. Вартанова, д. 8</t>
  </si>
  <si>
    <t>г. Аксай, ул. Вокзальный Спуск, д. 1</t>
  </si>
  <si>
    <t>г. Аксай, ул. Гагарина, д. 25</t>
  </si>
  <si>
    <t>г. Аксай, ул. Гулаева, д. 127</t>
  </si>
  <si>
    <t>г. Аксай, ул. Гулаева, д. 43/3</t>
  </si>
  <si>
    <t>г. Аксай, ул. Гулаева, д. 72</t>
  </si>
  <si>
    <t>г. Аксай, ул. Дзержинского, д. 1а</t>
  </si>
  <si>
    <t>г. Аксай, ул. Дзержинского, д. 1б</t>
  </si>
  <si>
    <t>г. Аксай, ул. Дружбы, д. 1</t>
  </si>
  <si>
    <t>г. Аксай, ул. Дружбы, д. 10</t>
  </si>
  <si>
    <t>г. Аксай, ул. Дружбы, д. 11</t>
  </si>
  <si>
    <t>г. Аксай, ул. Дружбы, д. 12</t>
  </si>
  <si>
    <t>г. Аксай, ул. Дружбы, д. 16</t>
  </si>
  <si>
    <t>г. Аксай, ул. Дружбы, д. 17</t>
  </si>
  <si>
    <t>г. Аксай, ул. Дружбы, д. 19</t>
  </si>
  <si>
    <t>г. Аксай, ул. Дружбы, д. 2</t>
  </si>
  <si>
    <t>г. Аксай, ул. Дружбы, д. 4</t>
  </si>
  <si>
    <t>г. Аксай, ул. Дружбы, д. 5</t>
  </si>
  <si>
    <t>г. Аксай, ул. Дружбы, д. 6</t>
  </si>
  <si>
    <t>г. Аксай, ул. Дружбы, д. 7</t>
  </si>
  <si>
    <t>г. Аксай, ул. Дружбы, д. 8</t>
  </si>
  <si>
    <t>г. Аксай, ул. Дружбы, д. 9</t>
  </si>
  <si>
    <t>г. Аксай, ул. Железнодорожная, д. 4</t>
  </si>
  <si>
    <t>г. Аксай, ул. Заводская, д. 30</t>
  </si>
  <si>
    <t>г. Аксай, ул. Западная, д. 30</t>
  </si>
  <si>
    <t>г. Аксай, ул. Карла Либкнехта, д. 124</t>
  </si>
  <si>
    <t>г. Аксай, ул. Карла Либкнехта, д. 128</t>
  </si>
  <si>
    <t>г. Аксай, ул. Карла Либкнехта, д. 14</t>
  </si>
  <si>
    <t>г. Аксай, ул. Коминтерна, д. 139б</t>
  </si>
  <si>
    <t>г. Аксай, ул. Коминтерна, д. 143 корпус 2</t>
  </si>
  <si>
    <t>г. Аксай, ул. Крупской, д. 4</t>
  </si>
  <si>
    <t>г. Аксай, ул. Крупской, д. 5</t>
  </si>
  <si>
    <t>г. Аксай, ул. Крупской, д. 6</t>
  </si>
  <si>
    <t>г. Аксай, ул. Ломоносова, д. 1</t>
  </si>
  <si>
    <t>г. Аксай, ул. Ломоносова, д. 3</t>
  </si>
  <si>
    <t>г. Аксай, ул. Луначарского, д. 70</t>
  </si>
  <si>
    <t>г. Аксай, ул. Маяковского, д. 12</t>
  </si>
  <si>
    <t>г. Аксай, ул. Маяковского, д. 12, 2-я очередь</t>
  </si>
  <si>
    <t>г. Аксай, ул. Менделеева, д. 53</t>
  </si>
  <si>
    <t>г. Аксай, ул. Мира, д. 2а корпус 2</t>
  </si>
  <si>
    <t>г. Аксай, ул. Мира, д. 2а корпус 3</t>
  </si>
  <si>
    <t>г. Аксай, ул. Мира, д. 4</t>
  </si>
  <si>
    <t>г. Аксай, ул. Первомайская, д. 21</t>
  </si>
  <si>
    <t>г. Аксай, ул. Платова, д. 101</t>
  </si>
  <si>
    <t>г. Аксай, ул. Платова, д. 38г</t>
  </si>
  <si>
    <t>г. Аксай, ул. Платова, д. 64</t>
  </si>
  <si>
    <t>г. Аксай, ул. Платова, д. 66, 1-я очередь</t>
  </si>
  <si>
    <t>г. Аксай, ул. Платова, д. 6а</t>
  </si>
  <si>
    <t>г. Аксай, ул. Платова, д. 72в</t>
  </si>
  <si>
    <t>г. Аксай, ул. Платова, д. 81/83</t>
  </si>
  <si>
    <t>г. Аксай, ул. Платова, д. 83</t>
  </si>
  <si>
    <t>г. Аксай, ул. Платова, д. 83/4</t>
  </si>
  <si>
    <t>г. Аксай, ул. Платова, д. 83г</t>
  </si>
  <si>
    <t>г. Аксай, ул. Платова, д. 83д</t>
  </si>
  <si>
    <t>г. Аксай, ул. Садовая, д. 1</t>
  </si>
  <si>
    <t>г. Аксай, ул. Садовая, д. 10</t>
  </si>
  <si>
    <t>г. Аксай, ул. Садовая, д. 10а</t>
  </si>
  <si>
    <t>г. Аксай, ул. Садовая, д. 12</t>
  </si>
  <si>
    <t>г. Аксай, ул. Садовая, д. 12а корпус 2</t>
  </si>
  <si>
    <t>г. Аксай, ул. Садовая, д. 14а</t>
  </si>
  <si>
    <t>г. Аксай, ул. Садовая, д. 20</t>
  </si>
  <si>
    <t>г. Аксай, ул. Садовая, д. 20/1</t>
  </si>
  <si>
    <t>г. Аксай, ул. Садовая, д. 20/3</t>
  </si>
  <si>
    <t>г. Аксай, ул. Садовая, д. 20/4</t>
  </si>
  <si>
    <t>г. Аксай, ул. Садовая, д. 22/2</t>
  </si>
  <si>
    <t>г. Аксай, ул. Садовая, д. 25а</t>
  </si>
  <si>
    <t>г. Аксай, ул. Садовая, д. 27</t>
  </si>
  <si>
    <t>г. Аксай, ул. Садовая, д. 3</t>
  </si>
  <si>
    <t>г. Аксай, ул. Садовая, д. 31</t>
  </si>
  <si>
    <t>г. Аксай, ул. Садовая, д. 5</t>
  </si>
  <si>
    <t>г. Аксай, ул. Садовая, д. 8а</t>
  </si>
  <si>
    <t>г. Аксай, ул. Соболева, д. 16</t>
  </si>
  <si>
    <t>г. Аксай, ул. Советская, д. 48</t>
  </si>
  <si>
    <t>г. Аксай, ул. Советская, д. 71</t>
  </si>
  <si>
    <t>г. Аксай, ул. Советская, д. 73</t>
  </si>
  <si>
    <t>г. Аксай, ул. Стекольная, д. 4</t>
  </si>
  <si>
    <t>г. Аксай, ул. Толпинского, д. 112</t>
  </si>
  <si>
    <t>г. Аксай, ул. Толпинского, д. 74/19</t>
  </si>
  <si>
    <t>г. Аксай, ул. Чапаева, д. 170</t>
  </si>
  <si>
    <t>г. Аксай, ул. Чапаева, д. 22</t>
  </si>
  <si>
    <t>г. Аксай, ул. Чапаева, д. 291</t>
  </si>
  <si>
    <t>г. Аксай, ул. Чапаева, д. 293</t>
  </si>
  <si>
    <t>г. Аксай, ул. Чапаева, д. 295</t>
  </si>
  <si>
    <t>г. Аксай, ул. Чичерина, д. 144</t>
  </si>
  <si>
    <t>г. Аксай, ул. Чичерина, д. 146</t>
  </si>
  <si>
    <t>г. Аксай, ул. Чичерина, д. 148</t>
  </si>
  <si>
    <t>г. Аксай, ул. Чичерина, д. 150</t>
  </si>
  <si>
    <t>Большелогское сельское поселение</t>
  </si>
  <si>
    <t>п. Реконструктор, ул. Ленина, д. 10</t>
  </si>
  <si>
    <t>п. Реконструктор, ул. Ленина, д. 12</t>
  </si>
  <si>
    <t>п. Реконструктор, ул. Ленина, д. 14</t>
  </si>
  <si>
    <t>п. Реконструктор, ул. Первомайская, д. 14</t>
  </si>
  <si>
    <t>х. Большой Лог, ул. Пушкина, д. 46</t>
  </si>
  <si>
    <t>х. Большой Лог, ул. Пушкина, д. 47</t>
  </si>
  <si>
    <t>х. Большой Лог, ул. Пушкина, д. 48</t>
  </si>
  <si>
    <t>х. Большой Лог, ул. Пушкина, д. 49</t>
  </si>
  <si>
    <t>Верхнеподпольненское сельское поселение</t>
  </si>
  <si>
    <t>х. Верхнеподпольный, ул. Дружбы, д. 1/1</t>
  </si>
  <si>
    <t>х. Верхнеподпольный, ул. Дружбы, д. 2</t>
  </si>
  <si>
    <t>х. Верхнеподпольный, ул. Дружбы, д. 3/1</t>
  </si>
  <si>
    <t>х. Верхнеподпольный, ул. Дружбы, д. 4</t>
  </si>
  <si>
    <t>х. Верхнеподпольный, ул. Дружбы, д. 5/1</t>
  </si>
  <si>
    <t>х. Верхнеподпольный, ул. Дружбы, д. 6</t>
  </si>
  <si>
    <t>х. Верхнеподпольный, ул. Дружбы, д. 7/1</t>
  </si>
  <si>
    <t>х. Верхнеподпольный, ул. Школьная, д. 10</t>
  </si>
  <si>
    <t>х. Верхнеподпольный, ул. Школьная, д. 11</t>
  </si>
  <si>
    <t>х. Верхнеподпольный, ул. Школьная, д. 12</t>
  </si>
  <si>
    <t>х. Верхнеподпольный, ул. Школьная, д. 13</t>
  </si>
  <si>
    <t>х. Верхнеподпольный, ул. Школьная, д. 14</t>
  </si>
  <si>
    <t>х. Верхнеподпольный, ул. Школьная, д. 8</t>
  </si>
  <si>
    <t>х. Верхнеподпольный, ул. Школьная, д. 9</t>
  </si>
  <si>
    <t>Грушевское сельское поселение</t>
  </si>
  <si>
    <t>ст-ца. Грушевская, пер. Октябрьский, д. 24</t>
  </si>
  <si>
    <t>ст-ца. Грушевская, ул. Кирова, д. 3а</t>
  </si>
  <si>
    <t>ст-ца. Грушевская, ул. Советская, д. 220а</t>
  </si>
  <si>
    <t>ст-ца. Грушевская, ул. Советская, д. 220б</t>
  </si>
  <si>
    <t>ст-ца. Грушевская, ул. Советская, д. 345а</t>
  </si>
  <si>
    <t>Истоминское сельское поселение</t>
  </si>
  <si>
    <t>п. Дивный, пер. Школьный, д. 2</t>
  </si>
  <si>
    <t>п. Дивный, ул. Ленина, д. 12</t>
  </si>
  <si>
    <t>п. Дивный, ул. Советская, д. 1</t>
  </si>
  <si>
    <t>п. Дивный, ул. Советская, д. 11</t>
  </si>
  <si>
    <t>п. Дивный, ул. Советская, д. 26</t>
  </si>
  <si>
    <t>п. Дивный, ул. Советская, д. 26а</t>
  </si>
  <si>
    <t>п. Дивный, ул. Советская, д. 28</t>
  </si>
  <si>
    <t>п. Дивный, ул. Советская, д. 28а</t>
  </si>
  <si>
    <t>п. Дивный, ул. Советская, д. 30</t>
  </si>
  <si>
    <t>п. Дивный, ул. Советская, д. 30а</t>
  </si>
  <si>
    <t>п. Дивный, ул. Советская, д. 32</t>
  </si>
  <si>
    <t>п. Дорожный, ул. Центральная, д. 3</t>
  </si>
  <si>
    <t>п. Дорожный, ул. Школьная, д. 1</t>
  </si>
  <si>
    <t>х. Островского, ул. Кирова, д. 23/2</t>
  </si>
  <si>
    <t>х. Островского, ул. Кирова, д. 29</t>
  </si>
  <si>
    <t>х. Островского, ул. Политехническая, д. 5</t>
  </si>
  <si>
    <t>Ленинское сельское поселение</t>
  </si>
  <si>
    <t>х. Ленина, ул. Ленина, д. 70</t>
  </si>
  <si>
    <t>х. Ленина, ул. Онучкина, д. 31</t>
  </si>
  <si>
    <t>х. Ленина, ул. Онучкина, д. 33</t>
  </si>
  <si>
    <t>х. Ленина, ул. Онучкина, д. 8</t>
  </si>
  <si>
    <t>х. Ленина, ул. Рабочая, д. 29</t>
  </si>
  <si>
    <t>Ольгинское сельское поселение</t>
  </si>
  <si>
    <t>ст-ца. Ольгинская, пер. 4-й, д. 14</t>
  </si>
  <si>
    <t>ст-ца. Ольгинская, пер. 4-й, д. 30</t>
  </si>
  <si>
    <t>ст-ца. Ольгинская, пер. Ленинский, д. 12</t>
  </si>
  <si>
    <t>ст-ца. Ольгинская, пер. Ленинский, д. 14</t>
  </si>
  <si>
    <t>ст-ца. Ольгинская, ул. Ленина, д. 159</t>
  </si>
  <si>
    <t>Рассветовское сельское поселение</t>
  </si>
  <si>
    <t>п. Ковалевка, ул. Центральная, д. 2</t>
  </si>
  <si>
    <t>п. Красный Колос, ул. Победы, д. 2</t>
  </si>
  <si>
    <t>п. Красный Колос, ул. Победы, д. 4</t>
  </si>
  <si>
    <t>п. Красный Колос, ул. Победы, д. 7</t>
  </si>
  <si>
    <t>п. Красный Колос, ул. Победы, д. 8</t>
  </si>
  <si>
    <t>п. Красный Колос, ул. Советская, д. 1</t>
  </si>
  <si>
    <t>п. Красный Колос, ул. Советская, д. 12</t>
  </si>
  <si>
    <t>п. Красный Колос, ул. Советская, д. 3</t>
  </si>
  <si>
    <t>п. Красный Колос, ул. Советская, д. 7</t>
  </si>
  <si>
    <t>п. Красный Колос, ул. Советская, д. 9</t>
  </si>
  <si>
    <t>п. Рассвет, ул. Институтская, д. 10</t>
  </si>
  <si>
    <t>п. Рассвет, ул. Институтская, д. 11</t>
  </si>
  <si>
    <t>п. Рассвет, ул. Институтская, д. 12</t>
  </si>
  <si>
    <t>п. Рассвет, ул. Институтская, д. 13</t>
  </si>
  <si>
    <t>п. Рассвет, ул. Институтская, д. 15</t>
  </si>
  <si>
    <t>п. Рассвет, ул. Институтская, д. 6</t>
  </si>
  <si>
    <t>п. Рассвет, ул. Институтская, д. 7</t>
  </si>
  <si>
    <t>п. Рассвет, ул. Институтская, д. 8</t>
  </si>
  <si>
    <t>п. Рассвет, ул. Институтская, д. 9</t>
  </si>
  <si>
    <t>п. Рассвет, ул. Комсомольская, д. 42а</t>
  </si>
  <si>
    <t>п. Рассвет, ул. Комсомольская, д. 42б</t>
  </si>
  <si>
    <t>п. Рассвет, ул. Комсомольская, д. 52</t>
  </si>
  <si>
    <t>п. Рассвет, ул. Комсомольская, д. 54</t>
  </si>
  <si>
    <t>п. Рассвет, ул. Комсомольская, д. 56</t>
  </si>
  <si>
    <t>п. Рассвет, ул. Комсомольская, д. 57</t>
  </si>
  <si>
    <t>п. Рассвет, ул. Комсомольская, д. 58</t>
  </si>
  <si>
    <t>п. Рассвет, ул. Комсомольская, д. 60</t>
  </si>
  <si>
    <t>п. Рассвет, ул. Комсомольская, д. 61</t>
  </si>
  <si>
    <t>п. Рассвет, ул. Комсомольская, д. 62</t>
  </si>
  <si>
    <t>п. Рассвет, ул. Комсомольская, д. 63</t>
  </si>
  <si>
    <t>п. Рассвет, ул. Комсомольская, д. 64</t>
  </si>
  <si>
    <t>п. Рассвет, ул. Комсомольская, д. 65</t>
  </si>
  <si>
    <t>п. Рассвет, ул. Комсомольская, д. 67</t>
  </si>
  <si>
    <t>п. Рассвет, ул. Комсомольская, д. 68</t>
  </si>
  <si>
    <t>п. Рассвет, ул. Комсомольская, д. 70</t>
  </si>
  <si>
    <t>п. Рассвет, ул. Комсомольская, д. 70а</t>
  </si>
  <si>
    <t>п. Рассвет, ул. Комсомольская, д. 72</t>
  </si>
  <si>
    <t>п. Рассвет, ул. Светлая, д. 36</t>
  </si>
  <si>
    <t>Щепкинское сельское поселение</t>
  </si>
  <si>
    <t>п. Красный, ул. Восточная, д. 1</t>
  </si>
  <si>
    <t>п. Красный, ул. Восточная, д. 2</t>
  </si>
  <si>
    <t>п. Красный, ул. Восточная, д. 3</t>
  </si>
  <si>
    <t>п. Октябрьский, ул. Горького, д. 16</t>
  </si>
  <si>
    <t>п. Октябрьский, ул. Горького, д. 18</t>
  </si>
  <si>
    <t>п. Октябрьский, ул. Советская, д. 17</t>
  </si>
  <si>
    <t>п. Октябрьский, ул. Советская, д. 19</t>
  </si>
  <si>
    <t>п. Октябрьский, ул. Советская, д. 30</t>
  </si>
  <si>
    <t>п. Октябрьский, ул. Советская, д. 32</t>
  </si>
  <si>
    <t>п. Темерницкий, ул. Спортивная, д. 2</t>
  </si>
  <si>
    <t>п. Элитный, ул. Аксайская, д. 12</t>
  </si>
  <si>
    <t>Багаевский район</t>
  </si>
  <si>
    <t>Багаевское сельское поселение</t>
  </si>
  <si>
    <t>ст-ца. Багаевская, пер. Ермаковский, д. 92</t>
  </si>
  <si>
    <t>ст-ца. Багаевская, ул. Комсомольская, д. 33</t>
  </si>
  <si>
    <t>ст-ца. Багаевская, ул. Ленина, д. 24</t>
  </si>
  <si>
    <t>ст-ца. Багаевская, ул. Мичурина, д. 15</t>
  </si>
  <si>
    <t>ст-ца. Багаевская, ул. Мичурина, д. 29</t>
  </si>
  <si>
    <t>ст-ца. Багаевская, ул. Московская, д. 24а</t>
  </si>
  <si>
    <t>ст-ца. Багаевская, ул. Московская, д. 25а</t>
  </si>
  <si>
    <t>ст-ца. Багаевская, ул. Московская, д. 26</t>
  </si>
  <si>
    <t>ст-ца. Багаевская, ул. Московская, д. 28</t>
  </si>
  <si>
    <t>ст-ца. Багаевская, ул. Московская, д. 35</t>
  </si>
  <si>
    <t>ст-ца. Багаевская, ул. Московская, д. 37</t>
  </si>
  <si>
    <t>ст-ца. Багаевская, ул. Пограничная, д. 38б</t>
  </si>
  <si>
    <t>ст-ца. Багаевская, ул. Пограничная, д. 38в</t>
  </si>
  <si>
    <t>ст-ца. Багаевская, ул. Пограничная, д. 38г</t>
  </si>
  <si>
    <t>ст-ца. Багаевская, ул. Пограничная, д. 38е</t>
  </si>
  <si>
    <t>ст-ца. Багаевская, ул. Пугачева, д. 12</t>
  </si>
  <si>
    <t>ст-ца. Багаевская, ул. Пугачева, д. 40</t>
  </si>
  <si>
    <t>ст-ца. Багаевская, ул. Пугачева, д. 9</t>
  </si>
  <si>
    <t>ст-ца. Багаевская, ул. Семашко, д. 58</t>
  </si>
  <si>
    <t>ст-ца. Багаевская, ул. Семашко, д. 64</t>
  </si>
  <si>
    <t>ст-ца. Багаевская, ул. Станичная, д. 16</t>
  </si>
  <si>
    <t>ст-ца. Багаевская, ул. Станичная, д. 18</t>
  </si>
  <si>
    <t>ст-ца. Багаевская, ул. Станичная, д. 20</t>
  </si>
  <si>
    <t>ст-ца. Багаевская, ул. Станичная, д. 22</t>
  </si>
  <si>
    <t>ст-ца. Багаевская, ул. Станичная, д. 24</t>
  </si>
  <si>
    <t>ст-ца. Багаевская, ул. Трюта, д. 10</t>
  </si>
  <si>
    <t>ст-ца. Багаевская, ул. Трюта, д. 10а</t>
  </si>
  <si>
    <t>ст-ца. Багаевская, ул. Трюта, д. 11</t>
  </si>
  <si>
    <t>ст-ца. Багаевская, ул. Трюта, д. 12</t>
  </si>
  <si>
    <t>ст-ца. Багаевская, ул. Трюта, д. 17</t>
  </si>
  <si>
    <t>ст-ца. Багаевская, ул. Трюта, д. 8</t>
  </si>
  <si>
    <t>ст-ца. Багаевская, ул. Чернышевского, д. 1</t>
  </si>
  <si>
    <t>ст-ца. Багаевская, ул. Чернышевского, д. 16</t>
  </si>
  <si>
    <t>ст-ца. Багаевская, ул. Чернышевского, д. 2</t>
  </si>
  <si>
    <t>ст-ца. Багаевская, ул. Чернышевского, д. 4</t>
  </si>
  <si>
    <t>ст-ца. Багаевская, ул. Чернышевского, д. 6</t>
  </si>
  <si>
    <t>Елкинское сельское поселение</t>
  </si>
  <si>
    <t>х. Елкин, ул. Стадионная, д. 2</t>
  </si>
  <si>
    <t>х. Елкин, ул. Стадионная, д. 2а</t>
  </si>
  <si>
    <t>х. Елкин, ул. Стадионная, д. 4</t>
  </si>
  <si>
    <t>х. Елкин, ул. Тимирязева, д. 3</t>
  </si>
  <si>
    <t>х. Елкин, ул. Тимирязева, д. 6</t>
  </si>
  <si>
    <t>х. Елкин, ул. Тимирязева, д. 8</t>
  </si>
  <si>
    <t>Красненское сельское поселение</t>
  </si>
  <si>
    <t>п. Отрадный, ул. Советская, д. 1</t>
  </si>
  <si>
    <t>п. Первомайский, пер. Мира, д. 1</t>
  </si>
  <si>
    <t>п. Первомайский, пер. Мира, д. 2</t>
  </si>
  <si>
    <t>п. Первомайский, пер. Мира, д. 4</t>
  </si>
  <si>
    <t>п. Первомайский, пер. Мира, д. 6</t>
  </si>
  <si>
    <t>п. Садовый, ул. Ленина, д. 3</t>
  </si>
  <si>
    <t>п. Садовый, ул. Ленина, д. 4</t>
  </si>
  <si>
    <t>п. Садовый, ул. Ленина, д. 8</t>
  </si>
  <si>
    <t>х. Красный, ул. Центральная, д. 30/1</t>
  </si>
  <si>
    <t>х. Красный, ул. Центральная, д. 30/2</t>
  </si>
  <si>
    <t>х. Красный, ул. Центральная, д. 34/1</t>
  </si>
  <si>
    <t>х. Красный, ул. Центральная, д. 34/2</t>
  </si>
  <si>
    <t>х. Красный, ул. Центральная, д. 34/3</t>
  </si>
  <si>
    <t>х. Красный, ул. Центральная, д. 34/4</t>
  </si>
  <si>
    <t>х. Тузлуков, ул. Центральная, д. 4</t>
  </si>
  <si>
    <t>Манычское сельское поселение</t>
  </si>
  <si>
    <t>п. Ясный, ул. Новоселовская, д. 20</t>
  </si>
  <si>
    <t>Белокалитвинский район</t>
  </si>
  <si>
    <t>Белокалитвинское городское поселение</t>
  </si>
  <si>
    <t>г. Белая Калитва, б-р. 50 лет Победы, д. 10а</t>
  </si>
  <si>
    <t>г. Белая Калитва, б-р. 50 лет Победы, д. 10б</t>
  </si>
  <si>
    <t>г. Белая Калитва, б-р. 50 лет Победы, д. 5</t>
  </si>
  <si>
    <t>г. Белая Калитва, б-р. 50 лет Победы, д. 6</t>
  </si>
  <si>
    <t>г. Белая Калитва, б-р. 50 лет Победы, д. 8</t>
  </si>
  <si>
    <t>г. Белая Калитва, пер. Мостовой, д. 35</t>
  </si>
  <si>
    <t>г. Белая Калитва, пер. Мостовой, д. 36</t>
  </si>
  <si>
    <t>г. Белая Калитва, пер. Мостовой, д. 37</t>
  </si>
  <si>
    <t>г. Белая Калитва, пер. Мостовой, д. 38</t>
  </si>
  <si>
    <t>г. Белая Калитва, пер. Мостовой, д. 39</t>
  </si>
  <si>
    <t>г. Белая Калитва, пер. Путевой, д. 7</t>
  </si>
  <si>
    <t>г. Белая Калитва, ул. 1-я Линия, д. 59</t>
  </si>
  <si>
    <t>г. Белая Калитва, ул. 4-я Линия, д. 39</t>
  </si>
  <si>
    <t>г. Белая Калитва, ул. 9-я Линия, д. 29</t>
  </si>
  <si>
    <t>г. Белая Калитва, ул. Вахрушева, д. 8</t>
  </si>
  <si>
    <t>г. Белая Калитва, ул. Ветеранов, д. 6</t>
  </si>
  <si>
    <t>г. Белая Калитва, ул. Вокзальная, д. 375</t>
  </si>
  <si>
    <t>г. Белая Калитва, ул. Вокзальная, д. 376</t>
  </si>
  <si>
    <t>г. Белая Калитва, ул. Вокзальная, д. 376а</t>
  </si>
  <si>
    <t>г. Белая Калитва, ул. Вокзальная, д. 377</t>
  </si>
  <si>
    <t>г. Белая Калитва, ул. Вокзальная, д. 378</t>
  </si>
  <si>
    <t>г. Белая Калитва, ул. Вокзальная, д. 380</t>
  </si>
  <si>
    <t>г. Белая Калитва, ул. Вокзальная, д. 380а</t>
  </si>
  <si>
    <t>г. Белая Калитва, ул. Вокзальная, д. 385</t>
  </si>
  <si>
    <t>г. Белая Калитва, ул. Вокзальная, д. 385а</t>
  </si>
  <si>
    <t>г. Белая Калитва, ул. Вокзальная, д. 386</t>
  </si>
  <si>
    <t>г. Белая Калитва, ул. Вокзальная, д. 387а</t>
  </si>
  <si>
    <t>г. Белая Калитва, ул. Вокзальная, д. 388</t>
  </si>
  <si>
    <t>г. Белая Калитва, ул. Вокзальная, д. 7</t>
  </si>
  <si>
    <t>г. Белая Калитва, ул. Вокзальная, д. 9</t>
  </si>
  <si>
    <t>г. Белая Калитва, ул. Вокзальная, д. 94</t>
  </si>
  <si>
    <t>г. Белая Калитва, ул. Вокзальная, д. 96</t>
  </si>
  <si>
    <t>г. Белая Калитва, ул. Вокзальная, д. 98</t>
  </si>
  <si>
    <t>г. Белая Калитва, ул. Геологическая, д. 11</t>
  </si>
  <si>
    <t>г. Белая Калитва, ул. Геологическая, д. 12</t>
  </si>
  <si>
    <t>г. Белая Калитва, ул. Геологическая, д. 2</t>
  </si>
  <si>
    <t>г. Белая Калитва, ул. Геологическая, д. 7</t>
  </si>
  <si>
    <t>г. Белая Калитва, ул. Геологическая, д. 70</t>
  </si>
  <si>
    <t>г. Белая Калитва, ул. Дзержинского, д. 1/5</t>
  </si>
  <si>
    <t>г. Белая Калитва, ул. Дзержинского, д. 10/9</t>
  </si>
  <si>
    <t>г. Белая Калитва, ул. Дзержинского, д. 11</t>
  </si>
  <si>
    <t>г. Белая Калитва, ул. Дзержинского, д. 12</t>
  </si>
  <si>
    <t>г. Белая Калитва, ул. Дзержинского, д. 13/9</t>
  </si>
  <si>
    <t>г. Белая Калитва, ул. Дзержинского, д. 14</t>
  </si>
  <si>
    <t>г. Белая Калитва, ул. Дзержинского, д. 15</t>
  </si>
  <si>
    <t>г. Белая Калитва, ул. Дзержинского, д. 16</t>
  </si>
  <si>
    <t>г. Белая Калитва, ул. Дзержинского, д. 17</t>
  </si>
  <si>
    <t>г. Белая Калитва, ул. Дзержинского, д. 18</t>
  </si>
  <si>
    <t>г. Белая Калитва, ул. Дзержинского, д. 19/10</t>
  </si>
  <si>
    <t>г. Белая Калитва, ул. Дзержинского, д. 2</t>
  </si>
  <si>
    <t>г. Белая Калитва, ул. Дзержинского, д. 4</t>
  </si>
  <si>
    <t>г. Белая Калитва, ул. Дзержинского, д. 5/8</t>
  </si>
  <si>
    <t>г. Белая Калитва, ул. Дзержинского, д. 6</t>
  </si>
  <si>
    <t>г. Белая Калитва, ул. Дзержинского, д. 7/7</t>
  </si>
  <si>
    <t>г. Белая Калитва, ул. Дзержинского, д. 8</t>
  </si>
  <si>
    <t>г. Белая Калитва, ул. Жуковского, д. 13</t>
  </si>
  <si>
    <t>г. Белая Калитва, ул. Жуковского, д. 3</t>
  </si>
  <si>
    <t>г. Белая Калитва, ул. Жуковского, д. 4</t>
  </si>
  <si>
    <t>г. Белая Калитва, ул. Жуковского, д. 9</t>
  </si>
  <si>
    <t>г. Белая Калитва, ул. Заводская, д. 1</t>
  </si>
  <si>
    <t>г. Белая Калитва, ул. Заводская, д. 10а</t>
  </si>
  <si>
    <t>г. Белая Калитва, ул. Заводская, д. 10б</t>
  </si>
  <si>
    <t>г. Белая Калитва, ул. Заводская, д. 10в</t>
  </si>
  <si>
    <t>г. Белая Калитва, ул. Заводская, д. 16</t>
  </si>
  <si>
    <t>г. Белая Калитва, ул. Заводская, д. 6а</t>
  </si>
  <si>
    <t>г. Белая Калитва, ул. Калинина, д. 1/2</t>
  </si>
  <si>
    <t>г. Белая Калитва, ул. Калинина, д. 10</t>
  </si>
  <si>
    <t>г. Белая Калитва, ул. Калинина, д. 12</t>
  </si>
  <si>
    <t>г. Белая Калитва, ул. Калинина, д. 13/1</t>
  </si>
  <si>
    <t>г. Белая Калитва, ул. Калинина, д. 14</t>
  </si>
  <si>
    <t>г. Белая Калитва, ул. Калинина, д. 16</t>
  </si>
  <si>
    <t>г. Белая Калитва, ул. Калинина, д. 18</t>
  </si>
  <si>
    <t>г. Белая Калитва, ул. Калинина, д. 2</t>
  </si>
  <si>
    <t>г. Белая Калитва, ул. Калинина, д. 20</t>
  </si>
  <si>
    <t>г. Белая Калитва, ул. Калинина, д. 22</t>
  </si>
  <si>
    <t>г. Белая Калитва, ул. Калинина, д. 23</t>
  </si>
  <si>
    <t>г. Белая Калитва, ул. Калинина, д. 27</t>
  </si>
  <si>
    <t>г. Белая Калитва, ул. Калинина, д. 29</t>
  </si>
  <si>
    <t>г. Белая Калитва, ул. Калинина, д. 3</t>
  </si>
  <si>
    <t>г. Белая Калитва, ул. Калинина, д. 5</t>
  </si>
  <si>
    <t>г. Белая Калитва, ул. Калинина, д. 6</t>
  </si>
  <si>
    <t>г. Белая Калитва, ул. Калинина, д. 7/1</t>
  </si>
  <si>
    <t>г. Белая Калитва, ул. Калинина, д. 8</t>
  </si>
  <si>
    <t>г. Белая Калитва, ул. Калинина, д. 9/2</t>
  </si>
  <si>
    <t>г. Белая Калитва, ул. Комарова, д. 34</t>
  </si>
  <si>
    <t>г. Белая Калитва, ул. Коммунистическая, д. 10/5</t>
  </si>
  <si>
    <t>г. Белая Калитва, ул. Коммунистическая, д. 11/7</t>
  </si>
  <si>
    <t>г. Белая Калитва, ул. Коммунистическая, д. 12/6</t>
  </si>
  <si>
    <t>г. Белая Калитва, ул. Коммунистическая, д. 13/8</t>
  </si>
  <si>
    <t>г. Белая Калитва, ул. Коммунистическая, д. 14</t>
  </si>
  <si>
    <t>г. Белая Калитва, ул. Коммунистическая, д. 15</t>
  </si>
  <si>
    <t>г. Белая Калитва, ул. Коммунистическая, д. 16/5</t>
  </si>
  <si>
    <t>г. Белая Калитва, ул. Коммунистическая, д. 17/7</t>
  </si>
  <si>
    <t>г. Белая Калитва, ул. Коммунистическая, д. 19</t>
  </si>
  <si>
    <t>г. Белая Калитва, ул. Коммунистическая, д. 21</t>
  </si>
  <si>
    <t>г. Белая Калитва, ул. Коммунистическая, д. 23</t>
  </si>
  <si>
    <t>г. Белая Калитва, ул. Коммунистическая, д. 24</t>
  </si>
  <si>
    <t>г. Белая Калитва, ул. Коммунистическая, д. 25</t>
  </si>
  <si>
    <t>г. Белая Калитва, ул. Коммунистическая, д. 26</t>
  </si>
  <si>
    <t>г. Белая Калитва, ул. Коммунистическая, д. 28</t>
  </si>
  <si>
    <t>г. Белая Калитва, ул. Коммунистическая, д. 3</t>
  </si>
  <si>
    <t>г. Белая Калитва, ул. Коммунистическая, д. 5</t>
  </si>
  <si>
    <t>г. Белая Калитва, ул. Коммунистическая, д. 6</t>
  </si>
  <si>
    <t>г. Белая Калитва, ул. Коммунистическая, д. 7</t>
  </si>
  <si>
    <t>г. Белая Калитва, ул. Коммунистическая, д. 8</t>
  </si>
  <si>
    <t>г. Белая Калитва, ул. Коммунистическая, д. 9</t>
  </si>
  <si>
    <t>г. Белая Калитва, ул. Космонавтов, д. 1</t>
  </si>
  <si>
    <t>г. Белая Калитва, ул. Космонавтов, д. 16</t>
  </si>
  <si>
    <t>г. Белая Калитва, ул. Кошевого, д. 13</t>
  </si>
  <si>
    <t>г. Белая Калитва, ул. Кошевого, д. 14</t>
  </si>
  <si>
    <t>г. Белая Калитва, ул. Кошевого, д. 3</t>
  </si>
  <si>
    <t>г. Белая Калитва, ул. Кошевого, д. 4</t>
  </si>
  <si>
    <t>г. Белая Калитва, ул. Кошевого, д. 5</t>
  </si>
  <si>
    <t>г. Белая Калитва, ул. Кошевого, д. 6</t>
  </si>
  <si>
    <t>г. Белая Калитва, ул. Кошевого, д. 7</t>
  </si>
  <si>
    <t>г. Белая Калитва, ул. Кошевого, д. 8</t>
  </si>
  <si>
    <t>г. Белая Калитва, ул. Л.Толстого, д. 1</t>
  </si>
  <si>
    <t>г. Белая Калитва, ул. Л.Толстого, д. 117</t>
  </si>
  <si>
    <t>г. Белая Калитва, ул. Л.Толстого, д. 119</t>
  </si>
  <si>
    <t>г. Белая Калитва, ул. Л.Толстого, д. 14</t>
  </si>
  <si>
    <t>г. Белая Калитва, ул. Л.Толстого, д. 2в</t>
  </si>
  <si>
    <t>г. Белая Калитва, ул. Л.Толстого, д. 3</t>
  </si>
  <si>
    <t>г. Белая Калитва, ул. Л.Толстого, д. 3в</t>
  </si>
  <si>
    <t>г. Белая Калитва, ул. Л.Толстого, д. 4</t>
  </si>
  <si>
    <t>г. Белая Калитва, ул. Л.Толстого, д. 6</t>
  </si>
  <si>
    <t>г. Белая Калитва, ул. Л.Толстого, д. 6а</t>
  </si>
  <si>
    <t>г. Белая Калитва, ул. Л.Толстого, д. 8</t>
  </si>
  <si>
    <t>г. Белая Калитва, ул. Лермонтова, д. 2</t>
  </si>
  <si>
    <t>г. Белая Калитва, ул. Лермонтова, д. 4</t>
  </si>
  <si>
    <t>г. Белая Калитва, ул. Лермонтова, д. 6</t>
  </si>
  <si>
    <t>г. Белая Калитва, ул. Лермонтова, д. 8</t>
  </si>
  <si>
    <t>г. Белая Калитва, ул. Лермонтова, д. 9</t>
  </si>
  <si>
    <t>г. Белая Калитва, ул. М.Горького, д. 139б</t>
  </si>
  <si>
    <t>г. Белая Калитва, ул. М.Горького, д. 165</t>
  </si>
  <si>
    <t>г. Белая Калитва, ул. Матросова, д. 11</t>
  </si>
  <si>
    <t>г. Белая Калитва, ул. Матросова, д. 12</t>
  </si>
  <si>
    <t>г. Белая Калитва, ул. Матросова, д. 3</t>
  </si>
  <si>
    <t>г. Белая Калитва, ул. Матросова, д. 4</t>
  </si>
  <si>
    <t>г. Белая Калитва, ул. Матросова, д. 5</t>
  </si>
  <si>
    <t>г. Белая Калитва, ул. Матросова, д. 6</t>
  </si>
  <si>
    <t>г. Белая Калитва, ул. Машиностроителей, д. 1/1</t>
  </si>
  <si>
    <t>г. Белая Калитва, ул. Машиностроителей, д. 1/2</t>
  </si>
  <si>
    <t>г. Белая Калитва, ул. Машиностроителей, д. 10</t>
  </si>
  <si>
    <t>г. Белая Калитва, ул. Машиностроителей, д. 11</t>
  </si>
  <si>
    <t>г. Белая Калитва, ул. Машиностроителей, д. 12</t>
  </si>
  <si>
    <t>г. Белая Калитва, ул. Машиностроителей, д. 13а</t>
  </si>
  <si>
    <t>г. Белая Калитва, ул. Машиностроителей, д. 13б</t>
  </si>
  <si>
    <t>г. Белая Калитва, ул. Машиностроителей, д. 13в</t>
  </si>
  <si>
    <t>г. Белая Калитва, ул. Машиностроителей, д. 14</t>
  </si>
  <si>
    <t>г. Белая Калитва, ул. Машиностроителей, д. 15</t>
  </si>
  <si>
    <t>г. Белая Калитва, ул. Машиностроителей, д. 16</t>
  </si>
  <si>
    <t>г. Белая Калитва, ул. Машиностроителей, д. 18</t>
  </si>
  <si>
    <t>г. Белая Калитва, ул. Машиностроителей, д. 19</t>
  </si>
  <si>
    <t>г. Белая Калитва, ул. Машиностроителей, д. 20</t>
  </si>
  <si>
    <t>г. Белая Калитва, ул. Машиностроителей, д. 28</t>
  </si>
  <si>
    <t>г. Белая Калитва, ул. Машиностроителей, д. 29</t>
  </si>
  <si>
    <t>г. Белая Калитва, ул. Машиностроителей, д. 30</t>
  </si>
  <si>
    <t>г. Белая Калитва, ул. Машиностроителей, д. 31</t>
  </si>
  <si>
    <t>г. Белая Калитва, ул. Машиностроителей, д. 32</t>
  </si>
  <si>
    <t>г. Белая Калитва, ул. Машиностроителей, д. 4/1</t>
  </si>
  <si>
    <t>г. Белая Калитва, ул. Машиностроителей, д. 4/2</t>
  </si>
  <si>
    <t>г. Белая Калитва, ул. Машиностроителей, д. 5</t>
  </si>
  <si>
    <t>г. Белая Калитва, ул. Машиностроителей, д. 56</t>
  </si>
  <si>
    <t>г. Белая Калитва, ул. Машиностроителей, д. 57</t>
  </si>
  <si>
    <t>г. Белая Калитва, ул. Машиностроителей, д. 58</t>
  </si>
  <si>
    <t>г. Белая Калитва, ул. Машиностроителей, д. 59</t>
  </si>
  <si>
    <t>г. Белая Калитва, ул. Машиностроителей, д. 6/1</t>
  </si>
  <si>
    <t>г. Белая Калитва, ул. Машиностроителей, д. 6/2</t>
  </si>
  <si>
    <t>г. Белая Калитва, ул. Машиностроителей, д. 61</t>
  </si>
  <si>
    <t>г. Белая Калитва, ул. Машиностроителей, д. 62</t>
  </si>
  <si>
    <t>г. Белая Калитва, ул. Машиностроителей, д. 63</t>
  </si>
  <si>
    <t>г. Белая Калитва, ул. Машиностроителей, д. 64</t>
  </si>
  <si>
    <t>г. Белая Калитва, ул. Машиностроителей, д. 8</t>
  </si>
  <si>
    <t>г. Белая Калитва, ул. Машиностроителей, д. 9</t>
  </si>
  <si>
    <t>г. Белая Калитва, ул. Набережная, д. 75</t>
  </si>
  <si>
    <t>г. Белая Калитва, ул. Пролетарская, д. 38</t>
  </si>
  <si>
    <t>г. Белая Калитва, ул. Российская, д. 10/1</t>
  </si>
  <si>
    <t>г. Белая Калитва, ул. Российская, д. 141а</t>
  </si>
  <si>
    <t>г. Белая Калитва, ул. Российская, д. 141б</t>
  </si>
  <si>
    <t>г. Белая Калитва, ул. Российская, д. 2/1</t>
  </si>
  <si>
    <t>г. Белая Калитва, ул. Российская, д. 26/2</t>
  </si>
  <si>
    <t>г. Белая Калитва, ул. Российская, д. 28/1</t>
  </si>
  <si>
    <t>г. Белая Калитва, ул. Российская, д. 30</t>
  </si>
  <si>
    <t>г. Белая Калитва, ул. Российская, д. 302</t>
  </si>
  <si>
    <t>г. Белая Калитва, ул. Российская, д. 303</t>
  </si>
  <si>
    <t>г. Белая Калитва, ул. Российская, д. 32</t>
  </si>
  <si>
    <t>г. Белая Калитва, ул. Российская, д. 34/2</t>
  </si>
  <si>
    <t>г. Белая Калитва, ул. Российская, д. 36/20</t>
  </si>
  <si>
    <t>г. Белая Калитва, ул. Российская, д. 38</t>
  </si>
  <si>
    <t>г. Белая Калитва, ул. Российская, д. 4</t>
  </si>
  <si>
    <t>г. Белая Калитва, ул. Российская, д. 40</t>
  </si>
  <si>
    <t>г. Белая Калитва, ул. Российская, д. 42</t>
  </si>
  <si>
    <t>г. Белая Калитва, ул. Российская, д. 44/15</t>
  </si>
  <si>
    <t>г. Белая Калитва, ул. Российская, д. 46/12</t>
  </si>
  <si>
    <t>г. Белая Калитва, ул. Российская, д. 48</t>
  </si>
  <si>
    <t>г. Белая Калитва, ул. Российская, д. 50</t>
  </si>
  <si>
    <t>г. Белая Калитва, ул. Российская, д. 52</t>
  </si>
  <si>
    <t>г. Белая Калитва, ул. Российская, д. 58а</t>
  </si>
  <si>
    <t>г. Белая Калитва, ул. Российская, д. 6</t>
  </si>
  <si>
    <t>г. Белая Калитва, ул. Российская, д. 60</t>
  </si>
  <si>
    <t>г. Белая Калитва, ул. Российская, д. 62</t>
  </si>
  <si>
    <t>г. Белая Калитва, ул. Светлая, д. 10</t>
  </si>
  <si>
    <t>г. Белая Калитва, ул. Светлая, д. 11</t>
  </si>
  <si>
    <t>г. Белая Калитва, ул. Светлая, д. 4</t>
  </si>
  <si>
    <t>г. Белая Калитва, ул. Светлая, д. 4а</t>
  </si>
  <si>
    <t>г. Белая Калитва, ул. Светлая, д. 5</t>
  </si>
  <si>
    <t>г. Белая Калитва, ул. Светлая, д. 7</t>
  </si>
  <si>
    <t>г. Белая Калитва, ул. Совхозная, д. 15</t>
  </si>
  <si>
    <t>г. Белая Калитва, ул. Совхозная, д. 16а</t>
  </si>
  <si>
    <t>г. Белая Калитва, ул. Совхозная, д. 17а</t>
  </si>
  <si>
    <t>г. Белая Калитва, ул. Совхозная, д. 18а</t>
  </si>
  <si>
    <t>г. Белая Калитва, ул. Совхозная, д. 19а</t>
  </si>
  <si>
    <t>г. Белая Калитва, ул. Совхозная, д. 20а</t>
  </si>
  <si>
    <t>г. Белая Калитва, ул. Совхозная, д. 29а</t>
  </si>
  <si>
    <t>г. Белая Калитва, ул. Спортивная, д. 4</t>
  </si>
  <si>
    <t>г. Белая Калитва, ул. Спортивная, д. 6</t>
  </si>
  <si>
    <t>г. Белая Калитва, ул. Спортивная, д. 8</t>
  </si>
  <si>
    <t>г. Белая Калитва, ул. Строительная, д. 2</t>
  </si>
  <si>
    <t>г. Белая Калитва, ул. Строительная, д. 4</t>
  </si>
  <si>
    <t>г. Белая Калитва, ул. Строительная, д. 5</t>
  </si>
  <si>
    <t>г. Белая Калитва, ул. Строительная, д. 5а</t>
  </si>
  <si>
    <t>г. Белая Калитва, ул. Театральная, д. 10</t>
  </si>
  <si>
    <t>г. Белая Калитва, ул. Театральная, д. 12</t>
  </si>
  <si>
    <t>г. Белая Калитва, ул. Театральная, д. 14</t>
  </si>
  <si>
    <t>г. Белая Калитва, ул. Театральная, д. 16</t>
  </si>
  <si>
    <t>г. Белая Калитва, ул. Театральная, д. 18</t>
  </si>
  <si>
    <t>г. Белая Калитва, ул. Театральная, д. 4</t>
  </si>
  <si>
    <t>г. Белая Калитва, ул. Театральная, д. 6/2</t>
  </si>
  <si>
    <t>г. Белая Калитва, ул. Театральная, д. 8/1</t>
  </si>
  <si>
    <t>г. Белая Калитва, ул. Чернышевского, д. 3</t>
  </si>
  <si>
    <t>г. Белая Калитва, ул. Энгельса, д. 102</t>
  </si>
  <si>
    <t>г. Белая Калитва, ул. Энгельса, д. 104</t>
  </si>
  <si>
    <t>г. Белая Калитва, ул. Энгельса, д. 106</t>
  </si>
  <si>
    <t>г. Белая Калитва, ул. Энгельса, д. 11</t>
  </si>
  <si>
    <t>г. Белая Калитва, ул. Энгельса, д. 13/14</t>
  </si>
  <si>
    <t>г. Белая Калитва, ул. Энгельса, д. 15/13</t>
  </si>
  <si>
    <t>г. Белая Калитва, ул. Энгельса, д. 19/16</t>
  </si>
  <si>
    <t>г. Белая Калитва, ул. Энгельса, д. 21/15</t>
  </si>
  <si>
    <t>г. Белая Калитва, ул. Энгельса, д. 23</t>
  </si>
  <si>
    <t>г. Белая Калитва, ул. Энгельса, д. 33</t>
  </si>
  <si>
    <t>г. Белая Калитва, ул. Энгельса, д. 34</t>
  </si>
  <si>
    <t>г. Белая Калитва, ул. Энгельса, д. 35</t>
  </si>
  <si>
    <t>г. Белая Калитва, ул. Энгельса, д. 36/37</t>
  </si>
  <si>
    <t>г. Белая Калитва, ул. Энгельса, д. 37</t>
  </si>
  <si>
    <t>г. Белая Калитва, ул. Энгельса, д. 379</t>
  </si>
  <si>
    <t>г. Белая Калитва, ул. Энгельса, д. 38</t>
  </si>
  <si>
    <t>г. Белая Калитва, ул. Энгельса, д. 382</t>
  </si>
  <si>
    <t>г. Белая Калитва, ул. Энгельса, д. 39</t>
  </si>
  <si>
    <t>г. Белая Калитва, ул. Энгельса, д. 40</t>
  </si>
  <si>
    <t>г. Белая Калитва, ул. Энгельса, д. 41</t>
  </si>
  <si>
    <t>г. Белая Калитва, ул. Энгельса, д. 59а</t>
  </si>
  <si>
    <t>г. Белая Калитва, ул. Энгельса, д. 62</t>
  </si>
  <si>
    <t>г. Белая Калитва, ул. Энгельса, д. 64</t>
  </si>
  <si>
    <t>г. Белая Калитва, ул. Энгельса, д. 9/11</t>
  </si>
  <si>
    <t>г. Белая Калитва, ул. Энтузиастов, д. 1</t>
  </si>
  <si>
    <t>г. Белая Калитва, ул. Энтузиастов, д. 10</t>
  </si>
  <si>
    <t>г. Белая Калитва, ул. Энтузиастов, д. 2</t>
  </si>
  <si>
    <t>г. Белая Калитва, ул. Энтузиастов, д. 3</t>
  </si>
  <si>
    <t>г. Белая Калитва, ул. Энтузиастов, д. 4</t>
  </si>
  <si>
    <t>г. Белая Калитва, ул. Энтузиастов, д. 5</t>
  </si>
  <si>
    <t>г. Белая Калитва, ул. Энтузиастов, д. 6</t>
  </si>
  <si>
    <t>г. Белая Калитва, ул. Энтузиастов, д. 7</t>
  </si>
  <si>
    <t>г. Белая Калитва, ул. Энтузиастов, д. 8</t>
  </si>
  <si>
    <t>г. Белая Калитва, ул. Энтузиастов, д. 9</t>
  </si>
  <si>
    <t>Богураевское сельское поселение</t>
  </si>
  <si>
    <t>п. Бондарный, ул. Заповедная, д. 16</t>
  </si>
  <si>
    <t>п. Бондарный, ул. Заповедная, д. 17</t>
  </si>
  <si>
    <t>п. Бондарный, ул. Заповедная, д. 18</t>
  </si>
  <si>
    <t>х. Богураев, ул. Камнедобытчиков, д. 13</t>
  </si>
  <si>
    <t>х. Богураев, ул. Камнедобытчиков, д. 4</t>
  </si>
  <si>
    <t>х. Богураев, ул. Камнедобытчиков, д. 6</t>
  </si>
  <si>
    <t>х. Богураев, ул. Камнедобытчиков, д. 9</t>
  </si>
  <si>
    <t>х. Богураев, ул. Коммунистическая, д. 1</t>
  </si>
  <si>
    <t>х. Богураев, ул. Коммунистическая, д. 15</t>
  </si>
  <si>
    <t>х. Богураев, ул. Коммунистическая, д. 20</t>
  </si>
  <si>
    <t>х. Богураев, ул. Коммунистическая, д. 24</t>
  </si>
  <si>
    <t>х. Богураев, ул. Коммунистическая, д. 31</t>
  </si>
  <si>
    <t>х. Богураев, ул. Мирная, д. 1</t>
  </si>
  <si>
    <t>х. Богураев, ул. Мирная, д. 4</t>
  </si>
  <si>
    <t>х. Богураев, ул. Почтовая, д. 1</t>
  </si>
  <si>
    <t>х. Богураев, ул. Почтовая, д. 2</t>
  </si>
  <si>
    <t>х. Богураев, ул. Почтовая, д. 3</t>
  </si>
  <si>
    <t>х. Богураев, ул. Почтовая, д. 4</t>
  </si>
  <si>
    <t>х. Богураев, ул. Почтовая, д. 5</t>
  </si>
  <si>
    <t>х. Богураев, ул. Центральная, д. 94</t>
  </si>
  <si>
    <t>Горняцкое сельское поселение</t>
  </si>
  <si>
    <t>п. Горняцкий, ул. В.Чкалова, д. 7</t>
  </si>
  <si>
    <t>п. Горняцкий, ул. Дзержинского, д. 12</t>
  </si>
  <si>
    <t>п. Горняцкий, ул. Дзержинского, д. 14</t>
  </si>
  <si>
    <t>п. Горняцкий, ул. Дзержинского, д. 15</t>
  </si>
  <si>
    <t>п. Горняцкий, ул. Дзержинского, д. 16</t>
  </si>
  <si>
    <t>п. Горняцкий, ул. Дзержинского, д. 18</t>
  </si>
  <si>
    <t>п. Горняцкий, ул. Дзержинского, д. 2</t>
  </si>
  <si>
    <t>п. Горняцкий, ул. Дзержинского, д. 20</t>
  </si>
  <si>
    <t>п. Горняцкий, ул. Дзержинского, д. 22</t>
  </si>
  <si>
    <t>п. Горняцкий, ул. Дзержинского, д. 26</t>
  </si>
  <si>
    <t>п. Горняцкий, ул. Дзержинского, д. 28</t>
  </si>
  <si>
    <t>п. Горняцкий, ул. Дзержинского, д. 29</t>
  </si>
  <si>
    <t>п. Горняцкий, ул. Дзержинского, д. 4</t>
  </si>
  <si>
    <t>п. Горняцкий, ул. Дзержинского, д. 6</t>
  </si>
  <si>
    <t>п. Горняцкий, ул. Луначарского, д. 20</t>
  </si>
  <si>
    <t>п. Горняцкий, ул. М.Горького, д. 77</t>
  </si>
  <si>
    <t>п. Горняцкий, ул. М.Горького, д. 79</t>
  </si>
  <si>
    <t>п. Горняцкий, ул. М.Горького, д. 81</t>
  </si>
  <si>
    <t>п. Горняцкий, ул. М.Горького, д. 83</t>
  </si>
  <si>
    <t>п. Горняцкий, ул. Мира, д. 48</t>
  </si>
  <si>
    <t>п. Горняцкий, ул. Мира, д. 50</t>
  </si>
  <si>
    <t>п. Горняцкий, ул. Мира, д. 52</t>
  </si>
  <si>
    <t>п. Горняцкий, ул. Мира, д. 54</t>
  </si>
  <si>
    <t>п. Горняцкий, ул. Мира, д. 54а</t>
  </si>
  <si>
    <t>п. Горняцкий, ул. Мира, д. 7</t>
  </si>
  <si>
    <t>п. Горняцкий, ул. Островского, д. 11а</t>
  </si>
  <si>
    <t>п. Горняцкий, ул. Свердлова, д. 6</t>
  </si>
  <si>
    <t>п. Горняцкий, ул. Спасательная, д. 11</t>
  </si>
  <si>
    <t>п. Горняцкий, ул. Спасательная, д. 21</t>
  </si>
  <si>
    <t>п. Горняцкий, ул. Строительная, д. 10</t>
  </si>
  <si>
    <t>п. Горняцкий, ул. Строительная, д. 11</t>
  </si>
  <si>
    <t>п. Горняцкий, ул. Строительная, д. 12</t>
  </si>
  <si>
    <t>п. Горняцкий, ул. Строительная, д. 13</t>
  </si>
  <si>
    <t>п. Горняцкий, ул. Строительная, д. 14</t>
  </si>
  <si>
    <t>п. Горняцкий, ул. Строительная, д. 15</t>
  </si>
  <si>
    <t>п. Горняцкий, ул. Строительная, д. 22</t>
  </si>
  <si>
    <t>п. Горняцкий, ул. Строительная, д. 25</t>
  </si>
  <si>
    <t>п. Горняцкий, ул. Строительная, д. 26</t>
  </si>
  <si>
    <t>п. Горняцкий, ул. Строительная, д. 27</t>
  </si>
  <si>
    <t>п. Горняцкий, ул. Строительная, д. 28</t>
  </si>
  <si>
    <t>п. Горняцкий, ул. Строительная, д. 6</t>
  </si>
  <si>
    <t>п. Горняцкий, ул. Строительная, д. 8</t>
  </si>
  <si>
    <t>п. Горняцкий, ул. Театральная, д. 17</t>
  </si>
  <si>
    <t>п. Горняцкий, ул. Театральная, д. 23</t>
  </si>
  <si>
    <t>п. Горняцкий, ул. Театральная, д. 24</t>
  </si>
  <si>
    <t>п. Горняцкий, ул. Театральная, д. 27</t>
  </si>
  <si>
    <t>п. Горняцкий, ул. Театральная, д. 28</t>
  </si>
  <si>
    <t>п. Горняцкий, ул. Театральная, д. 40</t>
  </si>
  <si>
    <t>п. Горняцкий, ул. Центральная, д. 1</t>
  </si>
  <si>
    <t>п. Горняцкий, ул. Центральная, д. 10</t>
  </si>
  <si>
    <t>п. Горняцкий, ул. Центральная, д. 12</t>
  </si>
  <si>
    <t>п. Горняцкий, ул. Центральная, д. 13</t>
  </si>
  <si>
    <t>п. Горняцкий, ул. Центральная, д. 14</t>
  </si>
  <si>
    <t>п. Горняцкий, ул. Центральная, д. 15</t>
  </si>
  <si>
    <t>п. Горняцкий, ул. Центральная, д. 16</t>
  </si>
  <si>
    <t>п. Горняцкий, ул. Центральная, д. 18</t>
  </si>
  <si>
    <t>п. Горняцкий, ул. Центральная, д. 19</t>
  </si>
  <si>
    <t>п. Горняцкий, ул. Центральная, д. 3</t>
  </si>
  <si>
    <t>п. Горняцкий, ул. Центральная, д. 7</t>
  </si>
  <si>
    <t>п. Горняцкий, ул. Центральная, д. 9</t>
  </si>
  <si>
    <t>п. Горняцкий, ул. Циолковского, д. 17</t>
  </si>
  <si>
    <t>п. Горняцкий, ул. Циолковского, д. 19</t>
  </si>
  <si>
    <t>п. Горняцкий, ул. Циолковского, д. 21</t>
  </si>
  <si>
    <t>п. Горняцкий, ул. Циолковского, д. 23</t>
  </si>
  <si>
    <t>п. Горняцкий, ул. Циолковского, д. 25</t>
  </si>
  <si>
    <t>п. Горняцкий, ул. Циолковского, д. 27</t>
  </si>
  <si>
    <t>п. Горняцкий, ул. Циолковского, д. 4</t>
  </si>
  <si>
    <t>Грушево-Дубовское сельское поселение</t>
  </si>
  <si>
    <t>х. Голубинка, ул. Орлова, д. 1</t>
  </si>
  <si>
    <t>х. Голубинка, ул. Орлова, д. 19</t>
  </si>
  <si>
    <t>х. Голубинка, ул. Орлова, д. 2</t>
  </si>
  <si>
    <t>х. Голубинка, ул. Орлова, д. 20</t>
  </si>
  <si>
    <t>х. Голубинка, ул. Орлова, д. 21</t>
  </si>
  <si>
    <t>х. Голубинка, ул. Орлова, д. 3</t>
  </si>
  <si>
    <t>х. Голубинка, ул. Орлова, д. 9</t>
  </si>
  <si>
    <t>Коксовское сельское поселение</t>
  </si>
  <si>
    <t>п. Коксовый, ул. К.Маркса, д. 13</t>
  </si>
  <si>
    <t>п. Коксовый, ул. Садовая, д. 2а</t>
  </si>
  <si>
    <t>п. Коксовый, ул. Степная, д. 2</t>
  </si>
  <si>
    <t>п. Коксовый, ул. Степная, д. 3</t>
  </si>
  <si>
    <t>п. Коксовый, ул. Степная, д. 4</t>
  </si>
  <si>
    <t>п. Коксовый, ул. Степная, д. 6</t>
  </si>
  <si>
    <t>п. Коксовый, ул. Суворова, д. 13</t>
  </si>
  <si>
    <t>п. Коксовый, ул. Титова, д. 1</t>
  </si>
  <si>
    <t>п. Коксовый, ул. Титова, д. 11</t>
  </si>
  <si>
    <t>п. Коксовый, ул. Титова, д. 3</t>
  </si>
  <si>
    <t>п. Коксовый, ул. Титова, д. 5</t>
  </si>
  <si>
    <t>п. Коксовый, ул. Титова, д. 7</t>
  </si>
  <si>
    <t>п. Коксовый, ул. Титова, д. 9</t>
  </si>
  <si>
    <t>п. Коксовый, ул. Чапаева, д. 34</t>
  </si>
  <si>
    <t>п. Коксовый, ул. Чкалова, д. 17а</t>
  </si>
  <si>
    <t>п. Коксовый, ул. Чкалова, д. 17б</t>
  </si>
  <si>
    <t>п. Разъезд Васильевский, ул. Вокзальная, д. 16</t>
  </si>
  <si>
    <t>Литвиновское сельское поселение</t>
  </si>
  <si>
    <t>с. Литвиновка, пер. Больничный, д. 6</t>
  </si>
  <si>
    <t>с. Литвиновка, ул. Садовая, д. 1</t>
  </si>
  <si>
    <t>Нижнепоповское сельское поселение</t>
  </si>
  <si>
    <t>п. Сосны, ул. Буденного, д. 1/1</t>
  </si>
  <si>
    <t>п. Сосны, ул. Буденного, д. 1/2</t>
  </si>
  <si>
    <t>п. Сосны, ул. Буденного, д. 1/3</t>
  </si>
  <si>
    <t>п. Сосны, ул. Пролетарская, д. 1</t>
  </si>
  <si>
    <t>п. Сосны, ул. Пролетарская, д. 2</t>
  </si>
  <si>
    <t>Синегорское сельское поселение</t>
  </si>
  <si>
    <t>п. Синегорский, мкр. ВГСЧ, д. 1</t>
  </si>
  <si>
    <t>п. Синегорский, мкр. ВГСЧ, д. 2</t>
  </si>
  <si>
    <t>п. Синегорский, мкр. Солнечный, д. 1</t>
  </si>
  <si>
    <t>п. Синегорский, мкр. Солнечный, д. 2</t>
  </si>
  <si>
    <t>п. Синегорский, мкр. Солнечный, д. 3</t>
  </si>
  <si>
    <t>п. Синегорский, мкр. Юбилейный, д. 1</t>
  </si>
  <si>
    <t>п. Синегорский, мкр. Юбилейный, д. 10</t>
  </si>
  <si>
    <t>п. Синегорский, мкр. Юбилейный, д. 11</t>
  </si>
  <si>
    <t>п. Синегорский, мкр. Юбилейный, д. 12</t>
  </si>
  <si>
    <t>п. Синегорский, мкр. Юбилейный, д. 13</t>
  </si>
  <si>
    <t>п. Синегорский, мкр. Юбилейный, д. 14</t>
  </si>
  <si>
    <t>п. Синегорский, мкр. Юбилейный, д. 15</t>
  </si>
  <si>
    <t>п. Синегорский, мкр. Юбилейный, д. 16</t>
  </si>
  <si>
    <t>п. Синегорский, мкр. Юбилейный, д. 17</t>
  </si>
  <si>
    <t>п. Синегорский, мкр. Юбилейный, д. 18</t>
  </si>
  <si>
    <t>п. Синегорский, мкр. Юбилейный, д. 19</t>
  </si>
  <si>
    <t>п. Синегорский, мкр. Юбилейный, д. 2</t>
  </si>
  <si>
    <t>п. Синегорский, мкр. Юбилейный, д. 20</t>
  </si>
  <si>
    <t>п. Синегорский, мкр. Юбилейный, д. 21</t>
  </si>
  <si>
    <t>п. Синегорский, мкр. Юбилейный, д. 22</t>
  </si>
  <si>
    <t>п. Синегорский, мкр. Юбилейный, д. 3</t>
  </si>
  <si>
    <t>п. Синегорский, мкр. Юбилейный, д. 4</t>
  </si>
  <si>
    <t>п. Синегорский, мкр. Юбилейный, д. 5</t>
  </si>
  <si>
    <t>п. Синегорский, мкр. Юбилейный, д. 6</t>
  </si>
  <si>
    <t>п. Синегорский, мкр. Юбилейный, д. 7</t>
  </si>
  <si>
    <t>п. Синегорский, мкр. Юбилейный, д. 8</t>
  </si>
  <si>
    <t>п. Синегорский, мкр. Юбилейный, д. 9</t>
  </si>
  <si>
    <t>п. Синегорский, ул. Веселая, д. 1</t>
  </si>
  <si>
    <t>п. Синегорский, ул. Веселая, д. 11</t>
  </si>
  <si>
    <t>п. Синегорский, ул. Веселая, д. 3</t>
  </si>
  <si>
    <t>п. Синегорский, ул. Веселая, д. 5</t>
  </si>
  <si>
    <t>п. Синегорский, ул. Веселая, д. 7</t>
  </si>
  <si>
    <t>п. Синегорский, ул. Макарова, д. 1</t>
  </si>
  <si>
    <t>п. Синегорский, ул. Макарова, д. 11</t>
  </si>
  <si>
    <t>п. Синегорский, ул. Макарова, д. 13</t>
  </si>
  <si>
    <t>п. Синегорский, ул. Макарова, д. 3</t>
  </si>
  <si>
    <t>п. Синегорский, ул. Макарова, д. 4</t>
  </si>
  <si>
    <t>п. Синегорский, ул. Макарова, д. 5</t>
  </si>
  <si>
    <t>п. Синегорский, ул. Макарова, д. 6</t>
  </si>
  <si>
    <t>п. Синегорский, ул. Макарова, д. 7</t>
  </si>
  <si>
    <t>п. Синегорский, ул. Макарова, д. 8</t>
  </si>
  <si>
    <t>п. Синегорский, ул. Макарова, д. 9</t>
  </si>
  <si>
    <t>п. Синегорский, ул. Терешковой, д. 1</t>
  </si>
  <si>
    <t>п. Углекаменный, ул. Дорожная, д. 7</t>
  </si>
  <si>
    <t>п. Углекаменный, ул. Новая, д. 2</t>
  </si>
  <si>
    <t>п. Углекаменный, ул. Новая, д. 8</t>
  </si>
  <si>
    <t>п. Ясногорка, ул. Гагарина, д. 3</t>
  </si>
  <si>
    <t>п. Ясногорка, ул. Гагарина, д. 5</t>
  </si>
  <si>
    <t>п. Ясногорка, ул. Дежнева, д. 1</t>
  </si>
  <si>
    <t>п. Ясногорка, ул. Дежнева, д. 2</t>
  </si>
  <si>
    <t>п. Ясногорка, ул. Дежнева, д. 3</t>
  </si>
  <si>
    <t>п. Ясногорка, ул. Дежнева, д. 4</t>
  </si>
  <si>
    <t>п. Ясногорка, ул. Дежнева, д. 6</t>
  </si>
  <si>
    <t>п. Ясногорка, ул. Дежнева, д. 8</t>
  </si>
  <si>
    <t>п. Ясногорка, ул. Оборонная, д. 2</t>
  </si>
  <si>
    <t>п. Ясногорка, ул. Оборонная, д. 4</t>
  </si>
  <si>
    <t>п. Ясногорка, ул. Оборонная, д. 6</t>
  </si>
  <si>
    <t>п. Ясногорка, ул. Оборонная, д. 8</t>
  </si>
  <si>
    <t>п. Ясногорка, ул. Шоссейная, д. 12</t>
  </si>
  <si>
    <t>п. Ясногорка, ул. Шоссейная, д. 14</t>
  </si>
  <si>
    <t>п. Ясногорка, ул. Шоссейная, д. 16</t>
  </si>
  <si>
    <t>п. Ясногорка, ул. Шоссейная, д. 8</t>
  </si>
  <si>
    <t>Шолоховское городское поселение</t>
  </si>
  <si>
    <t>рп. Шолоховский, пер. Пионерский, д. 1</t>
  </si>
  <si>
    <t>рп. Шолоховский, пер. Пионерский, д. 3</t>
  </si>
  <si>
    <t>рп. Шолоховский, пер. Пионерский, д. 5</t>
  </si>
  <si>
    <t>рп. Шолоховский, пер. Садовый, д. 4</t>
  </si>
  <si>
    <t>рп. Шолоховский, пер. Садовый, д. 6</t>
  </si>
  <si>
    <t>рп. Шолоховский, пер. Садовый, д. 8</t>
  </si>
  <si>
    <t>рп. Шолоховский, ул. 40 лет Октября, д. 10</t>
  </si>
  <si>
    <t>рп. Шолоховский, ул. 40 лет Октября, д. 12</t>
  </si>
  <si>
    <t>рп. Шолоховский, ул. 40 лет Октября, д. 14</t>
  </si>
  <si>
    <t>рп. Шолоховский, ул. 40 лет Октября, д. 2</t>
  </si>
  <si>
    <t>рп. Шолоховский, ул. 40 лет Октября, д. 4</t>
  </si>
  <si>
    <t>рп. Шолоховский, ул. 40 лет Октября, д. 6</t>
  </si>
  <si>
    <t>рп. Шолоховский, ул. Гоголя, д. 11</t>
  </si>
  <si>
    <t>рп. Шолоховский, ул. Гоголя, д. 13</t>
  </si>
  <si>
    <t>рп. Шолоховский, ул. Гоголя, д. 15</t>
  </si>
  <si>
    <t>рп. Шолоховский, ул. Гоголя, д. 19</t>
  </si>
  <si>
    <t>рп. Шолоховский, ул. Гоголя, д. 7</t>
  </si>
  <si>
    <t>рп. Шолоховский, ул. Гоголя, д. 9</t>
  </si>
  <si>
    <t>рп. Шолоховский, ул. Димитрова, д. 3</t>
  </si>
  <si>
    <t>рп. Шолоховский, ул. Димитрова, д. 4</t>
  </si>
  <si>
    <t>рп. Шолоховский, ул. Димитрова, д. 5</t>
  </si>
  <si>
    <t>рп. Шолоховский, ул. Димитрова, д. 6</t>
  </si>
  <si>
    <t>рп. Шолоховский, ул. Димитрова, д. 7</t>
  </si>
  <si>
    <t>рп. Шолоховский, ул. Димитрова, д. 8</t>
  </si>
  <si>
    <t>рп. Шолоховский, ул. Железнодорожная, д. 1</t>
  </si>
  <si>
    <t>рп. Шолоховский, ул. Железнодорожная, д. 3</t>
  </si>
  <si>
    <t>рп. Шолоховский, ул. Железнодорожная, д. 5</t>
  </si>
  <si>
    <t>рп. Шолоховский, ул. Железнодорожная, д. 7</t>
  </si>
  <si>
    <t>рп. Шолоховский, ул. Комсомольская, д. 10</t>
  </si>
  <si>
    <t>рп. Шолоховский, ул. Комсомольская, д. 14</t>
  </si>
  <si>
    <t>рп. Шолоховский, ул. Комсомольская, д. 18</t>
  </si>
  <si>
    <t>рп. Шолоховский, ул. Комсомольская, д. 2</t>
  </si>
  <si>
    <t>рп. Шолоховский, ул. Комсомольская, д. 4</t>
  </si>
  <si>
    <t>рп. Шолоховский, ул. Комсомольская, д. 6</t>
  </si>
  <si>
    <t>рп. Шолоховский, ул. М.Горького, д. 10</t>
  </si>
  <si>
    <t>рп. Шолоховский, ул. М.Горького, д. 12</t>
  </si>
  <si>
    <t>рп. Шолоховский, ул. М.Горького, д. 14</t>
  </si>
  <si>
    <t>рп. Шолоховский, ул. М.Горького, д. 16</t>
  </si>
  <si>
    <t>рп. Шолоховский, ул. М.Горького, д. 17</t>
  </si>
  <si>
    <t>рп. Шолоховский, ул. М.Горького, д. 18</t>
  </si>
  <si>
    <t>рп. Шолоховский, ул. М.Горького, д. 19</t>
  </si>
  <si>
    <t>рп. Шолоховский, ул. М.Горького, д. 19а</t>
  </si>
  <si>
    <t>рп. Шолоховский, ул. М.Горького, д. 20</t>
  </si>
  <si>
    <t>рп. Шолоховский, ул. М.Горького, д. 20а</t>
  </si>
  <si>
    <t>рп. Шолоховский, ул. М.Горького, д. 22</t>
  </si>
  <si>
    <t>рп. Шолоховский, ул. М.Горького, д. 22а</t>
  </si>
  <si>
    <t>рп. Шолоховский, ул. М.Горького, д. 23</t>
  </si>
  <si>
    <t>рп. Шолоховский, ул. М.Горького, д. 24</t>
  </si>
  <si>
    <t>рп. Шолоховский, ул. М.Горького, д. 25</t>
  </si>
  <si>
    <t>рп. Шолоховский, ул. М.Горького, д. 27</t>
  </si>
  <si>
    <t>рп. Шолоховский, ул. М.Горького, д. 27-а</t>
  </si>
  <si>
    <t>рп. Шолоховский, ул. М.Горького, д. 29</t>
  </si>
  <si>
    <t>рп. Шолоховский, ул. М.Горького, д. 3</t>
  </si>
  <si>
    <t>рп. Шолоховский, ул. М.Горького, д. 31</t>
  </si>
  <si>
    <t>рп. Шолоховский, ул. М.Горького, д. 44</t>
  </si>
  <si>
    <t>рп. Шолоховский, ул. М.Горького, д. 46</t>
  </si>
  <si>
    <t>рп. Шолоховский, ул. М.Горького, д. 48</t>
  </si>
  <si>
    <t>рп. Шолоховский, ул. М.Горького, д. 5</t>
  </si>
  <si>
    <t>рп. Шолоховский, ул. М.Горького, д. 50</t>
  </si>
  <si>
    <t>рп. Шолоховский, ул. М.Горького, д. 52</t>
  </si>
  <si>
    <t>рп. Шолоховский, ул. М.Горького, д. 7</t>
  </si>
  <si>
    <t>рп. Шолоховский, ул. М.Горького, д. 9</t>
  </si>
  <si>
    <t>рп. Шолоховский, ул. Маяковского, д. 11</t>
  </si>
  <si>
    <t>рп. Шолоховский, ул. Маяковского, д. 13</t>
  </si>
  <si>
    <t>рп. Шолоховский, ул. Маяковского, д. 15</t>
  </si>
  <si>
    <t>рп. Шолоховский, ул. Маяковского, д. 17</t>
  </si>
  <si>
    <t>рп. Шолоховский, ул. Маяковского, д. 7</t>
  </si>
  <si>
    <t>рп. Шолоховский, ул. Маяковского, д. 9</t>
  </si>
  <si>
    <t>рп. Шолоховский, ул. Молодежная, д. 1</t>
  </si>
  <si>
    <t>рп. Шолоховский, ул. Молодежная, д. 2</t>
  </si>
  <si>
    <t>рп. Шолоховский, ул. Молодежная, д. 4</t>
  </si>
  <si>
    <t>рп. Шолоховский, ул. Молодежная, д. 6</t>
  </si>
  <si>
    <t>рп. Шолоховский, ул. Октябрьская, д. 49</t>
  </si>
  <si>
    <t>рп. Шолоховский, ул. Октябрьская, д. 51</t>
  </si>
  <si>
    <t>рп. Шолоховский, ул. Пушкина, д. 1</t>
  </si>
  <si>
    <t>рп. Шолоховский, ул. Пушкина, д. 11</t>
  </si>
  <si>
    <t>рп. Шолоховский, ул. Пушкина, д. 13</t>
  </si>
  <si>
    <t>рп. Шолоховский, ул. Пушкина, д. 15</t>
  </si>
  <si>
    <t>рп. Шолоховский, ул. Пушкина, д. 17</t>
  </si>
  <si>
    <t>рп. Шолоховский, ул. Пушкина, д. 19</t>
  </si>
  <si>
    <t>рп. Шолоховский, ул. Пушкина, д. 22</t>
  </si>
  <si>
    <t>рп. Шолоховский, ул. Пушкина, д. 24</t>
  </si>
  <si>
    <t>рп. Шолоховский, ул. Пушкина, д. 26</t>
  </si>
  <si>
    <t>рп. Шолоховский, ул. Пушкина, д. 28</t>
  </si>
  <si>
    <t>рп. Шолоховский, ул. Пушкина, д. 3</t>
  </si>
  <si>
    <t>рп. Шолоховский, ул. Пушкина, д. 30</t>
  </si>
  <si>
    <t>рп. Шолоховский, ул. Пушкина, д. 34</t>
  </si>
  <si>
    <t>рп. Шолоховский, ул. Пушкина, д. 36</t>
  </si>
  <si>
    <t>рп. Шолоховский, ул. Пушкина, д. 37</t>
  </si>
  <si>
    <t>рп. Шолоховский, ул. Пушкина, д. 38</t>
  </si>
  <si>
    <t>рп. Шолоховский, ул. Пушкина, д. 38а</t>
  </si>
  <si>
    <t>рп. Шолоховский, ул. Пушкина, д. 39</t>
  </si>
  <si>
    <t>рп. Шолоховский, ул. Пушкина, д. 40</t>
  </si>
  <si>
    <t>рп. Шолоховский, ул. Пушкина, д. 40а</t>
  </si>
  <si>
    <t>рп. Шолоховский, ул. Пушкина, д. 41</t>
  </si>
  <si>
    <t>рп. Шолоховский, ул. Пушкина, д. 43</t>
  </si>
  <si>
    <t>рп. Шолоховский, ул. Пушкина, д. 52</t>
  </si>
  <si>
    <t>рп. Шолоховский, ул. Пушкина, д. 56</t>
  </si>
  <si>
    <t>рп. Шолоховский, ул. Пушкина, д. 7</t>
  </si>
  <si>
    <t>рп. Шолоховский, ул. Пушкина, д. 9</t>
  </si>
  <si>
    <t>рп. Шолоховский, ул. Советская, д. 13</t>
  </si>
  <si>
    <t>рп. Шолоховский, ул. Советская, д. 15</t>
  </si>
  <si>
    <t>рп. Шолоховский, ул. Советская, д. 19</t>
  </si>
  <si>
    <t>рп. Шолоховский, ул. Советская, д. 21</t>
  </si>
  <si>
    <t>рп. Шолоховский, ул. Советская, д. 22</t>
  </si>
  <si>
    <t>рп. Шолоховский, ул. Советская, д. 23</t>
  </si>
  <si>
    <t>рп. Шолоховский, ул. Советская, д. 24</t>
  </si>
  <si>
    <t>рп. Шолоховский, ул. Советская, д. 26</t>
  </si>
  <si>
    <t>рп. Шолоховский, ул. Советская, д. 7</t>
  </si>
  <si>
    <t>рп. Шолоховский, ул. Социалистическая, д. 1</t>
  </si>
  <si>
    <t>рп. Шолоховский, ул. Социалистическая, д. 10</t>
  </si>
  <si>
    <t>рп. Шолоховский, ул. Социалистическая, д. 11</t>
  </si>
  <si>
    <t>рп. Шолоховский, ул. Социалистическая, д. 13</t>
  </si>
  <si>
    <t>рп. Шолоховский, ул. Социалистическая, д. 15</t>
  </si>
  <si>
    <t>рп. Шолоховский, ул. Социалистическая, д. 1а</t>
  </si>
  <si>
    <t>рп. Шолоховский, ул. Социалистическая, д. 3</t>
  </si>
  <si>
    <t>рп. Шолоховский, ул. Социалистическая, д. 5</t>
  </si>
  <si>
    <t>рп. Шолоховский, ул. Социалистическая, д. 5а</t>
  </si>
  <si>
    <t>рп. Шолоховский, ул. Социалистическая, д. 9</t>
  </si>
  <si>
    <t>рп. Шолоховский, ул. Социалистическая, д. 9а</t>
  </si>
  <si>
    <t>рп. Шолоховский, ул. Спортивная, д. 12</t>
  </si>
  <si>
    <t>рп. Шолоховский, ул. Спортивная, д. 14</t>
  </si>
  <si>
    <t>рп. Шолоховский, ул. Спортивная, д. 19</t>
  </si>
  <si>
    <t>рп. Шолоховский, ул. Спортивная, д. 19а</t>
  </si>
  <si>
    <t>рп. Шолоховский, ул. Спортивная, д. 2</t>
  </si>
  <si>
    <t>рп. Шолоховский, ул. Спортивная, д. 4</t>
  </si>
  <si>
    <t>рп. Шолоховский, ул. Спортивная, д. 6</t>
  </si>
  <si>
    <t>рп. Шолоховский, ул. Спортивная, д. 8</t>
  </si>
  <si>
    <t>рп. Шолоховский, ул. Чапаева, д. 1</t>
  </si>
  <si>
    <t>рп. Шолоховский, ул. Чапаева, д. 2</t>
  </si>
  <si>
    <t>рп. Шолоховский, ул. Чапаева, д. 2а</t>
  </si>
  <si>
    <t>рп. Шолоховский, ул. Чапаева, д. 3</t>
  </si>
  <si>
    <t>рп. Шолоховский, ул. Чехова, д. 1</t>
  </si>
  <si>
    <t>рп. Шолоховский, ул. Чехова, д. 2</t>
  </si>
  <si>
    <t>рп. Шолоховский, ул. Чехова, д. 3</t>
  </si>
  <si>
    <t>рп. Шолоховский, ул. Чехова, д. 4</t>
  </si>
  <si>
    <t>рп. Шолоховский, ул. Чехова, д. 5</t>
  </si>
  <si>
    <t>рп. Шолоховский, ул. Чехова, д. 6</t>
  </si>
  <si>
    <t>рп. Шолоховский, ул. Чехова, д. 7</t>
  </si>
  <si>
    <t>рп. Шолоховский, ул. Шахтерская, д. 10</t>
  </si>
  <si>
    <t>рп. Шолоховский, ул. Шахтерская, д. 11</t>
  </si>
  <si>
    <t>рп. Шолоховский, ул. Шахтерская, д. 12</t>
  </si>
  <si>
    <t>рп. Шолоховский, ул. Шахтерская, д. 13</t>
  </si>
  <si>
    <t>рп. Шолоховский, ул. Шахтерская, д. 14</t>
  </si>
  <si>
    <t>рп. Шолоховский, ул. Шахтерская, д. 15</t>
  </si>
  <si>
    <t>рп. Шолоховский, ул. Шахтерская, д. 16</t>
  </si>
  <si>
    <t>рп. Шолоховский, ул. Шахтерская, д. 18</t>
  </si>
  <si>
    <t>рп. Шолоховский, ул. Шахтерская, д. 6</t>
  </si>
  <si>
    <t>рп. Шолоховский, ул. Шахтерская, д. 8</t>
  </si>
  <si>
    <t>Боковский район</t>
  </si>
  <si>
    <t>Боковское сельское поселение</t>
  </si>
  <si>
    <t>ст-ца. Боковская, пер. Книжный, д. 10</t>
  </si>
  <si>
    <t>ст-ца. Боковская, пер. Теличенко, д. 29</t>
  </si>
  <si>
    <t>ст-ца. Боковская, пер. Теличенко, д. 34</t>
  </si>
  <si>
    <t>ст-ца. Боковская, пер. Чкалова, д. 102</t>
  </si>
  <si>
    <t>ст-ца. Боковская, пер. Чкалова, д. 104</t>
  </si>
  <si>
    <t>ст-ца. Боковская, пер. Чкалова, д. 108</t>
  </si>
  <si>
    <t>ст-ца. Боковская, пер. Чкалова, д. 33</t>
  </si>
  <si>
    <t>ст-ца. Боковская, пер. Чкалова, д. 70</t>
  </si>
  <si>
    <t>ст-ца. Боковская, пер. Чкалова, д. 82</t>
  </si>
  <si>
    <t>ст-ца. Боковская, ул. Кривошлыкова, д. 2</t>
  </si>
  <si>
    <t>ст-ца. Боковская, ул. Ленина, д. 71/7</t>
  </si>
  <si>
    <t>ст-ца. Боковская, ул. Октябрьская, д. 3</t>
  </si>
  <si>
    <t>ст-ца. Боковская, ул. Октябрьская, д. 5</t>
  </si>
  <si>
    <t>Грачевское сельское поселение</t>
  </si>
  <si>
    <t>х. Грачев, ул. Школьная, д. 26</t>
  </si>
  <si>
    <t>Краснозоринское сельское поселение</t>
  </si>
  <si>
    <t>п. Краснозоринский, ул. Молодежная, д. 13</t>
  </si>
  <si>
    <t>п. Краснозоринский, ул. Школьная, д. 3</t>
  </si>
  <si>
    <t>Верхнедонской район</t>
  </si>
  <si>
    <t>Казанское сельское поселение</t>
  </si>
  <si>
    <t>ст-ца. Казанская, ул. Ватутина, д. 2</t>
  </si>
  <si>
    <t>ст-ца. Казанская, ул. Ватутина, д. 4</t>
  </si>
  <si>
    <t>ст-ца. Казанская, ул. Ватутина, д. 6</t>
  </si>
  <si>
    <t>ст-ца. Казанская, ул. Ватутина, д. 8</t>
  </si>
  <si>
    <t>ст-ца. Казанская, ул. Гагарина, д. 2</t>
  </si>
  <si>
    <t>ст-ца. Казанская, ул. Гагарина, д. 4</t>
  </si>
  <si>
    <t>ст-ца. Казанская, ул. Коммунальная, д. 3</t>
  </si>
  <si>
    <t>ст-ца. Казанская, ул. Коммунальная, д. 5</t>
  </si>
  <si>
    <t>ст-ца. Казанская, ул. Коммунальная, д. 7</t>
  </si>
  <si>
    <t>ст-ца. Казанская, ул. Ленина, д. 33</t>
  </si>
  <si>
    <t>ст-ца. Казанская, ул. Ленина, д. 35</t>
  </si>
  <si>
    <t>ст-ца. Казанская, ул. Матросова, д. 29</t>
  </si>
  <si>
    <t>ст-ца. Казанская, ул. Матросова, д. 29а</t>
  </si>
  <si>
    <t>ст-ца. Казанская, ул. Матросова, д. 31</t>
  </si>
  <si>
    <t>ст-ца. Казанская, ул. Матросова, д. 33</t>
  </si>
  <si>
    <t>ст-ца. Казанская, ул. Матросова, д. 35</t>
  </si>
  <si>
    <t>ст-ца. Казанская, ул. Матросова, д. 37</t>
  </si>
  <si>
    <t>ст-ца. Казанская, ул. Матросова, д. 44</t>
  </si>
  <si>
    <t>ст-ца. Казанская, ул. Матросова, д. 46</t>
  </si>
  <si>
    <t>ст-ца. Казанская, ул. Матросова, д. 48</t>
  </si>
  <si>
    <t>ст-ца. Казанская, ул. Матросова, д. 50</t>
  </si>
  <si>
    <t>ст-ца. Казанская, ул. Первомайская, д. 47</t>
  </si>
  <si>
    <t>ст-ца. Казанская, ул. Фрунзе, д. 30</t>
  </si>
  <si>
    <t>Мешковское сельское поселение</t>
  </si>
  <si>
    <t>п. Суходольный, ул. Угловая, д. 2</t>
  </si>
  <si>
    <t>Веселовский район</t>
  </si>
  <si>
    <t>Верхнесоленовское сельское поселение</t>
  </si>
  <si>
    <t>п. Новый, ул. Пионерская, д. 1</t>
  </si>
  <si>
    <t>п. Новый, ул. Пионерская, д. 2</t>
  </si>
  <si>
    <t>п. Новый, ул. Пионерская, д. 3</t>
  </si>
  <si>
    <t>п. Новый, ул. Пионерская, д. 4</t>
  </si>
  <si>
    <t>п. Чаканиха, пер. Солнечный, д. 14</t>
  </si>
  <si>
    <t>х. Маныч-Балабинка, пер. Колхозный, д. 1</t>
  </si>
  <si>
    <t>х. Маныч-Балабинка, пер. Колхозный, д. 2</t>
  </si>
  <si>
    <t>х. Маныч-Балабинка, пер. Колхозный, д. 3</t>
  </si>
  <si>
    <t>Веселовское сельское поселение</t>
  </si>
  <si>
    <t>п. Веселый, пер. Заводской, д. 12</t>
  </si>
  <si>
    <t>п. Веселый, пер. Комсомольский, д. 39</t>
  </si>
  <si>
    <t>п. Веселый, пер. Комсомольский, д. 66</t>
  </si>
  <si>
    <t>п. Веселый, пер. Молодежный, д. 12</t>
  </si>
  <si>
    <t>п. Веселый, пер. Промышленный, д. 16</t>
  </si>
  <si>
    <t>п. Веселый, пер. Промышленный, д. 16а</t>
  </si>
  <si>
    <t>п. Веселый, пер. Промышленный, д. 18</t>
  </si>
  <si>
    <t>п. Веселый, пер. Промышленный, д. 2</t>
  </si>
  <si>
    <t>п. Веселый, пер. Промышленный, д. 20</t>
  </si>
  <si>
    <t>п. Веселый, пер. Промышленный, д. 22</t>
  </si>
  <si>
    <t>п. Веселый, ул. Донская, д. 1а</t>
  </si>
  <si>
    <t>п. Веселый, ул. Думенко, д. 22</t>
  </si>
  <si>
    <t>п. Веселый, ул. Ленинская, д. 165</t>
  </si>
  <si>
    <t>п. Веселый, ул. Ленинская, д. 165а</t>
  </si>
  <si>
    <t>п. Веселый, ул. Октябрьская, д. 112</t>
  </si>
  <si>
    <t>п. Веселый, ул. Октябрьская, д. 198</t>
  </si>
  <si>
    <t>п. Веселый, ул. Октябрьская, д. 200</t>
  </si>
  <si>
    <t>п. Веселый, ул. Октябрьская, д. 201</t>
  </si>
  <si>
    <t>п. Веселый, ул. Октябрьская, д. 201а</t>
  </si>
  <si>
    <t>п. Веселый, ул. Октябрьская, д. 202</t>
  </si>
  <si>
    <t>п. Веселый, ул. Октябрьская, д. 207</t>
  </si>
  <si>
    <t>п. Веселый, ул. Октябрьская, д. 208</t>
  </si>
  <si>
    <t>п. Веселый, ул. Октябрьская, д. 210</t>
  </si>
  <si>
    <t>п. Веселый, ул. Октябрьская, д. 212</t>
  </si>
  <si>
    <t>п. Веселый, ул. Октябрьская, д. 214</t>
  </si>
  <si>
    <t>Позднеевское сельское поселение</t>
  </si>
  <si>
    <t>х. Красное Знамя, пер. Школьный, д. 3</t>
  </si>
  <si>
    <t>х. Красное Знамя, пер. Школьный, д. 5</t>
  </si>
  <si>
    <t>х. Малая Западенка, пер. Спортивный, д. 1</t>
  </si>
  <si>
    <t>х. Малая Западенка, пер. Спортивный, д. 2</t>
  </si>
  <si>
    <t>х. Позднеевка, ул. Центральная, д. 16</t>
  </si>
  <si>
    <t>Волгодонской район</t>
  </si>
  <si>
    <t>Добровольское сельское поселение</t>
  </si>
  <si>
    <t>п. Саловский, ул. Железнодорожная, д. 4</t>
  </si>
  <si>
    <t>п. Саловский, ул. Энергетиков, д. 1</t>
  </si>
  <si>
    <t>п. Солнечный, ул. Прудовая, д. 14</t>
  </si>
  <si>
    <t>п. Солнечный, ул. Прудовая, д. 16</t>
  </si>
  <si>
    <t>Победенское сельское поселение</t>
  </si>
  <si>
    <t>п. Краснодонский, ул. Центральная, д. 1</t>
  </si>
  <si>
    <t>п. Краснодонский, ул. Школьная, д. 21</t>
  </si>
  <si>
    <t>п. Краснодонский, ул. Школьная, д. 23</t>
  </si>
  <si>
    <t>п. Краснодонский, ул. Школьная, д. 25</t>
  </si>
  <si>
    <t>Потаповское сельское поселение</t>
  </si>
  <si>
    <t>х. Потапов, ул. Юбилейная, д. 1</t>
  </si>
  <si>
    <t>х. Потапов, ул. Юбилейная, д. 10</t>
  </si>
  <si>
    <t>х. Потапов, ул. Юбилейная, д. 11</t>
  </si>
  <si>
    <t>х. Потапов, ул. Юбилейная, д. 19</t>
  </si>
  <si>
    <t>х. Потапов, ул. Юбилейная, д. 20</t>
  </si>
  <si>
    <t>х. Потапов, ул. Юбилейная, д. 3</t>
  </si>
  <si>
    <t>х. Потапов, ул. Юбилейная, д. 4</t>
  </si>
  <si>
    <t>х. Потапов, ул. Юбилейная, д. 5</t>
  </si>
  <si>
    <t>х. Потапов, ул. Юбилейная, д. 6</t>
  </si>
  <si>
    <t>х. Потапов, ул. Юбилейная, д. 7</t>
  </si>
  <si>
    <t>х. Потапов, ул. Юбилейная, д. 8</t>
  </si>
  <si>
    <t>х. Потапов, ул. Юбилейная, д. 9</t>
  </si>
  <si>
    <t>Прогрессовское сельское поселение</t>
  </si>
  <si>
    <t>п. Прогресс, пер. Доенко, д. 15</t>
  </si>
  <si>
    <t>п. Прогресс, пер. Лермонтова, д. 13</t>
  </si>
  <si>
    <t>п. Прогресс, пер. Лермонтова, д. 6</t>
  </si>
  <si>
    <t>п. Прогресс, ул. Ленина, д. 10</t>
  </si>
  <si>
    <t>п. Прогресс, ул. Ленина, д. 12</t>
  </si>
  <si>
    <t>п. Прогресс, ул. Ленина, д. 14</t>
  </si>
  <si>
    <t>п. Прогресс, ул. Ленина, д. 15</t>
  </si>
  <si>
    <t>п. Прогресс, ул. Ленина, д. 17</t>
  </si>
  <si>
    <t>Романовское сельское поселение</t>
  </si>
  <si>
    <t>ст-ца. Романовская, пер. Кожанова, д. 85</t>
  </si>
  <si>
    <t>ст-ца. Романовская, пер. Кожанова, д. 87</t>
  </si>
  <si>
    <t>ст-ца. Романовская, пер. Союзный, д. 97</t>
  </si>
  <si>
    <t>ст-ца. Романовская, пер. Союзный, д. 99</t>
  </si>
  <si>
    <t>ст-ца. Романовская, ул. Строительная, д. 5</t>
  </si>
  <si>
    <t>ст-ца. Романовская, ул. Юбилейная, д. 4</t>
  </si>
  <si>
    <t>ст-ца. Романовская, ул. Юбилейная, д. 6</t>
  </si>
  <si>
    <t>ст-ца. Романовская, ул. Юбилейная, д. 8</t>
  </si>
  <si>
    <t>Рябичевское сельское поселение</t>
  </si>
  <si>
    <t>х. Рябичев, ул. Ленина, д. 15</t>
  </si>
  <si>
    <t>х. Рябичев, ул. Ленина, д. 16</t>
  </si>
  <si>
    <t>х. Рябичев, ул. Ленина, д. 17</t>
  </si>
  <si>
    <t>х. Рябичев, ул. Ленина, д. 18</t>
  </si>
  <si>
    <t>х. Рябичев, ул. Ленина, д. 19</t>
  </si>
  <si>
    <t>х. Рябичев, ул. Ленина, д. 20</t>
  </si>
  <si>
    <t>х. Рябичев, ул. Ленина, д. 21</t>
  </si>
  <si>
    <t>х. Рябичев, ул. МТС, д. 1</t>
  </si>
  <si>
    <t>х. Рябичев, ул. Новоселов, д. 2а</t>
  </si>
  <si>
    <t>х. Рябичев, ул. Театральная, д. 61</t>
  </si>
  <si>
    <t>х. Рябичев, ул. Театральная, д. 63</t>
  </si>
  <si>
    <t>х. Рябичев, ул. Театральная, д. 65</t>
  </si>
  <si>
    <t>х. Рябичев, ул. Театральная, д. 67</t>
  </si>
  <si>
    <t>х. Рябичев, ул. Юбилейная, д. 35</t>
  </si>
  <si>
    <t>х. Рябичев, ул. Юбилейная, д. 37</t>
  </si>
  <si>
    <t>х. Рябичев, ул. Юбилейная, д. 39</t>
  </si>
  <si>
    <t>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</si>
  <si>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</si>
  <si>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</si>
  <si>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</si>
  <si>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</si>
  <si>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</si>
  <si>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</si>
  <si>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</si>
  <si>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</si>
  <si>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</si>
  <si>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</si>
  <si>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</si>
  <si>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</si>
  <si>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</si>
  <si>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</si>
  <si>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</si>
  <si>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</si>
  <si>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</si>
  <si>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</si>
  <si>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</si>
  <si>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</si>
  <si>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</si>
  <si>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</si>
  <si>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</si>
  <si>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</si>
  <si>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</si>
  <si>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</si>
  <si>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</si>
  <si>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</si>
  <si>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</si>
  <si>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</si>
  <si>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</si>
  <si>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</si>
  <si>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</si>
  <si>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</si>
  <si>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</si>
  <si>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</si>
  <si>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</si>
  <si>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</si>
  <si>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</si>
  <si>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</si>
  <si>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</si>
  <si>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</si>
  <si>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</si>
  <si>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</si>
  <si>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</si>
  <si>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</si>
  <si>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</si>
  <si>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</si>
  <si>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</si>
  <si>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</si>
  <si>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</si>
  <si>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</si>
  <si>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</si>
  <si>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</si>
  <si>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</si>
  <si>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</si>
  <si>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</si>
  <si>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</si>
  <si>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</si>
  <si>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</si>
  <si>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</si>
  <si>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</si>
  <si>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</si>
  <si>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</si>
  <si>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</si>
  <si>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</si>
  <si>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</si>
  <si>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</si>
  <si>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</si>
  <si>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</si>
  <si>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</si>
  <si>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</si>
  <si>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</si>
  <si>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</si>
  <si>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</si>
  <si>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</si>
  <si>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</si>
  <si>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</si>
  <si>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</si>
  <si>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64</t>
  </si>
  <si>
    <t>г. Азов, пер. Черноморский, д. 66</t>
  </si>
  <si>
    <t>г. Азов, пер. Черноморский, д. 66б</t>
  </si>
  <si>
    <t>г. Азов, пер. Черноморский, д. 68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</si>
  <si>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</si>
  <si>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</si>
  <si>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</si>
  <si>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</si>
  <si>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</si>
  <si>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</si>
  <si>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</si>
  <si>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</si>
  <si>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</si>
  <si>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</si>
  <si>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</si>
  <si>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</si>
  <si>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</si>
  <si>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</si>
  <si>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</si>
  <si>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</si>
  <si>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</si>
  <si>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</si>
  <si>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</si>
  <si>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</si>
  <si>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</si>
  <si>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</si>
  <si>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</si>
  <si>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</si>
  <si>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</si>
  <si>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</si>
  <si>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</si>
  <si>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</si>
  <si>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</si>
  <si>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</si>
  <si>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</si>
  <si>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</si>
  <si>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</si>
  <si>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</si>
  <si>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</si>
  <si>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</si>
  <si>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</si>
  <si>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</si>
  <si>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</si>
  <si>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</si>
  <si>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</si>
  <si>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</si>
  <si>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</si>
  <si>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</si>
  <si>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</si>
  <si>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</si>
  <si>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</si>
  <si>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</si>
  <si>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</si>
  <si>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</si>
  <si>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</si>
  <si>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</si>
  <si>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</si>
  <si>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</si>
  <si>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</si>
  <si>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</si>
  <si>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</si>
  <si>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</si>
  <si>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</si>
  <si>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</si>
  <si>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</si>
  <si>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</si>
  <si>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</si>
  <si>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</si>
  <si>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</si>
  <si>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</si>
  <si>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</si>
  <si>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</si>
  <si>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</si>
  <si>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</si>
  <si>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</si>
  <si>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</si>
  <si>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</si>
  <si>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</si>
  <si>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</si>
  <si>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</si>
  <si>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</si>
  <si>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7в</t>
  </si>
  <si>
    <t>г. Азов, ул. Инзенская, д. 9</t>
  </si>
  <si>
    <t>г. Азов, ул. Инзенская, д. 9 А</t>
  </si>
  <si>
    <t>г. Азов, ул. К.Либкнехта, д. 66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</si>
  <si>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</si>
  <si>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</si>
  <si>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</si>
  <si>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</si>
  <si>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</si>
  <si>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</si>
  <si>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</si>
  <si>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</si>
  <si>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</si>
  <si>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</si>
  <si>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</si>
  <si>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</si>
  <si>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</si>
  <si>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</si>
  <si>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</si>
  <si>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</si>
  <si>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</si>
  <si>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</si>
  <si>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</si>
  <si>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</si>
  <si>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</si>
  <si>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</si>
  <si>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</si>
  <si>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</si>
  <si>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</si>
  <si>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</si>
  <si>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</si>
  <si>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</si>
  <si>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</si>
  <si>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</si>
  <si>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</si>
  <si>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</si>
  <si>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</si>
  <si>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</si>
  <si>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</si>
  <si>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</si>
  <si>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</si>
  <si>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</si>
  <si>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</si>
  <si>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</si>
  <si>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</si>
  <si>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</si>
  <si>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</si>
  <si>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</si>
  <si>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</si>
  <si>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</si>
  <si>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</si>
  <si>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</si>
  <si>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</si>
  <si>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</si>
  <si>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</si>
  <si>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</si>
  <si>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267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</si>
  <si>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</si>
  <si>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</si>
  <si>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</si>
  <si>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</si>
  <si>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</si>
  <si>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</si>
  <si>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</si>
  <si>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</si>
  <si>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</si>
  <si>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</si>
  <si>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</si>
  <si>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</si>
  <si>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</si>
  <si>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</si>
  <si>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</si>
  <si>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</si>
  <si>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</si>
  <si>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</si>
  <si>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</si>
  <si>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</si>
  <si>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</si>
  <si>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</si>
  <si>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</si>
  <si>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</si>
  <si>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</si>
  <si>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</si>
  <si>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</si>
  <si>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</si>
  <si>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</si>
  <si>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</si>
  <si>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</si>
  <si>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</si>
  <si>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</si>
  <si>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</si>
  <si>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</si>
  <si>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</si>
  <si>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</si>
  <si>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</si>
  <si>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</si>
  <si>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</si>
  <si>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</si>
  <si>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</si>
  <si>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25</t>
  </si>
  <si>
    <t>г. Азов, ул. Московская, д. 28</t>
  </si>
  <si>
    <t>г. Азов, ул. Московская, д. 292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</si>
  <si>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</si>
  <si>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</si>
  <si>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</si>
  <si>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</si>
  <si>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</si>
  <si>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</si>
  <si>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</si>
  <si>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</si>
  <si>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</si>
  <si>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</si>
  <si>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</si>
  <si>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</si>
  <si>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</si>
  <si>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</si>
  <si>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</si>
  <si>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</si>
  <si>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</si>
  <si>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</si>
  <si>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</si>
  <si>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</si>
  <si>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</si>
  <si>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</si>
  <si>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</si>
  <si>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</si>
  <si>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</si>
  <si>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</si>
  <si>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</si>
  <si>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</si>
  <si>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</si>
  <si>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</si>
  <si>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</si>
  <si>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</si>
  <si>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</si>
  <si>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</si>
  <si>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</si>
  <si>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</si>
  <si>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</si>
  <si>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</si>
  <si>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</si>
  <si>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</si>
  <si>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</si>
  <si>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</si>
  <si>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</si>
  <si>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</si>
  <si>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</si>
  <si>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</si>
  <si>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</si>
  <si>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</si>
  <si>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</si>
  <si>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</si>
  <si>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</si>
  <si>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</si>
  <si>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</si>
  <si>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</si>
  <si>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</si>
  <si>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</si>
  <si>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</si>
  <si>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</si>
  <si>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</si>
  <si>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</si>
  <si>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</si>
  <si>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</si>
  <si>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</si>
  <si>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</si>
  <si>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</si>
  <si>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</si>
  <si>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</si>
  <si>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</si>
  <si>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</si>
  <si>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</si>
  <si>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</si>
  <si>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</si>
  <si>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</si>
  <si>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</si>
  <si>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</si>
  <si>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</si>
  <si>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</si>
  <si>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</si>
  <si>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</si>
  <si>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</si>
  <si>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</si>
  <si>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</si>
  <si>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</si>
  <si>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</si>
  <si>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</si>
  <si>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</si>
  <si>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</si>
  <si>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</si>
  <si>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</si>
  <si>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</si>
  <si>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</si>
  <si>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</si>
  <si>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</si>
  <si>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</si>
  <si>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</si>
  <si>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</si>
  <si>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</si>
  <si>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</si>
  <si>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</si>
  <si>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</si>
  <si>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</si>
  <si>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</si>
  <si>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</si>
  <si>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</si>
  <si>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</si>
  <si>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</si>
  <si>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</si>
  <si>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</si>
  <si>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</si>
  <si>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</si>
  <si>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</si>
  <si>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</si>
  <si>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</si>
  <si>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</si>
  <si>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</si>
  <si>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</si>
  <si>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</si>
  <si>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</si>
  <si>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</si>
  <si>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</si>
  <si>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</si>
  <si>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</si>
  <si>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</si>
  <si>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</si>
  <si>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</si>
  <si>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</si>
  <si>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</si>
  <si>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</si>
  <si>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</si>
  <si>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</si>
  <si>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</si>
  <si>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</si>
  <si>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</si>
  <si>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</si>
  <si>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</si>
  <si>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</si>
  <si>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</si>
  <si>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</si>
  <si>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</si>
  <si>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</si>
  <si>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</si>
  <si>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</si>
  <si>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Книжный, д. 8а</t>
  </si>
  <si>
    <t>г. Батайск, пер. Книжный, д. 8б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</si>
  <si>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</si>
  <si>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</si>
  <si>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</si>
  <si>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</si>
  <si>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</si>
  <si>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</si>
  <si>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</si>
  <si>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</si>
  <si>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</si>
  <si>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</si>
  <si>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</si>
  <si>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</si>
  <si>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</si>
  <si>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</si>
  <si>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</si>
  <si>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</si>
  <si>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</si>
  <si>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</si>
  <si>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</si>
  <si>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</si>
  <si>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</si>
  <si>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</si>
  <si>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</si>
  <si>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</si>
  <si>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</si>
  <si>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</si>
  <si>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</si>
  <si>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</si>
  <si>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</si>
  <si>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</si>
  <si>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</si>
  <si>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</si>
  <si>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</si>
  <si>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Учебный, д. 1</t>
  </si>
  <si>
    <t>г. Батайск, ул. Авиационная, д. 10</t>
  </si>
  <si>
    <t>г. Батайск, ул. Авиационная, д. 14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</si>
  <si>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</si>
  <si>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</si>
  <si>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</si>
  <si>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</si>
  <si>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</si>
  <si>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</si>
  <si>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</si>
  <si>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</si>
  <si>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</si>
  <si>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</si>
  <si>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</si>
  <si>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</si>
  <si>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</si>
  <si>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</si>
  <si>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</si>
  <si>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</si>
  <si>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</si>
  <si>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</si>
  <si>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</si>
  <si>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23</t>
  </si>
  <si>
    <t>г. Батайск, ул. Воровского, д. 5</t>
  </si>
  <si>
    <t>г. Батайск, ул. Воровского, д. 7</t>
  </si>
  <si>
    <t>г. Батайск, ул. Ворошилова, д. 187</t>
  </si>
  <si>
    <t>г. Батайск, ул. Ворошилова, д. 191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</si>
  <si>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</si>
  <si>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</si>
  <si>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</si>
  <si>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</si>
  <si>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</si>
  <si>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</si>
  <si>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</si>
  <si>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</si>
  <si>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</si>
  <si>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</si>
  <si>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</si>
  <si>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</si>
  <si>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</si>
  <si>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</si>
  <si>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</si>
  <si>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</si>
  <si>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</si>
  <si>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</si>
  <si>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</si>
  <si>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</si>
  <si>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</si>
  <si>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</si>
  <si>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</si>
  <si>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</si>
  <si>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</si>
  <si>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</si>
  <si>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</si>
  <si>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</si>
  <si>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</si>
  <si>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</si>
  <si>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</si>
  <si>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</si>
  <si>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</si>
  <si>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</si>
  <si>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</si>
  <si>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</si>
  <si>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</si>
  <si>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</si>
  <si>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</si>
  <si>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</si>
  <si>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</si>
  <si>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</si>
  <si>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</si>
  <si>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</si>
  <si>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</si>
  <si>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</si>
  <si>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</si>
  <si>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</si>
  <si>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</si>
  <si>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</si>
  <si>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</si>
  <si>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</si>
  <si>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</si>
  <si>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</si>
  <si>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</si>
  <si>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</si>
  <si>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</si>
  <si>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</si>
  <si>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</si>
  <si>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</si>
  <si>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</si>
  <si>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</si>
  <si>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</si>
  <si>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</si>
  <si>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</si>
  <si>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</si>
  <si>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</si>
  <si>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</si>
  <si>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</si>
  <si>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</si>
  <si>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</si>
  <si>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</si>
  <si>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</si>
  <si>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</si>
  <si>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</si>
  <si>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</si>
  <si>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</si>
  <si>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</si>
  <si>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</si>
  <si>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</si>
  <si>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</si>
  <si>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</si>
  <si>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</si>
  <si>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</si>
  <si>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</si>
  <si>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</si>
  <si>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</si>
  <si>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</si>
  <si>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</si>
  <si>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</si>
  <si>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</si>
  <si>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</si>
  <si>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</si>
  <si>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</si>
  <si>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</si>
  <si>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</si>
  <si>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</si>
  <si>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</si>
  <si>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</si>
  <si>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</si>
  <si>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</si>
  <si>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</si>
  <si>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</si>
  <si>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</si>
  <si>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</si>
  <si>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</si>
  <si>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</si>
  <si>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</si>
  <si>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</si>
  <si>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</si>
  <si>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</si>
  <si>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</si>
  <si>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</si>
  <si>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</si>
  <si>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</si>
  <si>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</si>
  <si>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</si>
  <si>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</si>
  <si>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</si>
  <si>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</si>
  <si>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6</t>
  </si>
  <si>
    <t>г. Батайск, ул. Ленина, д. 8</t>
  </si>
  <si>
    <t>г. Батайск, ул. Ленина, д. 8а</t>
  </si>
  <si>
    <t>г. Батайск, ул. Ломоносова, д. 34</t>
  </si>
  <si>
    <t>г. Батайск, ул. Ломоносова, д. 36г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</si>
  <si>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</si>
  <si>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</si>
  <si>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</si>
  <si>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</si>
  <si>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</si>
  <si>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</si>
  <si>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</si>
  <si>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</si>
  <si>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</si>
  <si>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</si>
  <si>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</si>
  <si>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</si>
  <si>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</si>
  <si>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</si>
  <si>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</si>
  <si>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</si>
  <si>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</si>
  <si>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</si>
  <si>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</si>
  <si>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</si>
  <si>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</si>
  <si>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</si>
  <si>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</si>
  <si>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</si>
  <si>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</si>
  <si>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9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</si>
  <si>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</si>
  <si>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</si>
  <si>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</si>
  <si>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</si>
  <si>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</si>
  <si>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</si>
  <si>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</si>
  <si>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</si>
  <si>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</si>
  <si>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</si>
  <si>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</si>
  <si>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</si>
  <si>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</si>
  <si>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</si>
  <si>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</si>
  <si>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</si>
  <si>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</si>
  <si>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</si>
  <si>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</si>
  <si>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</si>
  <si>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</si>
  <si>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</si>
  <si>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</si>
  <si>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</si>
  <si>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</si>
  <si>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151</t>
  </si>
  <si>
    <t>г. Батайск, ул. Октябрьская, д. 153</t>
  </si>
  <si>
    <t>г. Батайск, ул. Орджоникидзе, д. 115</t>
  </si>
  <si>
    <t>г. Батайск, ул. Орджоникидзе, д. 118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</si>
  <si>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</si>
  <si>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</si>
  <si>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</si>
  <si>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</si>
  <si>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</si>
  <si>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</si>
  <si>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</si>
  <si>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</si>
  <si>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</si>
  <si>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</si>
  <si>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</si>
  <si>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</si>
  <si>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</si>
  <si>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</si>
  <si>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Почтовая, д. 202/204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</si>
  <si>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</si>
  <si>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</si>
  <si>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</si>
  <si>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</si>
  <si>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Рабочая, д. 114</t>
  </si>
  <si>
    <t>г. Батайск, ул. Рабочая, д. 91</t>
  </si>
  <si>
    <t>г. Батайск, ул. Рабочая, д. 98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</si>
  <si>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</si>
  <si>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</si>
  <si>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</si>
  <si>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Северная Звезда, д. 7/5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</si>
  <si>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</si>
  <si>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</si>
  <si>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</si>
  <si>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</si>
  <si>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</si>
  <si>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</si>
  <si>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</si>
  <si>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</si>
  <si>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</si>
  <si>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</si>
  <si>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</si>
  <si>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</si>
  <si>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</si>
  <si>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</si>
  <si>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</si>
  <si>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</si>
  <si>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</si>
  <si>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</si>
  <si>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</si>
  <si>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</si>
  <si>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</si>
  <si>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5</t>
  </si>
  <si>
    <t>г. Батайск, ул. Ушинского, д. 6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</si>
  <si>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</si>
  <si>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</si>
  <si>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</si>
  <si>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</si>
  <si>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</si>
  <si>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</si>
  <si>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</si>
  <si>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</si>
  <si>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</si>
  <si>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</si>
  <si>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</si>
  <si>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</si>
  <si>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</si>
  <si>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</si>
  <si>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</si>
  <si>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</si>
  <si>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</si>
  <si>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</si>
  <si>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</si>
  <si>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</si>
  <si>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</si>
  <si>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</si>
  <si>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</si>
  <si>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</si>
  <si>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>г. Батайск, ул. Южная, д. 40</t>
  </si>
  <si>
    <t>г. Батайск, ул. Южная, д. 42</t>
  </si>
  <si>
    <t>г. Батайск, ул. Южная, д. 44</t>
  </si>
  <si>
    <t>город Волгодонск</t>
  </si>
  <si>
    <t>г. Волгодонск, б-р. Великой Победы, д. 10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</si>
  <si>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</si>
  <si>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</si>
  <si>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</si>
  <si>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</si>
  <si>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</si>
  <si>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</si>
  <si>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</si>
  <si>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</si>
  <si>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</si>
  <si>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</si>
  <si>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</si>
  <si>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</si>
  <si>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</si>
  <si>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</si>
  <si>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</si>
  <si>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</si>
  <si>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</si>
  <si>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</si>
  <si>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</si>
  <si>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</si>
  <si>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</si>
  <si>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</si>
  <si>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</si>
  <si>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</si>
  <si>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</si>
  <si>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</si>
  <si>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</si>
  <si>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</si>
  <si>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</si>
  <si>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</si>
  <si>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</si>
  <si>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</si>
  <si>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</si>
  <si>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</si>
  <si>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</si>
  <si>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</si>
  <si>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</si>
  <si>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</si>
  <si>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</si>
  <si>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</si>
  <si>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</si>
  <si>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</si>
  <si>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</si>
  <si>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</si>
  <si>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</si>
  <si>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</si>
  <si>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</si>
  <si>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</si>
  <si>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</si>
  <si>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</si>
  <si>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</si>
  <si>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</si>
  <si>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</si>
  <si>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</si>
  <si>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</si>
  <si>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</si>
  <si>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</si>
  <si>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</si>
  <si>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</si>
  <si>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</si>
  <si>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</si>
  <si>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</si>
  <si>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</si>
  <si>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</si>
  <si>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</si>
  <si>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</si>
  <si>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</si>
  <si>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</si>
  <si>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</si>
  <si>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</si>
  <si>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</si>
  <si>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</si>
  <si>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</si>
  <si>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</si>
  <si>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</si>
  <si>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</si>
  <si>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</si>
  <si>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</si>
  <si>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</si>
  <si>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</si>
  <si>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</si>
  <si>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</si>
  <si>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</si>
  <si>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</si>
  <si>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</si>
  <si>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</si>
  <si>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</si>
  <si>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</si>
  <si>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</si>
  <si>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</si>
  <si>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</si>
  <si>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</si>
  <si>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</si>
  <si>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</si>
  <si>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</si>
  <si>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</si>
  <si>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</si>
  <si>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</si>
  <si>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</si>
  <si>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</si>
  <si>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</si>
  <si>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</si>
  <si>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</si>
  <si>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</si>
  <si>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</si>
  <si>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</si>
  <si>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</si>
  <si>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</si>
  <si>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</si>
  <si>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</si>
  <si>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</si>
  <si>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</si>
  <si>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</si>
  <si>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</si>
  <si>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</si>
  <si>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</si>
  <si>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Курчатова, д. 9</t>
  </si>
  <si>
    <t>г. Волгодонск, пр-кт. Лазоревый, д. 24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</si>
  <si>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</si>
  <si>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</si>
  <si>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</si>
  <si>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</si>
  <si>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</si>
  <si>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</si>
  <si>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</si>
  <si>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</si>
  <si>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</si>
  <si>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</si>
  <si>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</si>
  <si>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</si>
  <si>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</si>
  <si>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</si>
  <si>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</si>
  <si>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</si>
  <si>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</si>
  <si>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</si>
  <si>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</si>
  <si>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</si>
  <si>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</si>
  <si>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</si>
  <si>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</si>
  <si>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</si>
  <si>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</si>
  <si>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</si>
  <si>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</si>
  <si>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</si>
  <si>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</si>
  <si>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</si>
  <si>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</si>
  <si>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</si>
  <si>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</si>
  <si>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</si>
  <si>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</si>
  <si>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</si>
  <si>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</si>
  <si>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</si>
  <si>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</si>
  <si>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</si>
  <si>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</si>
  <si>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</si>
  <si>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</si>
  <si>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</si>
  <si>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</si>
  <si>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</si>
  <si>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</si>
  <si>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</si>
  <si>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</si>
  <si>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</si>
  <si>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</si>
  <si>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</si>
  <si>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</si>
  <si>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</si>
  <si>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</si>
  <si>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6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</si>
  <si>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</si>
  <si>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</si>
  <si>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</si>
  <si>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</si>
  <si>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</si>
  <si>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</si>
  <si>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</si>
  <si>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</si>
  <si>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</si>
  <si>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</si>
  <si>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</si>
  <si>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</si>
  <si>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</si>
  <si>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</si>
  <si>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</si>
  <si>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</si>
  <si>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</si>
  <si>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</si>
  <si>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</si>
  <si>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</si>
  <si>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</si>
  <si>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</si>
  <si>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</si>
  <si>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</si>
  <si>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</si>
  <si>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</si>
  <si>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</si>
  <si>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</si>
  <si>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</si>
  <si>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</si>
  <si>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</si>
  <si>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</si>
  <si>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</si>
  <si>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</si>
  <si>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</si>
  <si>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</si>
  <si>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</si>
  <si>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</si>
  <si>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</si>
  <si>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</si>
  <si>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</si>
  <si>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</si>
  <si>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</si>
  <si>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</si>
  <si>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</si>
  <si>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</si>
  <si>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</si>
  <si>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</si>
  <si>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</si>
  <si>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</si>
  <si>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</si>
  <si>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</si>
  <si>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</si>
  <si>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</si>
  <si>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</si>
  <si>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</si>
  <si>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</si>
  <si>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</si>
  <si>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</si>
  <si>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</si>
  <si>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</si>
  <si>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</si>
  <si>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</si>
  <si>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</si>
  <si>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</si>
  <si>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</si>
  <si>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</si>
  <si>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</si>
  <si>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</si>
  <si>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</si>
  <si>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</si>
  <si>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</si>
  <si>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</si>
  <si>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</si>
  <si>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</si>
  <si>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</si>
  <si>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</si>
  <si>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</si>
  <si>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</si>
  <si>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</si>
  <si>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</si>
  <si>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</si>
  <si>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</si>
  <si>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</si>
  <si>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</si>
  <si>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</si>
  <si>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</si>
  <si>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</si>
  <si>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</si>
  <si>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</si>
  <si>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</si>
  <si>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</si>
  <si>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</si>
  <si>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</si>
  <si>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</si>
  <si>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</si>
  <si>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</si>
  <si>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</si>
  <si>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</si>
  <si>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</si>
  <si>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</si>
  <si>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</si>
  <si>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6в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</si>
  <si>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</si>
  <si>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</si>
  <si>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</si>
  <si>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</si>
  <si>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</si>
  <si>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</si>
  <si>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7а</t>
  </si>
  <si>
    <t>г. Волгодонск, ул. Гагарина, д. 7б</t>
  </si>
  <si>
    <t>г. Волгодонск, ул. Гагарина, д. 7в</t>
  </si>
  <si>
    <t>г. Волгодонск, ул. Гагарина, д. 7г</t>
  </si>
  <si>
    <t>г. Волгодонск, ул. Гагарина, д. 7д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</si>
  <si>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</si>
  <si>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</si>
  <si>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</si>
  <si>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</si>
  <si>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8б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</si>
  <si>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</si>
  <si>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</si>
  <si>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</si>
  <si>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</si>
  <si>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</si>
  <si>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</si>
  <si>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</si>
  <si>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</si>
  <si>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</si>
  <si>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</si>
  <si>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</si>
  <si>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</si>
  <si>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</si>
  <si>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</si>
  <si>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</si>
  <si>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</si>
  <si>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</si>
  <si>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</si>
  <si>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</si>
  <si>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</si>
  <si>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</si>
  <si>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</si>
  <si>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</si>
  <si>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</si>
  <si>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</si>
  <si>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</si>
  <si>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</si>
  <si>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</si>
  <si>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</si>
  <si>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</si>
  <si>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</si>
  <si>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</si>
  <si>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</si>
  <si>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</si>
  <si>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</si>
  <si>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</si>
  <si>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</si>
  <si>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</si>
  <si>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</si>
  <si>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</si>
  <si>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</si>
  <si>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</si>
  <si>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</si>
  <si>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</si>
  <si>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</si>
  <si>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</si>
  <si>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</si>
  <si>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</si>
  <si>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</si>
  <si>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</si>
  <si>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</si>
  <si>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</si>
  <si>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</si>
  <si>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</si>
  <si>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</si>
  <si>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</si>
  <si>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</si>
  <si>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</si>
  <si>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</si>
  <si>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</si>
  <si>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</si>
  <si>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</si>
  <si>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111а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</si>
  <si>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</si>
  <si>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</si>
  <si>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</si>
  <si>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</si>
  <si>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</si>
  <si>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</si>
  <si>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</si>
  <si>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</si>
  <si>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</si>
  <si>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</si>
  <si>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</si>
  <si>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</si>
  <si>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</si>
  <si>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</si>
  <si>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</si>
  <si>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</si>
  <si>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</si>
  <si>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</si>
  <si>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</si>
  <si>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</si>
  <si>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</si>
  <si>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</si>
  <si>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</si>
  <si>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</si>
  <si>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</si>
  <si>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</si>
  <si>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</si>
  <si>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</si>
  <si>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</si>
  <si>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</si>
  <si>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</si>
  <si>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</si>
  <si>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</si>
  <si>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</si>
  <si>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</si>
  <si>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</si>
  <si>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</si>
  <si>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</si>
  <si>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</si>
  <si>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</si>
  <si>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</si>
  <si>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</si>
  <si>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</si>
  <si>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</si>
  <si>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</si>
  <si>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</si>
  <si>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</si>
  <si>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</si>
  <si>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</si>
  <si>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</si>
  <si>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</si>
  <si>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</si>
  <si>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</si>
  <si>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</si>
  <si>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</si>
  <si>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</si>
  <si>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</si>
  <si>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</si>
  <si>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</si>
  <si>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</si>
  <si>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</si>
  <si>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</si>
  <si>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</si>
  <si>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</si>
  <si>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</si>
  <si>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</si>
  <si>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</si>
  <si>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</si>
  <si>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</si>
  <si>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</si>
  <si>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</si>
  <si>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</si>
  <si>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</si>
  <si>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</si>
  <si>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</si>
  <si>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</si>
  <si>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</si>
  <si>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</si>
  <si>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</si>
  <si>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</si>
  <si>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</si>
  <si>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</si>
  <si>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</si>
  <si>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</si>
  <si>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</si>
  <si>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</si>
  <si>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</si>
  <si>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</si>
  <si>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</si>
  <si>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</si>
  <si>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</si>
  <si>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</si>
  <si>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</si>
  <si>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</si>
  <si>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</si>
  <si>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</si>
  <si>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</si>
  <si>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</si>
  <si>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</si>
  <si>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</si>
  <si>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</si>
  <si>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</si>
  <si>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</si>
  <si>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</si>
  <si>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</si>
  <si>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</si>
  <si>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</si>
  <si>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</si>
  <si>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</si>
  <si>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</si>
  <si>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</si>
  <si>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</si>
  <si>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</si>
  <si>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</si>
  <si>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</si>
  <si>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</si>
  <si>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</si>
  <si>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</si>
  <si>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</si>
  <si>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</si>
  <si>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</si>
  <si>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</si>
  <si>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</si>
  <si>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</si>
  <si>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</si>
  <si>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</si>
  <si>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</si>
  <si>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</si>
  <si>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</si>
  <si>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</si>
  <si>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</si>
  <si>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</si>
  <si>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</si>
  <si>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44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</si>
  <si>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</si>
  <si>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</si>
  <si>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</si>
  <si>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</si>
  <si>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</si>
  <si>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</si>
  <si>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</si>
  <si>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</si>
  <si>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</si>
  <si>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</si>
  <si>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</si>
  <si>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</si>
  <si>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</si>
  <si>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</si>
  <si>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</si>
  <si>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</si>
  <si>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</si>
  <si>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</si>
  <si>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</si>
  <si>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</si>
  <si>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</si>
  <si>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</si>
  <si>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</si>
  <si>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</si>
  <si>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</si>
  <si>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</si>
  <si>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</si>
  <si>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</si>
  <si>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</si>
  <si>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</si>
  <si>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</si>
  <si>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</si>
  <si>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</si>
  <si>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</si>
  <si>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</si>
  <si>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</si>
  <si>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</si>
  <si>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</si>
  <si>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</si>
  <si>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</si>
  <si>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</si>
  <si>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</si>
  <si>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</si>
  <si>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</si>
  <si>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</si>
  <si>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</si>
  <si>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</si>
  <si>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</si>
  <si>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</si>
  <si>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</si>
  <si>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</si>
  <si>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</si>
  <si>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</si>
  <si>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</si>
  <si>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</si>
  <si>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</si>
  <si>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</si>
  <si>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</si>
  <si>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</si>
  <si>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</si>
  <si>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</si>
  <si>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</si>
  <si>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</si>
  <si>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</si>
  <si>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</si>
  <si>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</si>
  <si>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</si>
  <si>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</si>
  <si>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</si>
  <si>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</si>
  <si>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</si>
  <si>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</si>
  <si>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</si>
  <si>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</si>
  <si>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</si>
  <si>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</si>
  <si>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</si>
  <si>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</si>
  <si>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</si>
  <si>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</si>
  <si>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</si>
  <si>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</si>
  <si>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</si>
  <si>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</si>
  <si>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</si>
  <si>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</si>
  <si>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</si>
  <si>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</si>
  <si>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</si>
  <si>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</si>
  <si>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</si>
  <si>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</si>
  <si>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</si>
  <si>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</si>
  <si>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</si>
  <si>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</si>
  <si>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</si>
  <si>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</si>
  <si>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</si>
  <si>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</si>
  <si>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</si>
  <si>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</si>
  <si>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</si>
  <si>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</si>
  <si>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</si>
  <si>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</si>
  <si>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</si>
  <si>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</si>
  <si>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</si>
  <si>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</si>
  <si>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</si>
  <si>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</si>
  <si>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</si>
  <si>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</si>
  <si>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</si>
  <si>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</si>
  <si>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</si>
  <si>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</si>
  <si>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</si>
  <si>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</si>
  <si>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</si>
  <si>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</si>
  <si>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</si>
  <si>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169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</si>
  <si>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</si>
  <si>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</si>
  <si>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</si>
  <si>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</si>
  <si>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</si>
  <si>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</si>
  <si>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</si>
  <si>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</si>
  <si>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</si>
  <si>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</si>
  <si>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</si>
  <si>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</si>
  <si>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</si>
  <si>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</si>
  <si>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</si>
  <si>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</si>
  <si>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</si>
  <si>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</si>
  <si>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</si>
  <si>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</si>
  <si>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</si>
  <si>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</si>
  <si>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</si>
  <si>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</si>
  <si>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</si>
  <si>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</si>
  <si>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</si>
  <si>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</si>
  <si>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</si>
  <si>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</si>
  <si>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</si>
  <si>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</si>
  <si>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</si>
  <si>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</si>
  <si>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</si>
  <si>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</si>
  <si>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</si>
  <si>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</si>
  <si>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</si>
  <si>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</si>
  <si>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</si>
  <si>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</si>
  <si>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</si>
  <si>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</si>
  <si>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</si>
  <si>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</si>
  <si>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</si>
  <si>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</si>
  <si>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</si>
  <si>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</si>
  <si>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</si>
  <si>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</si>
  <si>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</si>
  <si>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</si>
  <si>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</si>
  <si>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</si>
  <si>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</si>
  <si>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</si>
  <si>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</si>
  <si>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</si>
  <si>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</si>
  <si>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</si>
  <si>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</si>
  <si>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</si>
  <si>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</si>
  <si>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</si>
  <si>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</si>
  <si>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</si>
  <si>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</si>
  <si>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</si>
  <si>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</si>
  <si>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</si>
  <si>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</si>
  <si>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</si>
  <si>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</si>
  <si>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</si>
  <si>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</si>
  <si>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</si>
  <si>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</si>
  <si>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</si>
  <si>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1а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</si>
  <si>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</si>
  <si>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</si>
  <si>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</si>
  <si>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</si>
  <si>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</si>
  <si>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37</t>
  </si>
  <si>
    <t>г. Волгодонск, ш. Октябрьское, д. 3а</t>
  </si>
  <si>
    <t>г. Волгодонск, ш. Октябрьское, д. 3б</t>
  </si>
  <si>
    <t>г. Волгодонск, ш. Октябрьское, д. 3г</t>
  </si>
  <si>
    <t>г. Волгодонск, ш. Октябрьское, д. 5</t>
  </si>
  <si>
    <t>город Гуково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</si>
  <si>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</si>
  <si>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</si>
  <si>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</si>
  <si>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</si>
  <si>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</si>
  <si>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</si>
  <si>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</si>
  <si>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</si>
  <si>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</si>
  <si>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</si>
  <si>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</si>
  <si>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</si>
  <si>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</si>
  <si>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</si>
  <si>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</si>
  <si>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</si>
  <si>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</si>
  <si>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</si>
  <si>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</si>
  <si>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</si>
  <si>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</si>
  <si>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</si>
  <si>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</si>
  <si>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</si>
  <si>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</si>
  <si>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</si>
  <si>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</si>
  <si>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</si>
  <si>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</si>
  <si>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</si>
  <si>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</si>
  <si>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</si>
  <si>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</si>
  <si>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</si>
  <si>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</si>
  <si>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</si>
  <si>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</si>
  <si>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</si>
  <si>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Больничная, д. 3</t>
  </si>
  <si>
    <t>г. Гуково, ул. Больничная, д. 5а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</si>
  <si>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</si>
  <si>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</si>
  <si>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</si>
  <si>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</si>
  <si>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</si>
  <si>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</si>
  <si>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</si>
  <si>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</si>
  <si>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</si>
  <si>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</si>
  <si>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</si>
  <si>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</si>
  <si>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</si>
  <si>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</si>
  <si>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</si>
  <si>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</si>
  <si>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</si>
  <si>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</si>
  <si>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</si>
  <si>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</si>
  <si>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</si>
  <si>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</si>
  <si>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</si>
  <si>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</si>
  <si>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</si>
  <si>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</si>
  <si>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</si>
  <si>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</si>
  <si>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</si>
  <si>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</si>
  <si>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</si>
  <si>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</si>
  <si>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</si>
  <si>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</si>
  <si>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</si>
  <si>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</si>
  <si>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</si>
  <si>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</si>
  <si>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</si>
  <si>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</si>
  <si>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</si>
  <si>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</si>
  <si>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</si>
  <si>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</si>
  <si>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</si>
  <si>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</si>
  <si>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</si>
  <si>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</si>
  <si>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</si>
  <si>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</si>
  <si>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</si>
  <si>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</si>
  <si>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</si>
  <si>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</si>
  <si>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</si>
  <si>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</si>
  <si>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</si>
  <si>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</si>
  <si>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</si>
  <si>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</si>
  <si>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</si>
  <si>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</si>
  <si>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</si>
  <si>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</si>
  <si>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</si>
  <si>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</si>
  <si>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</si>
  <si>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</si>
  <si>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</si>
  <si>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</si>
  <si>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</si>
  <si>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</si>
  <si>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</si>
  <si>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</si>
  <si>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</si>
  <si>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</si>
  <si>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</si>
  <si>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</si>
  <si>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</si>
  <si>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</si>
  <si>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</si>
  <si>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</si>
  <si>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</si>
  <si>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</si>
  <si>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</si>
  <si>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</si>
  <si>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</si>
  <si>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</si>
  <si>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</si>
  <si>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</si>
  <si>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</si>
  <si>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</si>
  <si>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</si>
  <si>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</si>
  <si>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</si>
  <si>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</si>
  <si>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</si>
  <si>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</si>
  <si>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</si>
  <si>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</si>
  <si>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</si>
  <si>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</si>
  <si>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</si>
  <si>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</si>
  <si>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</si>
  <si>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</si>
  <si>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</si>
  <si>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</si>
  <si>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</si>
  <si>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</si>
  <si>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</si>
  <si>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</si>
  <si>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</si>
  <si>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</si>
  <si>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</si>
  <si>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</si>
  <si>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</si>
  <si>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</si>
  <si>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</si>
  <si>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</si>
  <si>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</si>
  <si>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</si>
  <si>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</si>
  <si>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</si>
  <si>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</si>
  <si>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</si>
  <si>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</si>
  <si>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</si>
  <si>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</si>
  <si>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</si>
  <si>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</si>
  <si>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</si>
  <si>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</si>
  <si>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</si>
  <si>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</si>
  <si>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</si>
  <si>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</si>
  <si>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</si>
  <si>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</si>
  <si>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</si>
  <si>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</si>
  <si>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</si>
  <si>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</si>
  <si>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</si>
  <si>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</si>
  <si>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</si>
  <si>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</si>
  <si>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</si>
  <si>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</si>
  <si>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</si>
  <si>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</si>
  <si>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</si>
  <si>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</si>
  <si>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</si>
  <si>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</si>
  <si>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</si>
  <si>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</si>
  <si>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</si>
  <si>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</si>
  <si>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</si>
  <si>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</si>
  <si>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</si>
  <si>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</si>
  <si>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85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</si>
  <si>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</si>
  <si>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</si>
  <si>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</si>
  <si>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</si>
  <si>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</si>
  <si>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</si>
  <si>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</si>
  <si>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</si>
  <si>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</si>
  <si>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</si>
  <si>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</si>
  <si>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</si>
  <si>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</si>
  <si>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</si>
  <si>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</si>
  <si>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</si>
  <si>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</si>
  <si>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</si>
  <si>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</si>
  <si>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</si>
  <si>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</si>
  <si>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</si>
  <si>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</si>
  <si>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</si>
  <si>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</si>
  <si>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</si>
  <si>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</si>
  <si>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</si>
  <si>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</si>
  <si>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</si>
  <si>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</si>
  <si>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</si>
  <si>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</si>
  <si>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</si>
  <si>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</si>
  <si>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</si>
  <si>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</si>
  <si>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</si>
  <si>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</si>
  <si>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</si>
  <si>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</si>
  <si>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</si>
  <si>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</si>
  <si>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</si>
  <si>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</si>
  <si>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</si>
  <si>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</si>
  <si>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</si>
  <si>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</si>
  <si>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</si>
  <si>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</si>
  <si>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</si>
  <si>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</si>
  <si>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</si>
  <si>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</si>
  <si>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</si>
  <si>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</si>
  <si>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</si>
  <si>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</si>
  <si>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</si>
  <si>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</si>
  <si>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</si>
  <si>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</si>
  <si>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</si>
  <si>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</si>
  <si>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</si>
  <si>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</si>
  <si>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</si>
  <si>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</si>
  <si>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</si>
  <si>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</si>
  <si>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</si>
  <si>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</si>
  <si>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</si>
  <si>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</si>
  <si>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</si>
  <si>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</si>
  <si>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</si>
  <si>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</si>
  <si>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</si>
  <si>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</si>
  <si>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</si>
  <si>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</si>
  <si>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</si>
  <si>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</si>
  <si>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</si>
  <si>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</si>
  <si>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</si>
  <si>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</si>
  <si>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</si>
  <si>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</si>
  <si>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</si>
  <si>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</si>
  <si>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</si>
  <si>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</si>
  <si>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</si>
  <si>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</si>
  <si>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</si>
  <si>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</si>
  <si>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</si>
  <si>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</si>
  <si>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</si>
  <si>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</si>
  <si>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</si>
  <si>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</si>
  <si>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</si>
  <si>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</si>
  <si>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</si>
  <si>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</si>
  <si>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</si>
  <si>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</si>
  <si>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</si>
  <si>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</si>
  <si>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</si>
  <si>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</si>
  <si>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</si>
  <si>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</si>
  <si>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</si>
  <si>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</si>
  <si>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</si>
  <si>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</si>
  <si>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</si>
  <si>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</si>
  <si>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</si>
  <si>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</si>
  <si>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</si>
  <si>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</si>
  <si>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</si>
  <si>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</si>
  <si>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</si>
  <si>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</si>
  <si>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</si>
  <si>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</si>
  <si>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</si>
  <si>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</si>
  <si>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</si>
  <si>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</si>
  <si>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</si>
  <si>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</si>
  <si>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</si>
  <si>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</si>
  <si>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</si>
  <si>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</si>
  <si>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</si>
  <si>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</si>
  <si>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</si>
  <si>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</si>
  <si>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</si>
  <si>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</si>
  <si>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</si>
  <si>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</si>
  <si>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</si>
  <si>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</si>
  <si>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</si>
  <si>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</si>
  <si>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</si>
  <si>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</si>
  <si>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</si>
  <si>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</si>
  <si>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</si>
  <si>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</si>
  <si>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</si>
  <si>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</si>
  <si>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</si>
  <si>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</si>
  <si>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</si>
  <si>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</si>
  <si>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</si>
  <si>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</si>
  <si>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</si>
  <si>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</si>
  <si>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</si>
  <si>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</si>
  <si>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</si>
  <si>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</si>
  <si>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</si>
  <si>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</si>
  <si>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</si>
  <si>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</si>
  <si>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</si>
  <si>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</si>
  <si>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</si>
  <si>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</si>
  <si>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</si>
  <si>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</si>
  <si>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</si>
  <si>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</si>
  <si>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</si>
  <si>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</si>
  <si>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</si>
  <si>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</si>
  <si>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</si>
  <si>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</si>
  <si>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</si>
  <si>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</si>
  <si>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</si>
  <si>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</si>
  <si>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</si>
  <si>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</si>
  <si>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</si>
  <si>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</si>
  <si>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</si>
  <si>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</si>
  <si>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</si>
  <si>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</si>
  <si>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</si>
  <si>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</si>
  <si>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</si>
  <si>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</si>
  <si>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</si>
  <si>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</si>
  <si>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</si>
  <si>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</si>
  <si>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</si>
  <si>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</si>
  <si>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</si>
  <si>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</si>
  <si>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</si>
  <si>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</si>
  <si>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</si>
  <si>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</si>
  <si>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</si>
  <si>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</si>
  <si>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</si>
  <si>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</si>
  <si>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</si>
  <si>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</si>
  <si>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</si>
  <si>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</si>
  <si>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</si>
  <si>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</si>
  <si>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</si>
  <si>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</si>
  <si>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</si>
  <si>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</si>
  <si>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</si>
  <si>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</si>
  <si>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</si>
  <si>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</si>
  <si>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</si>
  <si>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</si>
  <si>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</si>
  <si>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</si>
  <si>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</si>
  <si>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</si>
  <si>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</si>
  <si>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</si>
  <si>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</si>
  <si>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23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</si>
  <si>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</si>
  <si>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</si>
  <si>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</si>
  <si>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</si>
  <si>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</si>
  <si>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</si>
  <si>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</si>
  <si>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</si>
  <si>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</si>
  <si>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</si>
  <si>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</si>
  <si>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</si>
  <si>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</si>
  <si>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</si>
  <si>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</si>
  <si>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</si>
  <si>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</si>
  <si>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</si>
  <si>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</si>
  <si>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</si>
  <si>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</si>
  <si>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</si>
  <si>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</si>
  <si>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</si>
  <si>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</si>
  <si>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</si>
  <si>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</si>
  <si>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</si>
  <si>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</si>
  <si>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</si>
  <si>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</si>
  <si>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</si>
  <si>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</si>
  <si>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16</t>
  </si>
  <si>
    <t>г. Гуково, ул. Саратовская, д. 19</t>
  </si>
  <si>
    <t>г. Гуково, ул. Саратовская, д. 21</t>
  </si>
  <si>
    <t>г. Гуково, ул. Саратовская, д. 23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</si>
  <si>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</si>
  <si>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</si>
  <si>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</si>
  <si>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</si>
  <si>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</si>
  <si>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</si>
  <si>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</si>
  <si>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</si>
  <si>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</si>
  <si>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</si>
  <si>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</si>
  <si>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</si>
  <si>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</si>
  <si>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</si>
  <si>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</si>
  <si>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</si>
  <si>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>г. Гуково, ул. Советская 2-я, д. 57</t>
  </si>
  <si>
    <t>г. Гуково, ул. Советская 2-я, д. 59</t>
  </si>
  <si>
    <t>г. Гуково, ул. Советская 2-я, д. 61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</si>
  <si>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</si>
  <si>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</si>
  <si>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</si>
  <si>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</si>
  <si>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</si>
  <si>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Трамвайная, д. 18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</si>
  <si>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</si>
  <si>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</si>
  <si>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</si>
  <si>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</si>
  <si>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</si>
  <si>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</si>
  <si>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</si>
  <si>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</si>
  <si>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</si>
  <si>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Чкалова, д. 37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</si>
  <si>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</si>
  <si>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</si>
  <si>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</si>
  <si>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</si>
  <si>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</si>
  <si>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</si>
  <si>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</si>
  <si>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</si>
  <si>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</si>
  <si>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</si>
  <si>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</si>
  <si>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</si>
  <si>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</si>
  <si>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</si>
  <si>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</si>
  <si>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</si>
  <si>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</si>
  <si>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</si>
  <si>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</si>
  <si>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</si>
  <si>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</si>
  <si>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</si>
  <si>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</si>
  <si>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</si>
  <si>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</si>
  <si>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</si>
  <si>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</si>
  <si>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мкр. Алмазный, пер. Ардинцева, д. 10</t>
  </si>
  <si>
    <t>мкр. Алмазный, пер. Ардинцева, д. 14</t>
  </si>
  <si>
    <t>мкр. Алмазный, пер. Ардинцева, д. 16</t>
  </si>
  <si>
    <t>мкр. Алмазный, пер. Ардинцева, д. 18</t>
  </si>
  <si>
    <t>мкр. Алмазный, пер. Ардинцева, д. 20</t>
  </si>
  <si>
    <t>мкр. Алмазный, пер. Ардинцева, д. 22</t>
  </si>
  <si>
    <t>мкр. Алмазный, пер. Ардинцева, д. 24</t>
  </si>
  <si>
    <t>мкр. Алмазный, пер. Ардинцева, д. 26</t>
  </si>
  <si>
    <t>мкр. Алмазный, пер. Ардинцева, д. 30</t>
  </si>
  <si>
    <t>мкр. Алмазный, пер. Зеленый, д. 3</t>
  </si>
  <si>
    <t>мкр. Алмазный, пер. Зеленый, д. 4</t>
  </si>
  <si>
    <t>мкр. Алмазный, пер. Красный, д. 1</t>
  </si>
  <si>
    <t>мкр. Алмазный, пер. Красный, д. 11</t>
  </si>
  <si>
    <t>мкр. Алмазный, пер. Красный, д. 13</t>
  </si>
  <si>
    <t>мкр. Алмазный, пер. Красный, д. 15</t>
  </si>
  <si>
    <t>мкр. Алмазный, пер. Красный, д. 3</t>
  </si>
  <si>
    <t>мкр. Алмазный, пер. Красный, д. 5</t>
  </si>
  <si>
    <t>мкр. Алмазный, пер. Красный, д. 7</t>
  </si>
  <si>
    <t>мкр. Алмазный, пер. Красный, д. 9</t>
  </si>
  <si>
    <t>мкр. Алмазный, ул. Горького, д. 8</t>
  </si>
  <si>
    <t>мкр. Алмазный, ул. Дружбы, д. 9</t>
  </si>
  <si>
    <t>мкр. Алмазный, ул. Западная, д. 7</t>
  </si>
  <si>
    <t>мкр. Алмазный, ул. Западная, д. 9</t>
  </si>
  <si>
    <t>мкр. Алмазный, ул. Кирова, д. 1</t>
  </si>
  <si>
    <t>мкр. Алмазный, ул. Кирова, д. 13</t>
  </si>
  <si>
    <t>мкр. Алмазный, ул. Кирова, д. 15</t>
  </si>
  <si>
    <t>мкр. Алмазный, ул. Кирова, д. 3</t>
  </si>
  <si>
    <t>мкр. Алмазный, ул. Кирова, д. 5</t>
  </si>
  <si>
    <t>мкр. Алмазный, ул. Кирова, д. 7</t>
  </si>
  <si>
    <t>мкр. Алмазный, ул. Кирова, д. 9</t>
  </si>
  <si>
    <t>мкр. Алмазный, ул. Мира, д. 12</t>
  </si>
  <si>
    <t>мкр. Алмазный, ул. Мира, д. 14</t>
  </si>
  <si>
    <t>мкр. Алмазный, ул. Мира, д. 16</t>
  </si>
  <si>
    <t>мкр. Алмазный, ул. Мира, д. 2</t>
  </si>
  <si>
    <t>мкр. Алмазный, ул. Мира, д. 4</t>
  </si>
  <si>
    <t>мкр. Алмазный, ул. Мира, д. 6</t>
  </si>
  <si>
    <t>мкр. Алмазный, ул. Мира, д. 8</t>
  </si>
  <si>
    <t>город Донецк</t>
  </si>
  <si>
    <t>г. Донецк, кв-л. 12-й, д. 10</t>
  </si>
  <si>
    <t>г. Донецк, кв-л. 12-й, д. 11</t>
  </si>
  <si>
    <t>г. Донецк, кв-л. 12-й, д. 13</t>
  </si>
  <si>
    <t>г. Донецк, кв-л. 12-й, д. 14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</si>
  <si>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</si>
  <si>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</si>
  <si>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</si>
  <si>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</si>
  <si>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</si>
  <si>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</si>
  <si>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</si>
  <si>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</si>
  <si>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</si>
  <si>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</si>
  <si>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</si>
  <si>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</si>
  <si>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</si>
  <si>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</si>
  <si>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</si>
  <si>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</si>
  <si>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</si>
  <si>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</si>
  <si>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</si>
  <si>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</si>
  <si>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</si>
  <si>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</si>
  <si>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</si>
  <si>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</si>
  <si>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</si>
  <si>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</si>
  <si>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</si>
  <si>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</si>
  <si>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</si>
  <si>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</si>
  <si>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</si>
  <si>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</si>
  <si>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</si>
  <si>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</si>
  <si>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</si>
  <si>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</si>
  <si>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</si>
  <si>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</si>
  <si>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</si>
  <si>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</si>
  <si>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</si>
  <si>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</si>
  <si>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</si>
  <si>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</si>
  <si>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</si>
  <si>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</si>
  <si>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</si>
  <si>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</si>
  <si>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</si>
  <si>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</si>
  <si>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</si>
  <si>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</si>
  <si>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</si>
  <si>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</si>
  <si>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</si>
  <si>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</si>
  <si>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</si>
  <si>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</si>
  <si>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</si>
  <si>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</si>
  <si>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</si>
  <si>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</si>
  <si>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</si>
  <si>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</si>
  <si>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</si>
  <si>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</si>
  <si>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</si>
  <si>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</si>
  <si>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</si>
  <si>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</si>
  <si>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</si>
  <si>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</si>
  <si>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</si>
  <si>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</si>
  <si>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</si>
  <si>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</si>
  <si>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</si>
  <si>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</si>
  <si>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</si>
  <si>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</si>
  <si>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</si>
  <si>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</si>
  <si>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</si>
  <si>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</si>
  <si>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</si>
  <si>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</si>
  <si>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</si>
  <si>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</si>
  <si>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</si>
  <si>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</si>
  <si>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</si>
  <si>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</si>
  <si>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</si>
  <si>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</si>
  <si>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</si>
  <si>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</si>
  <si>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</si>
  <si>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</si>
  <si>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</si>
  <si>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</si>
  <si>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</si>
  <si>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</si>
  <si>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</si>
  <si>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</si>
  <si>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</si>
  <si>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6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</si>
  <si>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</si>
  <si>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</si>
  <si>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</si>
  <si>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</si>
  <si>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</si>
  <si>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</si>
  <si>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</si>
  <si>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</si>
  <si>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</si>
  <si>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</si>
  <si>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</si>
  <si>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</si>
  <si>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</si>
  <si>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</si>
  <si>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</si>
  <si>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</si>
  <si>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</si>
  <si>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</si>
  <si>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</si>
  <si>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</si>
  <si>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</si>
  <si>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</si>
  <si>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</si>
  <si>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</si>
  <si>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</si>
  <si>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</si>
  <si>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</si>
  <si>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</si>
  <si>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</si>
  <si>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</si>
  <si>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</si>
  <si>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</si>
  <si>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</si>
  <si>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</si>
  <si>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</si>
  <si>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</si>
  <si>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</si>
  <si>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</si>
  <si>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</si>
  <si>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</si>
  <si>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</si>
  <si>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</si>
  <si>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</si>
  <si>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</si>
  <si>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</si>
  <si>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</si>
  <si>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</si>
  <si>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</si>
  <si>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</si>
  <si>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</si>
  <si>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</si>
  <si>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</si>
  <si>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</si>
  <si>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Молодежный, д. 21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</si>
  <si>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</si>
  <si>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</si>
  <si>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</si>
  <si>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</si>
  <si>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</si>
  <si>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</si>
  <si>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пр-кт. Ленина, д. 10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</si>
  <si>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</si>
  <si>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</si>
  <si>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</si>
  <si>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</si>
  <si>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</si>
  <si>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</si>
  <si>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</si>
  <si>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</si>
  <si>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</si>
  <si>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</si>
  <si>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</si>
  <si>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</si>
  <si>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</si>
  <si>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</si>
  <si>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</si>
  <si>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</si>
  <si>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</si>
  <si>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</si>
  <si>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</si>
  <si>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</si>
  <si>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</si>
  <si>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</si>
  <si>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</si>
  <si>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</si>
  <si>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</si>
  <si>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</si>
  <si>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</si>
  <si>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</si>
  <si>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</si>
  <si>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</si>
  <si>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</si>
  <si>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</si>
  <si>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</si>
  <si>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</si>
  <si>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</si>
  <si>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</si>
  <si>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</si>
  <si>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</si>
  <si>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</si>
  <si>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</si>
  <si>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</si>
  <si>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</si>
  <si>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</si>
  <si>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</si>
  <si>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</si>
  <si>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</si>
  <si>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</si>
  <si>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</si>
  <si>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</si>
  <si>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</si>
  <si>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</si>
  <si>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50/11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</si>
  <si>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</si>
  <si>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</si>
  <si>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</si>
  <si>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</si>
  <si>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</si>
  <si>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</si>
  <si>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</si>
  <si>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</si>
  <si>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</si>
  <si>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</si>
  <si>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</si>
  <si>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</si>
  <si>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</si>
  <si>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</si>
  <si>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</si>
  <si>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</si>
  <si>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</si>
  <si>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</si>
  <si>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</si>
  <si>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</si>
  <si>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</si>
  <si>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</si>
  <si>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</si>
  <si>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</si>
  <si>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</si>
  <si>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</si>
  <si>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</si>
  <si>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</si>
  <si>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</si>
  <si>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</si>
  <si>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</si>
  <si>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</si>
  <si>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</si>
  <si>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</si>
  <si>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</si>
  <si>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</si>
  <si>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</si>
  <si>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</si>
  <si>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</si>
  <si>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</si>
  <si>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</si>
  <si>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</si>
  <si>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</si>
  <si>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</si>
  <si>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</si>
  <si>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</si>
  <si>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</si>
  <si>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</si>
  <si>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</si>
  <si>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</si>
  <si>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</si>
  <si>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</si>
  <si>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</si>
  <si>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</si>
  <si>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</si>
  <si>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</si>
  <si>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</si>
  <si>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</si>
  <si>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</si>
  <si>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</si>
  <si>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</si>
  <si>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</si>
  <si>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</si>
  <si>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</si>
  <si>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</si>
  <si>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</si>
  <si>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</si>
  <si>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</si>
  <si>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</si>
  <si>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</si>
  <si>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</si>
  <si>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</si>
  <si>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</si>
  <si>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</si>
  <si>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</si>
  <si>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</si>
  <si>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</si>
  <si>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</si>
  <si>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</si>
  <si>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</si>
  <si>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</si>
  <si>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</si>
  <si>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</si>
  <si>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</si>
  <si>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</si>
  <si>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</si>
  <si>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</si>
  <si>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16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</si>
  <si>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</si>
  <si>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</si>
  <si>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</si>
  <si>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</si>
  <si>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</si>
  <si>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</si>
  <si>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</si>
  <si>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</si>
  <si>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</si>
  <si>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</si>
  <si>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</si>
  <si>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</si>
  <si>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</si>
  <si>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</si>
  <si>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</si>
  <si>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</si>
  <si>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</si>
  <si>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</si>
  <si>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</si>
  <si>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</si>
  <si>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</si>
  <si>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</si>
  <si>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</si>
  <si>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</si>
  <si>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</si>
  <si>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</si>
  <si>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</si>
  <si>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</si>
  <si>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</si>
  <si>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</si>
  <si>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Лермонтова, д. 6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</si>
  <si>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</si>
  <si>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</si>
  <si>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</si>
  <si>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</si>
  <si>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</si>
  <si>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</si>
  <si>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</si>
  <si>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</si>
  <si>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</si>
  <si>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</si>
  <si>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</si>
  <si>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</si>
  <si>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</si>
  <si>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</si>
  <si>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</si>
  <si>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</si>
  <si>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</si>
  <si>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</si>
  <si>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</si>
  <si>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</si>
  <si>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</si>
  <si>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</si>
  <si>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</si>
  <si>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</si>
  <si>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</si>
  <si>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</si>
  <si>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</si>
  <si>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</si>
  <si>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</si>
  <si>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</si>
  <si>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</si>
  <si>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</si>
  <si>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</si>
  <si>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</si>
  <si>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</si>
  <si>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</si>
  <si>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</si>
  <si>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</si>
  <si>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</si>
  <si>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</si>
  <si>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</si>
  <si>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</si>
  <si>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</si>
  <si>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</si>
  <si>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</si>
  <si>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</si>
  <si>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</si>
  <si>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</si>
  <si>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</si>
  <si>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</si>
  <si>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</si>
  <si>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</si>
  <si>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</si>
  <si>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</si>
  <si>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</si>
  <si>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</si>
  <si>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</si>
  <si>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</si>
  <si>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</si>
  <si>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</si>
  <si>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</si>
  <si>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</si>
  <si>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</si>
  <si>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</si>
  <si>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</si>
  <si>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</si>
  <si>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</si>
  <si>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</si>
  <si>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</si>
  <si>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</si>
  <si>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</si>
  <si>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</si>
  <si>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</si>
  <si>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</si>
  <si>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</si>
  <si>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</si>
  <si>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</si>
  <si>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</si>
  <si>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</si>
  <si>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</si>
  <si>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</si>
  <si>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</si>
  <si>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</si>
  <si>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</si>
  <si>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</si>
  <si>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</si>
  <si>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</si>
  <si>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</si>
  <si>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</si>
  <si>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</si>
  <si>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</si>
  <si>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</si>
  <si>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</si>
  <si>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</si>
  <si>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</si>
  <si>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</si>
  <si>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</si>
  <si>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</si>
  <si>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</si>
  <si>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</si>
  <si>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</si>
  <si>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</si>
  <si>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</si>
  <si>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</si>
  <si>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</si>
  <si>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</si>
  <si>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</si>
  <si>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</si>
  <si>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</si>
  <si>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</si>
  <si>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</si>
  <si>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</si>
  <si>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</si>
  <si>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</si>
  <si>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</si>
  <si>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</si>
  <si>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</si>
  <si>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</si>
  <si>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</si>
  <si>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</si>
  <si>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</si>
  <si>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</si>
  <si>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</si>
  <si>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</si>
  <si>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112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</si>
  <si>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</si>
  <si>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</si>
  <si>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</si>
  <si>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</si>
  <si>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</si>
  <si>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</si>
  <si>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</si>
  <si>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</si>
  <si>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</si>
  <si>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</si>
  <si>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</si>
  <si>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</si>
  <si>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</si>
  <si>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</si>
  <si>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</si>
  <si>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</si>
  <si>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</si>
  <si>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</si>
  <si>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</si>
  <si>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20</t>
  </si>
  <si>
    <t>г. Каменск-Шахтинский, пер. Крупской, д. 42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</si>
  <si>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</si>
  <si>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</si>
  <si>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</si>
  <si>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</si>
  <si>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</si>
  <si>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</si>
  <si>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</si>
  <si>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</si>
  <si>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</si>
  <si>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</si>
  <si>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</si>
  <si>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</si>
  <si>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</si>
  <si>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</si>
  <si>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</si>
  <si>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</si>
  <si>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</si>
  <si>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</si>
  <si>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</si>
  <si>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</si>
  <si>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</si>
  <si>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</si>
  <si>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</si>
  <si>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</si>
  <si>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</si>
  <si>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</si>
  <si>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</si>
  <si>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</si>
  <si>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</si>
  <si>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</si>
  <si>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</si>
  <si>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</si>
  <si>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</si>
  <si>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</si>
  <si>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</si>
  <si>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</si>
  <si>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</si>
  <si>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</si>
  <si>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</si>
  <si>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</si>
  <si>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</si>
  <si>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</si>
  <si>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</si>
  <si>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</si>
  <si>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</si>
  <si>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49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</si>
  <si>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</si>
  <si>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</si>
  <si>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</si>
  <si>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</si>
  <si>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</si>
  <si>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</si>
  <si>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</si>
  <si>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</si>
  <si>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</si>
  <si>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</si>
  <si>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</si>
  <si>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</si>
  <si>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</si>
  <si>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</si>
  <si>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</si>
  <si>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</si>
  <si>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</si>
  <si>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</si>
  <si>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</si>
  <si>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</si>
  <si>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</si>
  <si>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</si>
  <si>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</si>
  <si>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</si>
  <si>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</si>
  <si>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</si>
  <si>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Королева, д. 1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</si>
  <si>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</si>
  <si>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</si>
  <si>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</si>
  <si>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</si>
  <si>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2-я Линия, д. 9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</si>
  <si>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</si>
  <si>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</si>
  <si>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</si>
  <si>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</si>
  <si>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</si>
  <si>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</si>
  <si>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</si>
  <si>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</si>
  <si>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</si>
  <si>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</si>
  <si>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</si>
  <si>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</si>
  <si>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</si>
  <si>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</si>
  <si>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</si>
  <si>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</si>
  <si>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</si>
  <si>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</si>
  <si>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</si>
  <si>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</si>
  <si>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</si>
  <si>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</si>
  <si>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</si>
  <si>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155б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</si>
  <si>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</si>
  <si>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</si>
  <si>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</si>
  <si>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</si>
  <si>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</si>
  <si>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</si>
  <si>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</si>
  <si>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</si>
  <si>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</si>
  <si>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</si>
  <si>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</si>
  <si>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</si>
  <si>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</si>
  <si>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</si>
  <si>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</si>
  <si>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</si>
  <si>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</si>
  <si>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</si>
  <si>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</si>
  <si>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</si>
  <si>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</si>
  <si>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</si>
  <si>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</si>
  <si>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</si>
  <si>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</si>
  <si>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</si>
  <si>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</si>
  <si>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</si>
  <si>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</si>
  <si>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</si>
  <si>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</si>
  <si>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</si>
  <si>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</si>
  <si>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</si>
  <si>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</si>
  <si>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</si>
  <si>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</si>
  <si>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</si>
  <si>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</si>
  <si>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</si>
  <si>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</si>
  <si>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</si>
  <si>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</si>
  <si>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</si>
  <si>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</si>
  <si>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</si>
  <si>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</si>
  <si>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</si>
  <si>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</si>
  <si>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</si>
  <si>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</si>
  <si>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</si>
  <si>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</si>
  <si>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</si>
  <si>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</si>
  <si>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</si>
  <si>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68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</si>
  <si>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</si>
  <si>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</si>
  <si>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</si>
  <si>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</si>
  <si>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</si>
  <si>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</si>
  <si>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</si>
  <si>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</si>
  <si>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</si>
  <si>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</si>
  <si>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</si>
  <si>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</si>
  <si>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</si>
  <si>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</si>
  <si>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</si>
  <si>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</si>
  <si>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</si>
  <si>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</si>
  <si>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</si>
  <si>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68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</si>
  <si>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</si>
  <si>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</si>
  <si>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</si>
  <si>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</si>
  <si>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</si>
  <si>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</si>
  <si>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</si>
  <si>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</si>
  <si>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</si>
  <si>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</si>
  <si>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</si>
  <si>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</si>
  <si>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</si>
  <si>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</si>
  <si>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</si>
  <si>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</si>
  <si>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</si>
  <si>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</si>
  <si>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</si>
  <si>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</si>
  <si>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</si>
  <si>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</si>
  <si>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</si>
  <si>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</si>
  <si>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</si>
  <si>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</si>
  <si>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</si>
  <si>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</si>
  <si>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</si>
  <si>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</si>
  <si>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</si>
  <si>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</si>
  <si>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</si>
  <si>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</si>
  <si>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</si>
  <si>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</si>
  <si>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</si>
  <si>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Московская, д. 55</t>
  </si>
  <si>
    <t>г. Каменск-Шахтинский, ул. Мусина, д. 127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</si>
  <si>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</si>
  <si>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</si>
  <si>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</si>
  <si>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</si>
  <si>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</si>
  <si>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</si>
  <si>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</si>
  <si>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</si>
  <si>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</si>
  <si>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</si>
  <si>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</si>
  <si>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</si>
  <si>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</si>
  <si>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</si>
  <si>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</si>
  <si>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</si>
  <si>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</si>
  <si>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</si>
  <si>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</si>
  <si>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</si>
  <si>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</si>
  <si>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</si>
  <si>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</si>
  <si>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</si>
  <si>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</si>
  <si>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</si>
  <si>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</si>
  <si>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</si>
  <si>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</si>
  <si>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</si>
  <si>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</si>
  <si>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</si>
  <si>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</si>
  <si>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</si>
  <si>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</si>
  <si>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</si>
  <si>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</si>
  <si>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</si>
  <si>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</si>
  <si>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</si>
  <si>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</si>
  <si>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</si>
  <si>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</si>
  <si>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</si>
  <si>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</si>
  <si>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</si>
  <si>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</si>
  <si>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</si>
  <si>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</si>
  <si>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</si>
  <si>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</si>
  <si>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</si>
  <si>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</si>
  <si>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</si>
  <si>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</si>
  <si>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</si>
  <si>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</si>
  <si>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</si>
  <si>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</si>
  <si>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</si>
  <si>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</si>
  <si>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</si>
  <si>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</si>
  <si>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</si>
  <si>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</si>
  <si>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</si>
  <si>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</si>
  <si>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</si>
  <si>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</si>
  <si>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</si>
  <si>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</si>
  <si>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</si>
  <si>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</si>
  <si>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</si>
  <si>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</si>
  <si>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</si>
  <si>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10</t>
  </si>
  <si>
    <t>г. Каменск-Шахтинский, ул. Ученическая, д. 13</t>
  </si>
  <si>
    <t>г. Каменск-Шахтинский, ул. Ученическая, д. 15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</si>
  <si>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</si>
  <si>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</si>
  <si>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</si>
  <si>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</si>
  <si>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</si>
  <si>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</si>
  <si>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</si>
  <si>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</si>
  <si>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</si>
  <si>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</si>
  <si>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</si>
  <si>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</si>
  <si>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</si>
  <si>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</si>
  <si>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</si>
  <si>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</si>
  <si>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</si>
  <si>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</si>
  <si>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</si>
  <si>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</si>
  <si>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</si>
  <si>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</si>
  <si>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</si>
  <si>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</si>
  <si>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</si>
  <si>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</si>
  <si>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</si>
  <si>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</si>
  <si>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</si>
  <si>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</si>
  <si>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</si>
  <si>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</si>
  <si>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мкр. Заводской, ул. Больничная, д. 14</t>
  </si>
  <si>
    <t>мкр. Заводской, ул. Больничная, д. 15</t>
  </si>
  <si>
    <t>мкр. Заводской, ул. Больничная, д. 17</t>
  </si>
  <si>
    <t>мкр. Заводской, ул. Больничная, д. 19</t>
  </si>
  <si>
    <t>мкр. Заводской, ул. Больничная, д. 19а</t>
  </si>
  <si>
    <t>мкр. Заводской, ул. Больничная, д. 20</t>
  </si>
  <si>
    <t>мкр. Заводской, ул. Больничная, д. 21</t>
  </si>
  <si>
    <t>мкр. Заводской, ул. Больничная, д. 21а</t>
  </si>
  <si>
    <t>мкр. Заводской, ул. Больничная, д. 3</t>
  </si>
  <si>
    <t>мкр. Заводской, ул. Больничная, д. 4</t>
  </si>
  <si>
    <t>мкр. Заводской, ул. Больничная, д. 6</t>
  </si>
  <si>
    <t>мкр. Заводской, ул. Дорожная, д. 1</t>
  </si>
  <si>
    <t>мкр. Заводской, ул. Дорожная, д. 11</t>
  </si>
  <si>
    <t>мкр. Заводской, ул. Дорожная, д. 13</t>
  </si>
  <si>
    <t>мкр. Заводской, ул. Дорожная, д. 15</t>
  </si>
  <si>
    <t>мкр. Заводской, ул. Дорожная, д. 17</t>
  </si>
  <si>
    <t>мкр. Заводской, ул. Дорожная, д. 19</t>
  </si>
  <si>
    <t>мкр. Заводской, ул. Дорожная, д. 21</t>
  </si>
  <si>
    <t>мкр. Заводской, ул. Дорожная, д. 23</t>
  </si>
  <si>
    <t>мкр. Заводской, ул. Дорожная, д. 3</t>
  </si>
  <si>
    <t>мкр. Заводской, ул. Дорожная, д. 7</t>
  </si>
  <si>
    <t>мкр. Заводской, ул. Дорожная, д. 9</t>
  </si>
  <si>
    <t>мкр. Заводской, ул. Заводская, д. 2</t>
  </si>
  <si>
    <t>мкр. Заводской, ул. Заводская, д. 2а</t>
  </si>
  <si>
    <t>мкр. Заводской, ул. Заводская, д. 3</t>
  </si>
  <si>
    <t>мкр. Заводской, ул. Куйбышева, д. 3</t>
  </si>
  <si>
    <t>мкр. Заводской, ул. Луначарского, д. 10</t>
  </si>
  <si>
    <t>мкр. Заводской, ул. Луначарского, д. 12</t>
  </si>
  <si>
    <t>мкр. Заводской, ул. Луначарского, д. 14</t>
  </si>
  <si>
    <t>мкр. Заводской, ул. Луначарского, д. 16</t>
  </si>
  <si>
    <t>мкр. Заводской, ул. Луначарского, д. 18</t>
  </si>
  <si>
    <t>мкр. Заводской, ул. Луначарского, д. 20</t>
  </si>
  <si>
    <t>мкр. Заводской, ул. Луначарского, д. 4</t>
  </si>
  <si>
    <t>мкр. Заводской, ул. Луначарского, д. 6</t>
  </si>
  <si>
    <t>мкр. Заводской, ул. Парковая, д. 10</t>
  </si>
  <si>
    <t>мкр. Заводской, ул. Парковая, д. 12</t>
  </si>
  <si>
    <t>мкр. Заводской, ул. Парковая, д. 16</t>
  </si>
  <si>
    <t>мкр. Заводской, ул. Парковая, д. 18</t>
  </si>
  <si>
    <t>мкр. Заводской, ул. Парковая, д. 18а</t>
  </si>
  <si>
    <t>мкр. Заводской, ул. Парковая, д. 18б</t>
  </si>
  <si>
    <t>мкр. Заводской, ул. Парковая, д. 19</t>
  </si>
  <si>
    <t>мкр. Заводской, ул. Парковая, д. 20</t>
  </si>
  <si>
    <t>мкр. Заводской, ул. Парковая, д. 4</t>
  </si>
  <si>
    <t>мкр. Заводской, ул. Парковая, д. 6</t>
  </si>
  <si>
    <t>мкр. Заводской, ул. Парковая, д. 7</t>
  </si>
  <si>
    <t>мкр. Заводской, ул. Парковая, д. 9</t>
  </si>
  <si>
    <t>мкр. Заводской, ул. Пугачева, д. 1</t>
  </si>
  <si>
    <t>мкр. Заводской, ул. Пугачева, д. 3</t>
  </si>
  <si>
    <t>мкр. Заводской, ул. Пугачева, д. 3а</t>
  </si>
  <si>
    <t>мкр. Заводской, ул. Пугачева, д. 5а</t>
  </si>
  <si>
    <t>мкр. Заводской, ул. Пугачева, д. 7</t>
  </si>
  <si>
    <t>мкр. Заводской, ул. Строителей, д. 2</t>
  </si>
  <si>
    <t>мкр. Заводской, ул. Строителей, д. 6</t>
  </si>
  <si>
    <t>мкр. Заводской, ул. Строителей, д. 7</t>
  </si>
  <si>
    <t>мкр. Заводской, ул. Строителей, д. 8</t>
  </si>
  <si>
    <t>мкр. Заводской, ул. Суворова, д. 3</t>
  </si>
  <si>
    <t>мкр. Заводской, ул. Суворова, д. 4</t>
  </si>
  <si>
    <t>мкр. Заводской, ул. Суворова, д. 7</t>
  </si>
  <si>
    <t>мкр. Заводской, ул. Терешковой, д. 56</t>
  </si>
  <si>
    <t>мкр. Заводской, ул. Троян, д. 3</t>
  </si>
  <si>
    <t>мкр. Заводской, ул. Троян, д. 5</t>
  </si>
  <si>
    <t>мкр. Заводской, ул. Троян, д. 7</t>
  </si>
  <si>
    <t>мкр. Лиховской, пер. Зенитчиков, д. 25</t>
  </si>
  <si>
    <t>мкр. Лиховской, пер. Зенитчиков, д. 26б</t>
  </si>
  <si>
    <t>мкр. Лиховской, пер. Зенитчиков, д. 26в</t>
  </si>
  <si>
    <t>мкр. Лиховской, пер. Зенитчиков, д. 27</t>
  </si>
  <si>
    <t>мкр. Лиховской, пер. Зенитчиков, д. 28а</t>
  </si>
  <si>
    <t>мкр. Лиховской, пер. Кооперативный, д. 3</t>
  </si>
  <si>
    <t>мкр. Лиховской, пер. Кооперативный, д. 5</t>
  </si>
  <si>
    <t>мкр. Лиховской, пер. Кооперативный, д. 7</t>
  </si>
  <si>
    <t>мкр. Лиховской, пер. Максима Горького, д. 15</t>
  </si>
  <si>
    <t>мкр. Лиховской, пер. Первомайский, д. 2</t>
  </si>
  <si>
    <t>мкр. Лиховской, пер. Строителей, д. 22</t>
  </si>
  <si>
    <t>мкр. Лиховской, пер. Строителей, д. 25</t>
  </si>
  <si>
    <t>мкр. Лиховской, пер. Строителей, д. 28</t>
  </si>
  <si>
    <t>мкр. Лиховской, пер. Строителей, д. 31</t>
  </si>
  <si>
    <t>мкр. Лиховской, проезд. 1064 км, д. 1</t>
  </si>
  <si>
    <t>мкр. Лиховской, проезд. 1064 км, д. 2</t>
  </si>
  <si>
    <t>мкр. Лиховской, проезд. 1064 км, д. 3</t>
  </si>
  <si>
    <t>мкр. Лиховской, ул. Гагарина, д. 10</t>
  </si>
  <si>
    <t>мкр. Лиховской, ул. Гагарина, д. 10а</t>
  </si>
  <si>
    <t>мкр. Лиховской, ул. Гагарина, д. 12</t>
  </si>
  <si>
    <t>мкр. Лиховской, ул. Гагарина, д. 12а</t>
  </si>
  <si>
    <t>мкр. Лиховской, ул. Гагарина, д. 14</t>
  </si>
  <si>
    <t>мкр. Лиховской, ул. Гагарина, д. 16</t>
  </si>
  <si>
    <t>мкр. Лиховской, ул. Железнодорожная, д. 13</t>
  </si>
  <si>
    <t>мкр. Лиховской, ул. Железнодорожная, д. 15</t>
  </si>
  <si>
    <t>мкр. Лиховской, ул. Железнодорожная, д. 16</t>
  </si>
  <si>
    <t>мкр. Лиховской, ул. Железнодорожная, д. 17</t>
  </si>
  <si>
    <t>мкр. Лиховской, ул. Железнодорожная, д. 18</t>
  </si>
  <si>
    <t>мкр. Лиховской, ул. Железнодорожная, д. 2б</t>
  </si>
  <si>
    <t>мкр. Лиховской, ул. Железнодорожная, д. 3</t>
  </si>
  <si>
    <t>мкр. Лиховской, ул. Железнодорожная, д. 4</t>
  </si>
  <si>
    <t>мкр. Лиховской, ул. Железнодорожная, д. 6</t>
  </si>
  <si>
    <t>мкр. Лиховской, ул. Железнодорожная, д. 8</t>
  </si>
  <si>
    <t>мкр. Лиховской, ул. Ленина, д. 122</t>
  </si>
  <si>
    <t>мкр. Лиховской, ул. Ленина, д. 123</t>
  </si>
  <si>
    <t>мкр. Лиховской, ул. Ленина, д. 124</t>
  </si>
  <si>
    <t>мкр. Лиховской, ул. Ленина, д. 125</t>
  </si>
  <si>
    <t>мкр. Лиховской, ул. Ленина, д. 126</t>
  </si>
  <si>
    <t>мкр. Лиховской, ул. Октябрьская, д. 104а</t>
  </si>
  <si>
    <t>мкр. Лиховской, ул. Октябрьская, д. 108</t>
  </si>
  <si>
    <t>мкр. Лиховской, ул. Октябрьская, д. 131</t>
  </si>
  <si>
    <t>мкр. Лиховской, ул. Октябрьская, д. 131а</t>
  </si>
  <si>
    <t>мкр. Лиховской, ул. Октябрьская, д. 133</t>
  </si>
  <si>
    <t>мкр. Лиховской, ул. Победы, д. 62</t>
  </si>
  <si>
    <t>мкр. Лиховской, ул. Победы, д. 62а</t>
  </si>
  <si>
    <t>мкр. Лиховской, ул. Победы, д. 64</t>
  </si>
  <si>
    <t>мкр. Лиховской, ул. Пушкина, д. 132</t>
  </si>
  <si>
    <t>мкр. Лиховской, ул. Пушкина, д. 132а</t>
  </si>
  <si>
    <t>мкр. Лиховской, ул. Пушкина, д. 134</t>
  </si>
  <si>
    <t>мкр. Лиховской, ул. Пушкина, д. 147</t>
  </si>
  <si>
    <t>мкр. Лиховской, ул. Пушкина, д. 149</t>
  </si>
  <si>
    <t>мкр. Лиховской, ул. Советская, д. 12а</t>
  </si>
  <si>
    <t>мкр. Лиховской, ул. Советская, д. 14б</t>
  </si>
  <si>
    <t>мкр. Лиховской, ул. Советская, д. 16</t>
  </si>
  <si>
    <t>мкр. Лиховской, ул. Советская, д. 17</t>
  </si>
  <si>
    <t>мкр. Лиховской, ул. Советская, д. 17а</t>
  </si>
  <si>
    <t>мкр. Лиховской, ул. Советская, д. 18</t>
  </si>
  <si>
    <t>мкр. Лиховской, ул. Советская, д. 19</t>
  </si>
  <si>
    <t>мкр. Лиховской, ул. Советская, д. 20</t>
  </si>
  <si>
    <t>мкр. Лиховской, ул. Советская, д. 21</t>
  </si>
  <si>
    <t>мкр. Лиховской, ул. Советская, д. 22</t>
  </si>
  <si>
    <t>мкр. Лиховской, ул. Советская, д. 24</t>
  </si>
  <si>
    <t>мкр. Лиховской, ул. Советская, д. 26</t>
  </si>
  <si>
    <t>мкр. Лиховской, ул. Советская, д. 30</t>
  </si>
  <si>
    <t>мкр. Лиховской, ул. Советская, д. 32</t>
  </si>
  <si>
    <t>мкр. Лиховской, ул. Советская, д. 44</t>
  </si>
  <si>
    <t>мкр. Лиховской, ул. Советская, д. 46</t>
  </si>
  <si>
    <t>мкр. Лиховской, ул. Советская, д. 48</t>
  </si>
  <si>
    <t>мкр. Лиховской, ул. Советская, д. 50</t>
  </si>
  <si>
    <t>мкр. Лиховской, ул. Советская, д. 52</t>
  </si>
  <si>
    <t>мкр. Лиховской, ул. Советская, д. 54</t>
  </si>
  <si>
    <t>мкр. Лиховской, ул. Советская, д. 56</t>
  </si>
  <si>
    <t>мкр. Лиховской, ул. Советская, д. 58</t>
  </si>
  <si>
    <t>мкр. Лиховской, ул. Советская, д. 60а</t>
  </si>
  <si>
    <t>мкр. Лиховской, ул. Советская, д. 68</t>
  </si>
  <si>
    <t>мкр. Лиховской, ул. Советская, д. 74</t>
  </si>
  <si>
    <t>мкр. Лиховской, ул. Советская, д. 78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</si>
  <si>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</si>
  <si>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</si>
  <si>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</si>
  <si>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</si>
  <si>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</si>
  <si>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</si>
  <si>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</si>
  <si>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</si>
  <si>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</si>
  <si>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</si>
  <si>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</si>
  <si>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</si>
  <si>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</si>
  <si>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</si>
  <si>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</si>
  <si>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</si>
  <si>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</si>
  <si>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</si>
  <si>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</si>
  <si>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</si>
  <si>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</si>
  <si>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</si>
  <si>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</si>
  <si>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</si>
  <si>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</si>
  <si>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Интернатный, д. 8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</si>
  <si>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</si>
  <si>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</si>
  <si>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</si>
  <si>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</si>
  <si>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</si>
  <si>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23а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</si>
  <si>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</si>
  <si>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</si>
  <si>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</si>
  <si>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</si>
  <si>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Магнитный, д. 10</t>
  </si>
  <si>
    <t>г. Новочеркасск, пер. Магнитный, д. 12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</si>
  <si>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</si>
  <si>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</si>
  <si>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</si>
  <si>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</si>
  <si>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</si>
  <si>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</si>
  <si>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Славянский, д. 4а</t>
  </si>
  <si>
    <t>г. Новочеркасск, пер. Славянский, д. 4б</t>
  </si>
  <si>
    <t>г. Новочеркасск, пер. Спартаковский, д. 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</si>
  <si>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</si>
  <si>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</si>
  <si>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</si>
  <si>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</si>
  <si>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</si>
  <si>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</si>
  <si>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</si>
  <si>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</si>
  <si>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</si>
  <si>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</si>
  <si>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</si>
  <si>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</si>
  <si>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</si>
  <si>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</si>
  <si>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</si>
  <si>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</si>
  <si>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</si>
  <si>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</si>
  <si>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</si>
  <si>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</si>
  <si>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</si>
  <si>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</si>
  <si>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</si>
  <si>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</si>
  <si>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</si>
  <si>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</si>
  <si>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</si>
  <si>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</si>
  <si>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</si>
  <si>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</si>
  <si>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</si>
  <si>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</si>
  <si>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</si>
  <si>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</si>
  <si>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</si>
  <si>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</si>
  <si>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</si>
  <si>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</si>
  <si>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</si>
  <si>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</si>
  <si>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</si>
  <si>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</si>
  <si>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64/1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</si>
  <si>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</si>
  <si>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</si>
  <si>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</si>
  <si>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</si>
  <si>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</si>
  <si>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</si>
  <si>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</si>
  <si>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</si>
  <si>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</si>
  <si>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</si>
  <si>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</si>
  <si>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</si>
  <si>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2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</si>
  <si>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</si>
  <si>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</si>
  <si>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</si>
  <si>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</si>
  <si>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</si>
  <si>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</si>
  <si>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61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</si>
  <si>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</si>
  <si>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</si>
  <si>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</si>
  <si>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</si>
  <si>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</si>
  <si>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</si>
  <si>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</si>
  <si>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</si>
  <si>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</si>
  <si>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</si>
  <si>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</si>
  <si>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</si>
  <si>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</si>
  <si>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</si>
  <si>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</si>
  <si>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</si>
  <si>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</si>
  <si>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</si>
  <si>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</si>
  <si>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</si>
  <si>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</si>
  <si>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</si>
  <si>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</si>
  <si>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</si>
  <si>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</si>
  <si>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</si>
  <si>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</si>
  <si>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</si>
  <si>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</si>
  <si>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</si>
  <si>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</si>
  <si>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</si>
  <si>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</si>
  <si>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</si>
  <si>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</si>
  <si>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</si>
  <si>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</si>
  <si>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</si>
  <si>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</si>
  <si>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</si>
  <si>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</si>
  <si>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</si>
  <si>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</si>
  <si>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</si>
  <si>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</si>
  <si>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</si>
  <si>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</si>
  <si>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</si>
  <si>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</si>
  <si>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</si>
  <si>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</si>
  <si>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</si>
  <si>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</si>
  <si>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</si>
  <si>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</si>
  <si>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</si>
  <si>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</si>
  <si>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</si>
  <si>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</si>
  <si>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</si>
  <si>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</si>
  <si>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</si>
  <si>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</si>
  <si>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</si>
  <si>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</si>
  <si>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</si>
  <si>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</si>
  <si>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</si>
  <si>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</si>
  <si>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</si>
  <si>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</si>
  <si>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</si>
  <si>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</si>
  <si>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</si>
  <si>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</si>
  <si>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</si>
  <si>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</si>
  <si>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</si>
  <si>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</si>
  <si>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</si>
  <si>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</si>
  <si>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</si>
  <si>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</si>
  <si>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</si>
  <si>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</si>
  <si>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</si>
  <si>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</si>
  <si>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</si>
  <si>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</si>
  <si>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</si>
  <si>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</si>
  <si>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</si>
  <si>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</si>
  <si>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</si>
  <si>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</si>
  <si>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</si>
  <si>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</si>
  <si>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</si>
  <si>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</si>
  <si>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</si>
  <si>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</si>
  <si>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</si>
  <si>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</si>
  <si>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</si>
  <si>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</si>
  <si>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</si>
  <si>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</si>
  <si>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</si>
  <si>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</si>
  <si>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</si>
  <si>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</si>
  <si>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</si>
  <si>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</si>
  <si>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</si>
  <si>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</si>
  <si>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</si>
  <si>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</si>
  <si>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</si>
  <si>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</si>
  <si>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</si>
  <si>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</si>
  <si>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</si>
  <si>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</si>
  <si>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</si>
  <si>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</si>
  <si>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</si>
  <si>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</si>
  <si>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</si>
  <si>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</si>
  <si>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</si>
  <si>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</si>
  <si>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95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</si>
  <si>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</si>
  <si>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</si>
  <si>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</si>
  <si>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</si>
  <si>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</si>
  <si>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20</t>
  </si>
  <si>
    <t>г. Новочеркасск, ул. Ветеринарная, д. 24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</si>
  <si>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</si>
  <si>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</si>
  <si>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</si>
  <si>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</si>
  <si>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</si>
  <si>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</si>
  <si>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</si>
  <si>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</si>
  <si>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</si>
  <si>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</si>
  <si>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</si>
  <si>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</si>
  <si>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</si>
  <si>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</si>
  <si>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</si>
  <si>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</si>
  <si>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</si>
  <si>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</si>
  <si>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</si>
  <si>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</si>
  <si>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</si>
  <si>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</si>
  <si>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</si>
  <si>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</si>
  <si>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</si>
  <si>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</si>
  <si>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</si>
  <si>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</si>
  <si>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</si>
  <si>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</si>
  <si>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</si>
  <si>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</si>
  <si>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</si>
  <si>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</si>
  <si>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</si>
  <si>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</si>
  <si>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</si>
  <si>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</si>
  <si>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11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</si>
  <si>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</si>
  <si>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</si>
  <si>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</si>
  <si>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</si>
  <si>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</si>
  <si>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</si>
  <si>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</si>
  <si>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</si>
  <si>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</si>
  <si>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</si>
  <si>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</si>
  <si>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</si>
  <si>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</si>
  <si>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</si>
  <si>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</si>
  <si>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</si>
  <si>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</si>
  <si>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</si>
  <si>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</si>
  <si>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</si>
  <si>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</si>
  <si>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</si>
  <si>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</si>
  <si>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</si>
  <si>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</si>
  <si>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</si>
  <si>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</si>
  <si>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</si>
  <si>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</si>
  <si>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</si>
  <si>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</si>
  <si>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</si>
  <si>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</si>
  <si>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</si>
  <si>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</si>
  <si>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</si>
  <si>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</si>
  <si>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</si>
  <si>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</si>
  <si>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</si>
  <si>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</si>
  <si>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</si>
  <si>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Губкина, д. 25/1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</si>
  <si>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</si>
  <si>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</si>
  <si>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</si>
  <si>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45</t>
  </si>
  <si>
    <t>г. Новочеркасск, ул. Дачная, д. 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</si>
  <si>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</si>
  <si>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</si>
  <si>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</si>
  <si>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</si>
  <si>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</si>
  <si>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</si>
  <si>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</si>
  <si>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</si>
  <si>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</si>
  <si>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16</t>
  </si>
  <si>
    <t>г. Новочеркасск, ул. Думенко, д. 2</t>
  </si>
  <si>
    <t>г. Новочеркасск, ул. Думенко, д. 6л</t>
  </si>
  <si>
    <t>г. Новочеркасск, ул. Думенко, д. 9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</si>
  <si>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</si>
  <si>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</si>
  <si>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</si>
  <si>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</si>
  <si>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</si>
  <si>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</si>
  <si>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</si>
  <si>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</si>
  <si>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</si>
  <si>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</si>
  <si>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</si>
  <si>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</si>
  <si>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</si>
  <si>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</si>
  <si>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</si>
  <si>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</si>
  <si>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</si>
  <si>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</si>
  <si>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</si>
  <si>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</si>
  <si>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</si>
  <si>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</si>
  <si>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</si>
  <si>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</si>
  <si>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</si>
  <si>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</si>
  <si>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</si>
  <si>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Казачья, д. 6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</si>
  <si>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</si>
  <si>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</si>
  <si>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</si>
  <si>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</si>
  <si>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</si>
  <si>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35</t>
  </si>
  <si>
    <t>г. Новочеркасск, ул. Калинина, д. 35/1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</si>
  <si>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</si>
  <si>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</si>
  <si>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</si>
  <si>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</si>
  <si>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</si>
  <si>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</si>
  <si>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</t>
  </si>
  <si>
    <t>г. Новочеркасск, ул. Калинина, д. 63</t>
  </si>
  <si>
    <t>г. Новочеркасск, ул. Калинина, д. 65</t>
  </si>
  <si>
    <t>г. Новочеркасск, ул. Калинина, д. 67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</si>
  <si>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</si>
  <si>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</si>
  <si>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</si>
  <si>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</si>
  <si>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</si>
  <si>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</si>
  <si>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</si>
  <si>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</si>
  <si>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</si>
  <si>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</si>
  <si>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</si>
  <si>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</si>
  <si>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</si>
  <si>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</si>
  <si>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</si>
  <si>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</si>
  <si>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</si>
  <si>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</si>
  <si>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</si>
  <si>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</si>
  <si>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</si>
  <si>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</si>
  <si>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</si>
  <si>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</si>
  <si>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</si>
  <si>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</si>
  <si>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</si>
  <si>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</si>
  <si>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</si>
  <si>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</si>
  <si>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</si>
  <si>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</si>
  <si>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</si>
  <si>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</si>
  <si>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</si>
  <si>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</si>
  <si>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</si>
  <si>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43</t>
  </si>
  <si>
    <t>г. Новочеркасск, ул. Комитетская, д. 45</t>
  </si>
  <si>
    <t>г. Новочеркасск, ул. Комитетская, д. 47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</si>
  <si>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</si>
  <si>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</si>
  <si>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</si>
  <si>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54а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</si>
  <si>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</si>
  <si>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</si>
  <si>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</si>
  <si>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60а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</si>
  <si>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</si>
  <si>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</si>
  <si>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</si>
  <si>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</si>
  <si>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</si>
  <si>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</si>
  <si>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</si>
  <si>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</si>
  <si>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</si>
  <si>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</si>
  <si>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</si>
  <si>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</si>
  <si>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</si>
  <si>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</si>
  <si>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</si>
  <si>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</si>
  <si>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</si>
  <si>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</si>
  <si>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</si>
  <si>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</si>
  <si>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</si>
  <si>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</si>
  <si>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</si>
  <si>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</si>
  <si>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</si>
  <si>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</si>
  <si>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</si>
  <si>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</si>
  <si>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</si>
  <si>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</si>
  <si>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</si>
  <si>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</si>
  <si>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</si>
  <si>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</si>
  <si>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</si>
  <si>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</si>
  <si>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</si>
  <si>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</si>
  <si>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</si>
  <si>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</si>
  <si>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10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</si>
  <si>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</si>
  <si>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</si>
  <si>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</si>
  <si>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</si>
  <si>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</si>
  <si>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Крылова, д. 8б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</si>
  <si>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</si>
  <si>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</si>
  <si>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</si>
  <si>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</si>
  <si>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</si>
  <si>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</si>
  <si>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</si>
  <si>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</si>
  <si>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</si>
  <si>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</si>
  <si>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</si>
  <si>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</si>
  <si>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</si>
  <si>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</si>
  <si>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</si>
  <si>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</si>
  <si>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</si>
  <si>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</si>
  <si>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</si>
  <si>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</si>
  <si>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</si>
  <si>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</si>
  <si>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</si>
  <si>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</si>
  <si>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</si>
  <si>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</si>
  <si>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</si>
  <si>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</si>
  <si>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</si>
  <si>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</si>
  <si>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</si>
  <si>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</si>
  <si>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</si>
  <si>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</si>
  <si>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</si>
  <si>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</si>
  <si>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</si>
  <si>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</si>
  <si>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</si>
  <si>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</si>
  <si>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</si>
  <si>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</si>
  <si>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</si>
  <si>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</si>
  <si>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</si>
  <si>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</si>
  <si>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</si>
  <si>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</si>
  <si>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</si>
  <si>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</si>
  <si>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</si>
  <si>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</si>
  <si>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</si>
  <si>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</si>
  <si>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</si>
  <si>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151а</t>
  </si>
  <si>
    <t>г. Новочеркасск, ул. Михайловская, д. 168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</si>
  <si>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</si>
  <si>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</si>
  <si>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</si>
  <si>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</si>
  <si>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</si>
  <si>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</si>
  <si>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</si>
  <si>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</si>
  <si>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</si>
  <si>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</si>
  <si>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</si>
  <si>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</si>
  <si>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</si>
  <si>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</si>
  <si>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</si>
  <si>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</si>
  <si>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</si>
  <si>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</si>
  <si>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</si>
  <si>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</si>
  <si>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</si>
  <si>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</si>
  <si>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</si>
  <si>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</si>
  <si>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</si>
  <si>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</si>
  <si>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</si>
  <si>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</si>
  <si>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</si>
  <si>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</si>
  <si>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</si>
  <si>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</si>
  <si>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</si>
  <si>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</si>
  <si>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</si>
  <si>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</si>
  <si>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</si>
  <si>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</si>
  <si>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67/12</t>
  </si>
  <si>
    <t>г. Новочеркасск, ул. Молодежная, д. 69а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</si>
  <si>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</si>
  <si>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</si>
  <si>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</si>
  <si>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</si>
  <si>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</si>
  <si>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</si>
  <si>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</si>
  <si>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</si>
  <si>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</si>
  <si>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</si>
  <si>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</si>
  <si>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</si>
  <si>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</si>
  <si>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</si>
  <si>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</si>
  <si>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</si>
  <si>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</si>
  <si>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>г. Новочеркасск, ул. Народная, д. 2</t>
  </si>
  <si>
    <t>г. Новочеркасск, ул. Народная, д. 31</t>
  </si>
  <si>
    <t>г. Новочеркасск, ул. Народная, д. 35</t>
  </si>
  <si>
    <t>г. Новочеркасск, ул. Народная, д. 46</t>
  </si>
  <si>
    <t>г. Новочеркасск, ул. Народная, д. 48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</si>
  <si>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</si>
  <si>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</si>
  <si>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</si>
  <si>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</si>
  <si>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</si>
  <si>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</si>
  <si>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</si>
  <si>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</si>
  <si>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</si>
  <si>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</si>
  <si>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</si>
  <si>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</si>
  <si>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</si>
  <si>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</si>
  <si>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</si>
  <si>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</si>
  <si>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</si>
  <si>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</si>
  <si>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</si>
  <si>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</si>
  <si>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</si>
  <si>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</si>
  <si>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</si>
  <si>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</si>
  <si>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</si>
  <si>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</si>
  <si>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</si>
  <si>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</si>
  <si>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</si>
  <si>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</si>
  <si>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</si>
  <si>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</si>
  <si>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</si>
  <si>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</si>
  <si>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</si>
  <si>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</si>
  <si>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</si>
  <si>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</si>
  <si>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</si>
  <si>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</si>
  <si>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</si>
  <si>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</si>
  <si>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</si>
  <si>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</si>
  <si>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</si>
  <si>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</si>
  <si>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</si>
  <si>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</si>
  <si>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</si>
  <si>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</si>
  <si>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</si>
  <si>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</si>
  <si>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</si>
  <si>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</si>
  <si>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</si>
  <si>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</si>
  <si>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</si>
  <si>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</si>
  <si>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</si>
  <si>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</si>
  <si>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</si>
  <si>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</si>
  <si>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</si>
  <si>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</si>
  <si>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</si>
  <si>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</si>
  <si>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</si>
  <si>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</si>
  <si>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</si>
  <si>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</si>
  <si>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</si>
  <si>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</si>
  <si>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</si>
  <si>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</si>
  <si>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</si>
  <si>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</si>
  <si>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</si>
  <si>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</si>
  <si>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</si>
  <si>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</si>
  <si>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</si>
  <si>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</si>
  <si>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</si>
  <si>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</si>
  <si>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</si>
  <si>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</si>
  <si>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</si>
  <si>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</si>
  <si>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</si>
  <si>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14а</t>
  </si>
  <si>
    <t>г. Новочеркасск, ул. Ростовский выезд, д. 16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</si>
  <si>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</si>
  <si>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</si>
  <si>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</si>
  <si>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</si>
  <si>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С.В.Мацоты, д. 10</t>
  </si>
  <si>
    <t>г. Новочеркасск, ул. С.В.Мацоты, д. 12</t>
  </si>
  <si>
    <t>г. Новочеркасск, ул. С.В.Мацоты, д. 2</t>
  </si>
  <si>
    <t>г. Новочеркасск, ул. С.В.Мацоты, д. 32</t>
  </si>
  <si>
    <t>г. Новочеркасск, ул. С.В.Мацоты, д. 34</t>
  </si>
  <si>
    <t>г. Новочеркасск, ул. С.В.Мацоты, д. 34а</t>
  </si>
  <si>
    <t>г. Новочеркасск, ул. С.В.Мацоты, д. 34Б</t>
  </si>
  <si>
    <t>г. Новочеркасск, ул. С.В.Мацоты, д. 35</t>
  </si>
  <si>
    <t>г. Новочеркасск, ул. С.В.Мацоты, д. 36</t>
  </si>
  <si>
    <t>г. Новочеркасск, ул. С.В.Мацоты, д. 36а</t>
  </si>
  <si>
    <t>г. Новочеркасск, ул. С.В.Мацоты, д. 36б</t>
  </si>
  <si>
    <t>г. Новочеркасск, ул. С.В.Мацоты, д. 37</t>
  </si>
  <si>
    <t>г. Новочеркасск, ул. С.В.Мацоты, д. 4</t>
  </si>
  <si>
    <t>г. Новочеркасск, ул. С.В.Мацоты, д. 41</t>
  </si>
  <si>
    <t>г. Новочеркасск, ул. С.В.Мацоты, д. 42</t>
  </si>
  <si>
    <t>г. Новочеркасск, ул. С.В.Мацоты, д. 43/1</t>
  </si>
  <si>
    <t>г. Новочеркасск, ул. С.В.Мацоты, д. 44</t>
  </si>
  <si>
    <t>г. Новочеркасск, ул. С.В.Мацоты, д. 46</t>
  </si>
  <si>
    <t>г. Новочеркасск, ул. С.В.Мацоты, д. 47</t>
  </si>
  <si>
    <t>г. Новочеркасск, ул. С.В.Мацоты, д. 55</t>
  </si>
  <si>
    <t>г. Новочеркасск, ул. С.В.Мацоты, д. 59</t>
  </si>
  <si>
    <t>г. Новочеркасск, ул. С.В.Мацоты, д. 6</t>
  </si>
  <si>
    <t>г. Новочеркасск, ул. С.В.Мацоты, д. 61</t>
  </si>
  <si>
    <t>г. Новочеркасск, ул. С.В.Мацоты, д. 67</t>
  </si>
  <si>
    <t>г. Новочеркасск, ул. С.В.Мацоты, д. 71</t>
  </si>
  <si>
    <t>г. Новочеркасск, ул. С.В.Мацоты, д. 75</t>
  </si>
  <si>
    <t>г. Новочеркасск, ул. С.В.Мацоты, д. 77</t>
  </si>
  <si>
    <t>г. Новочеркасск, ул. С.В.Мацоты, д. 79</t>
  </si>
  <si>
    <t>г. Новочеркасск, ул. С.В.Мацоты, д. 8</t>
  </si>
  <si>
    <t>г. Новочеркасск, ул. С.В.Мацоты, д. 81</t>
  </si>
  <si>
    <t>г. Новочеркасск, ул. С.В.Мацоты, д. 85</t>
  </si>
  <si>
    <t>г. Новочеркасск, ул. С.В.Мацоты, д. 87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</si>
  <si>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</si>
  <si>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</si>
  <si>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</si>
  <si>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</si>
  <si>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</si>
  <si>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</si>
  <si>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17а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</si>
  <si>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</si>
  <si>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</si>
  <si>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</si>
  <si>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</si>
  <si>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</si>
  <si>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</si>
  <si>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</si>
  <si>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</si>
  <si>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</si>
  <si>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</si>
  <si>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</si>
  <si>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</si>
  <si>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</si>
  <si>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</si>
  <si>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</si>
  <si>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</si>
  <si>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</si>
  <si>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</si>
  <si>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</si>
  <si>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</si>
  <si>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</si>
  <si>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</si>
  <si>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</si>
  <si>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</si>
  <si>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</si>
  <si>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</si>
  <si>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</si>
  <si>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</si>
  <si>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</si>
  <si>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</si>
  <si>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</si>
  <si>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</si>
  <si>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</si>
  <si>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</si>
  <si>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</si>
  <si>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</si>
  <si>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</si>
  <si>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</si>
  <si>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</si>
  <si>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</si>
  <si>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</si>
  <si>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</si>
  <si>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</si>
  <si>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</si>
  <si>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</si>
  <si>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</si>
  <si>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</si>
  <si>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</si>
  <si>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</si>
  <si>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</si>
  <si>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</si>
  <si>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</si>
  <si>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</si>
  <si>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</si>
  <si>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</si>
  <si>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</si>
  <si>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</si>
  <si>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</si>
  <si>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</si>
  <si>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</si>
  <si>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</si>
  <si>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</si>
  <si>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</si>
  <si>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</si>
  <si>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</si>
  <si>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</si>
  <si>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</si>
  <si>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</si>
  <si>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</si>
  <si>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</si>
  <si>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Степная, д. 96/1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</si>
  <si>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</si>
  <si>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</si>
  <si>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</si>
  <si>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</si>
  <si>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</si>
  <si>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</si>
  <si>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</si>
  <si>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</si>
  <si>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</si>
  <si>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</si>
  <si>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</si>
  <si>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</si>
  <si>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</si>
  <si>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</si>
  <si>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</si>
  <si>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</si>
  <si>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</si>
  <si>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</si>
  <si>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</si>
  <si>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</si>
  <si>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</si>
  <si>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</si>
  <si>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</si>
  <si>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</si>
  <si>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</si>
  <si>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</si>
  <si>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</si>
  <si>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</si>
  <si>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</si>
  <si>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</si>
  <si>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</si>
  <si>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</si>
  <si>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</si>
  <si>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</si>
  <si>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</si>
  <si>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</si>
  <si>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</si>
  <si>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</si>
  <si>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</si>
  <si>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</si>
  <si>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</si>
  <si>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</si>
  <si>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</si>
  <si>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</si>
  <si>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79/112</t>
  </si>
  <si>
    <t>г. Новочеркасск, ул. Троицкая, д. 79/112 корпус 1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</si>
  <si>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</si>
  <si>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</si>
  <si>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</si>
  <si>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</si>
  <si>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</si>
  <si>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</si>
  <si>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</si>
  <si>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</si>
  <si>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</si>
  <si>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</si>
  <si>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</si>
  <si>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</si>
  <si>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</si>
  <si>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</si>
  <si>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</si>
  <si>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55/1</t>
  </si>
  <si>
    <t>г. Новочеркасск, ул. Фрунзе, д. 55/2</t>
  </si>
  <si>
    <t>г. Новочеркасск, ул. Фрунзе, д. 55/4</t>
  </si>
  <si>
    <t>г. Новочеркасск, ул. Фрунзе, д. 55а корпус 5</t>
  </si>
  <si>
    <t>г. Новочеркасск, ул. Фрунзе, д. 55а корпус 6</t>
  </si>
  <si>
    <t>г. Новочеркасск, ул. Фрунзе, д. 65/58</t>
  </si>
  <si>
    <t>г. Новочеркасск, ул. Фрунзе, д. 71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</si>
  <si>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</si>
  <si>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</si>
  <si>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</si>
  <si>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</si>
  <si>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</si>
  <si>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</si>
  <si>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8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</si>
  <si>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</si>
  <si>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</si>
  <si>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</si>
  <si>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</si>
  <si>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</si>
  <si>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</si>
  <si>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</si>
  <si>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</si>
  <si>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</si>
  <si>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</si>
  <si>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</si>
  <si>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</si>
  <si>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</si>
  <si>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</si>
  <si>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</si>
  <si>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</si>
  <si>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</si>
  <si>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</si>
  <si>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</si>
  <si>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</si>
  <si>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</si>
  <si>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</si>
  <si>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</si>
  <si>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</si>
  <si>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</si>
  <si>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</si>
  <si>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</si>
  <si>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</si>
  <si>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</si>
  <si>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</si>
  <si>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</si>
  <si>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50</t>
  </si>
  <si>
    <t>г. Новочеркасск, ул. Энгельса, д. 51</t>
  </si>
  <si>
    <t>г. Новочеркасск, ул. Энгельса, д. 54</t>
  </si>
  <si>
    <t>г. Новочеркасск, ул. Энгельса, д. 55а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</si>
  <si>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</si>
  <si>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</si>
  <si>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</si>
  <si>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</si>
  <si>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</si>
  <si>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</si>
  <si>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</si>
  <si>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</si>
  <si>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</si>
  <si>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</si>
  <si>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</si>
  <si>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</si>
  <si>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</si>
  <si>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</si>
  <si>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</si>
  <si>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</si>
  <si>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</si>
  <si>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</si>
  <si>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</si>
  <si>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</si>
  <si>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</si>
  <si>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</si>
  <si>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</si>
  <si>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</si>
  <si>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</si>
  <si>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</si>
  <si>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</si>
  <si>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</si>
  <si>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</si>
  <si>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</si>
  <si>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</si>
  <si>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</si>
  <si>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</si>
  <si>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</si>
  <si>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</si>
  <si>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</si>
  <si>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</si>
  <si>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</si>
  <si>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</si>
  <si>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</si>
  <si>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</si>
  <si>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</si>
  <si>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</si>
  <si>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</si>
  <si>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</si>
  <si>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</si>
  <si>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</si>
  <si>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</si>
  <si>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</si>
  <si>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</si>
  <si>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</si>
  <si>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</si>
  <si>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</si>
  <si>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</si>
  <si>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</si>
  <si>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</si>
  <si>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</si>
  <si>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</si>
  <si>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</si>
  <si>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</si>
  <si>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</si>
  <si>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</si>
  <si>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</si>
  <si>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</si>
  <si>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</si>
  <si>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</si>
  <si>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</si>
  <si>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</si>
  <si>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</si>
  <si>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</si>
  <si>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</si>
  <si>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</si>
  <si>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</si>
  <si>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</si>
  <si>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</si>
  <si>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</si>
  <si>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</si>
  <si>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</si>
  <si>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</si>
  <si>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</si>
  <si>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</si>
  <si>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</si>
  <si>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</si>
  <si>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20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</si>
  <si>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</si>
  <si>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</si>
  <si>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</si>
  <si>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</si>
  <si>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</si>
  <si>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</si>
  <si>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</si>
  <si>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</si>
  <si>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</si>
  <si>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</si>
  <si>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</si>
  <si>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</si>
  <si>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</si>
  <si>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</si>
  <si>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</si>
  <si>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</si>
  <si>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</si>
  <si>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</si>
  <si>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</si>
  <si>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</si>
  <si>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</si>
  <si>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</si>
  <si>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</si>
  <si>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</si>
  <si>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</si>
  <si>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</si>
  <si>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</si>
  <si>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</si>
  <si>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</si>
  <si>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</si>
  <si>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</si>
  <si>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</si>
  <si>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</si>
  <si>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</si>
  <si>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</si>
  <si>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</si>
  <si>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</si>
  <si>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</si>
  <si>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</si>
  <si>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</si>
  <si>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</si>
  <si>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</si>
  <si>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</si>
  <si>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</si>
  <si>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</si>
  <si>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</si>
  <si>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</si>
  <si>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</si>
  <si>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</si>
  <si>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</si>
  <si>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</si>
  <si>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</si>
  <si>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</si>
  <si>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</si>
  <si>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</si>
  <si>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</si>
  <si>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</si>
  <si>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</si>
  <si>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</si>
  <si>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</si>
  <si>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</si>
  <si>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</si>
  <si>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</si>
  <si>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</si>
  <si>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</si>
  <si>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</si>
  <si>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</si>
  <si>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</si>
  <si>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</si>
  <si>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</si>
  <si>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</si>
  <si>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</si>
  <si>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</si>
  <si>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</si>
  <si>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</si>
  <si>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</si>
  <si>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</si>
  <si>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</si>
  <si>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</si>
  <si>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</si>
  <si>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</si>
  <si>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</si>
  <si>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</si>
  <si>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</si>
  <si>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</si>
  <si>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</si>
  <si>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</si>
  <si>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</si>
  <si>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</si>
  <si>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</si>
  <si>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</si>
  <si>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</si>
  <si>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</si>
  <si>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</si>
  <si>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</si>
  <si>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</si>
  <si>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</si>
  <si>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</si>
  <si>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</si>
  <si>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</si>
  <si>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</si>
  <si>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</si>
  <si>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</si>
  <si>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</si>
  <si>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</si>
  <si>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</si>
  <si>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</si>
  <si>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</si>
  <si>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</si>
  <si>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</si>
  <si>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</si>
  <si>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</si>
  <si>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</si>
  <si>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</si>
  <si>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</si>
  <si>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</si>
  <si>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</si>
  <si>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</si>
  <si>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</si>
  <si>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</si>
  <si>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</si>
  <si>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</si>
  <si>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</si>
  <si>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</si>
  <si>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</si>
  <si>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</si>
  <si>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</si>
  <si>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</si>
  <si>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</si>
  <si>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</si>
  <si>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</si>
  <si>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</si>
  <si>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</si>
  <si>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</si>
  <si>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</si>
  <si>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</si>
  <si>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</si>
  <si>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</si>
  <si>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</si>
  <si>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</si>
  <si>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</si>
  <si>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</si>
  <si>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</si>
  <si>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</si>
  <si>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</si>
  <si>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</si>
  <si>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</si>
  <si>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</si>
  <si>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</si>
  <si>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</si>
  <si>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</si>
  <si>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</si>
  <si>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</si>
  <si>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</si>
  <si>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</si>
  <si>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</si>
  <si>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</si>
  <si>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</si>
  <si>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</si>
  <si>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</si>
  <si>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</si>
  <si>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</si>
  <si>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</si>
  <si>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</si>
  <si>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</si>
  <si>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</si>
  <si>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</si>
  <si>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</si>
  <si>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</si>
  <si>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</si>
  <si>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</si>
  <si>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</si>
  <si>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</si>
  <si>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</si>
  <si>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</si>
  <si>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</si>
  <si>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</si>
  <si>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</si>
  <si>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</si>
  <si>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</si>
  <si>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</si>
  <si>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</si>
  <si>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</si>
  <si>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</si>
  <si>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</si>
  <si>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</si>
  <si>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</si>
  <si>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</si>
  <si>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</si>
  <si>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</si>
  <si>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</si>
  <si>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</si>
  <si>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</si>
  <si>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</si>
  <si>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Либкнехта, д. 1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</si>
  <si>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</si>
  <si>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</si>
  <si>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</si>
  <si>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</si>
  <si>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</si>
  <si>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</t>
  </si>
  <si>
    <t>г. Новошахтинск, ул. Либкнехта, д. 23</t>
  </si>
  <si>
    <t>г. Новошахтинск, ул. Линейная, д. 23</t>
  </si>
  <si>
    <t>г. Новошахтинск, ул. Линейная, д. 27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</si>
  <si>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</si>
  <si>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</si>
  <si>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</si>
  <si>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</si>
  <si>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</si>
  <si>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</si>
  <si>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</si>
  <si>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</si>
  <si>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</si>
  <si>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</si>
  <si>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</si>
  <si>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</si>
  <si>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</si>
  <si>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</si>
  <si>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</si>
  <si>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</si>
  <si>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</si>
  <si>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</si>
  <si>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</si>
  <si>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</si>
  <si>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</si>
  <si>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</si>
  <si>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</si>
  <si>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</si>
  <si>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</si>
  <si>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</si>
  <si>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</si>
  <si>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</si>
  <si>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</si>
  <si>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</si>
  <si>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</si>
  <si>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</si>
  <si>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</si>
  <si>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</si>
  <si>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</si>
  <si>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</si>
  <si>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</si>
  <si>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</si>
  <si>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</si>
  <si>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</si>
  <si>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</si>
  <si>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</si>
  <si>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</si>
  <si>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</si>
  <si>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</si>
  <si>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</si>
  <si>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</si>
  <si>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</si>
  <si>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</si>
  <si>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</si>
  <si>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</si>
  <si>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</si>
  <si>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</si>
  <si>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</si>
  <si>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</si>
  <si>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</si>
  <si>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</si>
  <si>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</si>
  <si>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</si>
  <si>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</si>
  <si>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</si>
  <si>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</si>
  <si>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</si>
  <si>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</si>
  <si>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</si>
  <si>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</si>
  <si>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</si>
  <si>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</si>
  <si>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</si>
  <si>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</si>
  <si>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</si>
  <si>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</si>
  <si>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</si>
  <si>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</si>
  <si>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</si>
  <si>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</si>
  <si>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</si>
  <si>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</si>
  <si>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</si>
  <si>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</si>
  <si>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</si>
  <si>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</si>
  <si>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</si>
  <si>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</si>
  <si>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</si>
  <si>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</si>
  <si>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</si>
  <si>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</si>
  <si>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</si>
  <si>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</si>
  <si>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</si>
  <si>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</si>
  <si>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</si>
  <si>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</si>
  <si>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</si>
  <si>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</si>
  <si>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</si>
  <si>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</si>
  <si>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</si>
  <si>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</si>
  <si>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</si>
  <si>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</si>
  <si>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</si>
  <si>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</si>
  <si>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</si>
  <si>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</si>
  <si>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</si>
  <si>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</si>
  <si>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</si>
  <si>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</si>
  <si>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</si>
  <si>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</si>
  <si>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</si>
  <si>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</si>
  <si>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</si>
  <si>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</si>
  <si>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</si>
  <si>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</si>
  <si>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</si>
  <si>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Пушкина, д. 10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</si>
  <si>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</si>
  <si>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</si>
  <si>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</si>
  <si>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</si>
  <si>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</si>
  <si>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</si>
  <si>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</si>
  <si>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</si>
  <si>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</si>
  <si>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</si>
  <si>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</si>
  <si>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</si>
  <si>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</si>
  <si>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</si>
  <si>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</si>
  <si>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</si>
  <si>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</si>
  <si>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</si>
  <si>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</si>
  <si>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</si>
  <si>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</si>
  <si>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</si>
  <si>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</si>
  <si>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</si>
  <si>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</si>
  <si>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</si>
  <si>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</si>
  <si>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</si>
  <si>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</si>
  <si>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</si>
  <si>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</si>
  <si>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</si>
  <si>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</si>
  <si>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</si>
  <si>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</si>
  <si>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</si>
  <si>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</si>
  <si>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</si>
  <si>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</si>
  <si>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</si>
  <si>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</si>
  <si>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</si>
  <si>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</si>
  <si>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</si>
  <si>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</si>
  <si>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</si>
  <si>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</si>
  <si>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</si>
  <si>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</si>
  <si>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</si>
  <si>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</si>
  <si>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</si>
  <si>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</si>
  <si>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</si>
  <si>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</si>
  <si>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31а</t>
  </si>
  <si>
    <t>г. Новошахтинск, ул. Садовая, д. 33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</si>
  <si>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</si>
  <si>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</si>
  <si>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</si>
  <si>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</si>
  <si>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</si>
  <si>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</si>
  <si>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</si>
  <si>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</si>
  <si>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</si>
  <si>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</si>
  <si>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</si>
  <si>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</si>
  <si>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</si>
  <si>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</si>
  <si>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</si>
  <si>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</si>
  <si>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</si>
  <si>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</si>
  <si>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</si>
  <si>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</si>
  <si>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32</t>
  </si>
  <si>
    <t>г. Новошахтинск, ул. Советской Конституции, д. 8</t>
  </si>
  <si>
    <t>г. Новошахтинск, ул. Советской Конституции, д. 8/10</t>
  </si>
  <si>
    <t>г. Новошахтинск, ул. Советской Конституции, д. 8л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</si>
  <si>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</si>
  <si>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</si>
  <si>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</si>
  <si>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</si>
  <si>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</si>
  <si>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</si>
  <si>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</si>
  <si>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</si>
  <si>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</si>
  <si>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</si>
  <si>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</si>
  <si>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</si>
  <si>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</si>
  <si>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</si>
  <si>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</si>
  <si>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</si>
  <si>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</si>
  <si>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</si>
  <si>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</si>
  <si>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</si>
  <si>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</si>
  <si>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</si>
  <si>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</si>
  <si>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</si>
  <si>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</si>
  <si>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</si>
  <si>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</si>
  <si>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</si>
  <si>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</si>
  <si>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</si>
  <si>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</si>
  <si>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</si>
  <si>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</si>
  <si>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</si>
  <si>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</si>
  <si>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</si>
  <si>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</si>
  <si>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</si>
  <si>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6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</si>
  <si>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</si>
  <si>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</si>
  <si>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</si>
  <si>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</si>
  <si>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</si>
  <si>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</si>
  <si>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</si>
  <si>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</si>
  <si>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</si>
  <si>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</si>
  <si>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</si>
  <si>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</si>
  <si>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</si>
  <si>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</si>
  <si>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</si>
  <si>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</si>
  <si>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</si>
  <si>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</si>
  <si>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</si>
  <si>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</si>
  <si>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</si>
  <si>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</si>
  <si>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</si>
  <si>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</si>
  <si>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</si>
  <si>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</si>
  <si>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</si>
  <si>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</si>
  <si>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</si>
  <si>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</si>
  <si>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24</t>
  </si>
  <si>
    <t>г. Новошахтинск, ул. Харьковская, д. 251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</si>
  <si>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</si>
  <si>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</si>
  <si>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</si>
  <si>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</si>
  <si>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</si>
  <si>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</si>
  <si>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</si>
  <si>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</si>
  <si>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</si>
  <si>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</si>
  <si>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</si>
  <si>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</si>
  <si>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</si>
  <si>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</si>
  <si>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</si>
  <si>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</si>
  <si>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</si>
  <si>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</si>
  <si>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</si>
  <si>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</si>
  <si>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</si>
  <si>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</si>
  <si>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</si>
  <si>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</si>
  <si>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</si>
  <si>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</si>
  <si>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</si>
  <si>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</si>
  <si>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</si>
  <si>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</si>
  <si>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</si>
  <si>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</si>
  <si>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</si>
  <si>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</si>
  <si>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</si>
  <si>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</si>
  <si>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</si>
  <si>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</si>
  <si>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</si>
  <si>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</si>
  <si>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</si>
  <si>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</si>
  <si>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</si>
  <si>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</si>
  <si>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</si>
  <si>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</si>
  <si>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</si>
  <si>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</si>
  <si>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</si>
  <si>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</si>
  <si>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</si>
  <si>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</si>
  <si>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</si>
  <si>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</si>
  <si>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</si>
  <si>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</si>
  <si>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</si>
  <si>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</si>
  <si>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</si>
  <si>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</si>
  <si>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</si>
  <si>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</si>
  <si>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</si>
  <si>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</si>
  <si>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</si>
  <si>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</si>
  <si>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</si>
  <si>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</si>
  <si>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</si>
  <si>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</si>
  <si>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</si>
  <si>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</si>
  <si>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</si>
  <si>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</si>
  <si>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</si>
  <si>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</si>
  <si>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</si>
  <si>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</si>
  <si>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</si>
  <si>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</si>
  <si>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</si>
  <si>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</si>
  <si>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</si>
  <si>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</si>
  <si>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</si>
  <si>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</si>
  <si>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</si>
  <si>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14</t>
  </si>
  <si>
    <t>г. Ростов-на-Дону, б-р. Комарова, д. 15/1</t>
  </si>
  <si>
    <t>г. Ростов-на-Дону, б-р. Комарова, д. 16/1</t>
  </si>
  <si>
    <t>г. Ростов-на-Дону, б-р. Комарова, д. 16/4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</si>
  <si>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</si>
  <si>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</si>
  <si>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</si>
  <si>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</si>
  <si>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</si>
  <si>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</si>
  <si>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</si>
  <si>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</si>
  <si>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</si>
  <si>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</si>
  <si>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</si>
  <si>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</si>
  <si>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</si>
  <si>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</si>
  <si>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</si>
  <si>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</si>
  <si>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</si>
  <si>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</si>
  <si>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</si>
  <si>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</si>
  <si>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</si>
  <si>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</si>
  <si>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</si>
  <si>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</si>
  <si>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</si>
  <si>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</si>
  <si>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</si>
  <si>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</si>
  <si>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</si>
  <si>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</si>
  <si>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</si>
  <si>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</si>
  <si>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</si>
  <si>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</si>
  <si>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</si>
  <si>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</si>
  <si>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</si>
  <si>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</si>
  <si>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</si>
  <si>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</si>
  <si>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</si>
  <si>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</si>
  <si>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</si>
  <si>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</si>
  <si>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</si>
  <si>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</si>
  <si>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</si>
  <si>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</si>
  <si>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</si>
  <si>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</si>
  <si>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</si>
  <si>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</si>
  <si>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</si>
  <si>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</si>
  <si>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</si>
  <si>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</si>
  <si>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</si>
  <si>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</si>
  <si>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</si>
  <si>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</si>
  <si>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</si>
  <si>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</si>
  <si>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</si>
  <si>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</si>
  <si>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</si>
  <si>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</si>
  <si>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</si>
  <si>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</si>
  <si>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</si>
  <si>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</si>
  <si>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</si>
  <si>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</si>
  <si>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</si>
  <si>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</si>
  <si>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</si>
  <si>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1/5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</si>
  <si>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</si>
  <si>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</si>
  <si>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</si>
  <si>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</si>
  <si>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</si>
  <si>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</si>
  <si>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</si>
  <si>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</si>
  <si>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</si>
  <si>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</si>
  <si>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</si>
  <si>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</si>
  <si>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</si>
  <si>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</si>
  <si>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</si>
  <si>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</si>
  <si>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</si>
  <si>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</si>
  <si>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</si>
  <si>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</si>
  <si>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</si>
  <si>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</si>
  <si>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</si>
  <si>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</si>
  <si>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</si>
  <si>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</si>
  <si>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</si>
  <si>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</si>
  <si>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</si>
  <si>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</si>
  <si>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</si>
  <si>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</si>
  <si>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</si>
  <si>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</si>
  <si>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</si>
  <si>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</si>
  <si>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</si>
  <si>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</si>
  <si>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</si>
  <si>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</si>
  <si>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</si>
  <si>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</si>
  <si>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</si>
  <si>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</si>
  <si>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</si>
  <si>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</si>
  <si>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</si>
  <si>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</si>
  <si>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</si>
  <si>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</si>
  <si>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</si>
  <si>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</si>
  <si>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</si>
  <si>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</si>
  <si>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</si>
  <si>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</si>
  <si>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</si>
  <si>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</si>
  <si>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</si>
  <si>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</si>
  <si>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</si>
  <si>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</si>
  <si>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</si>
  <si>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</si>
  <si>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</si>
  <si>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</si>
  <si>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</si>
  <si>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Королева, д. 9в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</si>
  <si>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</si>
  <si>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</si>
  <si>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</si>
  <si>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</si>
  <si>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</si>
  <si>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</si>
  <si>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</si>
  <si>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</si>
  <si>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</si>
  <si>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</si>
  <si>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</si>
  <si>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</si>
  <si>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</si>
  <si>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</si>
  <si>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</si>
  <si>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</si>
  <si>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</si>
  <si>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</si>
  <si>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</si>
  <si>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</si>
  <si>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</si>
  <si>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</si>
  <si>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25/1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</si>
  <si>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</si>
  <si>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</si>
  <si>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</si>
  <si>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</si>
  <si>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</si>
  <si>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</si>
  <si>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</si>
  <si>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</si>
  <si>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</si>
  <si>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</si>
  <si>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</si>
  <si>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</si>
  <si>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</si>
  <si>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</si>
  <si>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</si>
  <si>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</si>
  <si>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</si>
  <si>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</si>
  <si>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37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</si>
  <si>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</si>
  <si>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</si>
  <si>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</si>
  <si>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</si>
  <si>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</si>
  <si>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</si>
  <si>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</si>
  <si>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</si>
  <si>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</si>
  <si>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</si>
  <si>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</si>
  <si>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</si>
  <si>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</si>
  <si>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</si>
  <si>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</si>
  <si>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</si>
  <si>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</si>
  <si>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</si>
  <si>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</si>
  <si>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</si>
  <si>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</si>
  <si>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</si>
  <si>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</si>
  <si>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</si>
  <si>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</si>
  <si>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</si>
  <si>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</si>
  <si>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</si>
  <si>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</si>
  <si>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</si>
  <si>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</si>
  <si>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</si>
  <si>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</si>
  <si>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</si>
  <si>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</si>
  <si>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</si>
  <si>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</si>
  <si>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</si>
  <si>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</si>
  <si>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</si>
  <si>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</si>
  <si>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</si>
  <si>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</si>
  <si>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</si>
  <si>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</si>
  <si>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</si>
  <si>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</si>
  <si>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</si>
  <si>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</si>
  <si>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</si>
  <si>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</si>
  <si>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</si>
  <si>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</si>
  <si>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</si>
  <si>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</si>
  <si>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</si>
  <si>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</si>
  <si>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</si>
  <si>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</si>
  <si>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</si>
  <si>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</si>
  <si>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</si>
  <si>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</si>
  <si>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</si>
  <si>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</si>
  <si>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</si>
  <si>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</si>
  <si>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</si>
  <si>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</si>
  <si>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</si>
  <si>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</si>
  <si>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</si>
  <si>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</si>
  <si>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</si>
  <si>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</si>
  <si>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</si>
  <si>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</si>
  <si>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</si>
  <si>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</si>
  <si>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</si>
  <si>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</si>
  <si>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</si>
  <si>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</si>
  <si>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</si>
  <si>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</si>
  <si>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</si>
  <si>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</si>
  <si>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</si>
  <si>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</si>
  <si>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</si>
  <si>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</si>
  <si>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</si>
  <si>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</si>
  <si>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</si>
  <si>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</si>
  <si>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</si>
  <si>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</si>
  <si>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</si>
  <si>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</si>
  <si>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</si>
  <si>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</si>
  <si>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</si>
  <si>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</si>
  <si>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</si>
  <si>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</si>
  <si>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</si>
  <si>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</si>
  <si>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</si>
  <si>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</si>
  <si>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</si>
  <si>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</si>
  <si>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</si>
  <si>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</si>
  <si>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</si>
  <si>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</si>
  <si>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</si>
  <si>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</si>
  <si>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</si>
  <si>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</si>
  <si>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</si>
  <si>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</si>
  <si>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</si>
  <si>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</si>
  <si>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</si>
  <si>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</si>
  <si>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</si>
  <si>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</si>
  <si>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</si>
  <si>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</si>
  <si>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</si>
  <si>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</si>
  <si>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</si>
  <si>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</si>
  <si>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</si>
  <si>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</si>
  <si>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</si>
  <si>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</si>
  <si>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</si>
  <si>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</si>
  <si>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</si>
  <si>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</si>
  <si>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</si>
  <si>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</si>
  <si>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</si>
  <si>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</si>
  <si>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</si>
  <si>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</si>
  <si>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</si>
  <si>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</si>
  <si>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</si>
  <si>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</si>
  <si>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</si>
  <si>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</si>
  <si>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</si>
  <si>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</si>
  <si>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</si>
  <si>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</si>
  <si>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</si>
  <si>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</si>
  <si>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</si>
  <si>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</si>
  <si>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</si>
  <si>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</si>
  <si>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</si>
  <si>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</si>
  <si>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</si>
  <si>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10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</si>
  <si>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</si>
  <si>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</si>
  <si>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</si>
  <si>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</si>
  <si>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</si>
  <si>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</si>
  <si>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</si>
  <si>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</si>
  <si>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</si>
  <si>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</si>
  <si>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</si>
  <si>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</si>
  <si>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</si>
  <si>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</si>
  <si>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</si>
  <si>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</si>
  <si>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12/11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</si>
  <si>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</si>
  <si>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</si>
  <si>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</si>
  <si>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</si>
  <si>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</si>
  <si>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</si>
  <si>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</si>
  <si>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</si>
  <si>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</si>
  <si>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</si>
  <si>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</si>
  <si>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</si>
  <si>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</si>
  <si>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</si>
  <si>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</si>
  <si>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</si>
  <si>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</si>
  <si>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</si>
  <si>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</si>
  <si>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</si>
  <si>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</si>
  <si>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</si>
  <si>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</si>
  <si>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</si>
  <si>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</si>
  <si>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</si>
  <si>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</si>
  <si>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</si>
  <si>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</si>
  <si>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</si>
  <si>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</si>
  <si>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</si>
  <si>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</si>
  <si>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</si>
  <si>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</si>
  <si>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</si>
  <si>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</si>
  <si>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</si>
  <si>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</si>
  <si>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</si>
  <si>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</si>
  <si>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</si>
  <si>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</si>
  <si>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</si>
  <si>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</si>
  <si>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</si>
  <si>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</si>
  <si>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</si>
  <si>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</si>
  <si>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</si>
  <si>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</si>
  <si>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</si>
  <si>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</si>
  <si>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</si>
  <si>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</si>
  <si>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</si>
  <si>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</si>
  <si>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</si>
  <si>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</si>
  <si>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</si>
  <si>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</si>
  <si>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</si>
  <si>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</si>
  <si>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</si>
  <si>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</si>
  <si>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</si>
  <si>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</si>
  <si>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</si>
  <si>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</si>
  <si>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</si>
  <si>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</si>
  <si>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</si>
  <si>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</si>
  <si>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</si>
  <si>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</si>
  <si>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</si>
  <si>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</si>
  <si>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</si>
  <si>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</si>
  <si>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</si>
  <si>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</si>
  <si>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</si>
  <si>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</si>
  <si>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</si>
  <si>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</si>
  <si>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</si>
  <si>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</si>
  <si>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</si>
  <si>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</si>
  <si>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</si>
  <si>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</si>
  <si>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</si>
  <si>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</si>
  <si>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</si>
  <si>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</si>
  <si>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</si>
  <si>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</si>
  <si>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</si>
  <si>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</si>
  <si>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</si>
  <si>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</si>
  <si>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</si>
  <si>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</si>
  <si>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</si>
  <si>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</si>
  <si>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</si>
  <si>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</si>
  <si>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</si>
  <si>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</si>
  <si>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37д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</si>
  <si>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</si>
  <si>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</si>
  <si>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</si>
  <si>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</si>
  <si>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</si>
  <si>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</si>
  <si>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</si>
  <si>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</si>
  <si>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</si>
  <si>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</si>
  <si>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</si>
  <si>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</si>
  <si>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</si>
  <si>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</si>
  <si>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</si>
  <si>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</si>
  <si>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</si>
  <si>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</si>
  <si>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</si>
  <si>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</si>
  <si>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</si>
  <si>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</si>
  <si>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</si>
  <si>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</si>
  <si>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</si>
  <si>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</si>
  <si>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</si>
  <si>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</si>
  <si>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</si>
  <si>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</si>
  <si>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</si>
  <si>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</si>
  <si>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</si>
  <si>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</si>
  <si>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</si>
  <si>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</si>
  <si>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</si>
  <si>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</si>
  <si>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</si>
  <si>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</si>
  <si>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</si>
  <si>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</si>
  <si>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</si>
  <si>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</si>
  <si>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</si>
  <si>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</si>
  <si>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</si>
  <si>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</si>
  <si>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</si>
  <si>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</si>
  <si>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</si>
  <si>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</si>
  <si>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</si>
  <si>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</si>
  <si>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</si>
  <si>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</si>
  <si>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</si>
  <si>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</si>
  <si>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</si>
  <si>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</si>
  <si>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</si>
  <si>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</si>
  <si>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</si>
  <si>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</si>
  <si>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</si>
  <si>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</si>
  <si>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</si>
  <si>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</si>
  <si>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</si>
  <si>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</si>
  <si>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</si>
  <si>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</si>
  <si>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</si>
  <si>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</si>
  <si>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</si>
  <si>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</si>
  <si>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</si>
  <si>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</si>
  <si>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</si>
  <si>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</si>
  <si>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</si>
  <si>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</si>
  <si>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</si>
  <si>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</si>
  <si>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</si>
  <si>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</si>
  <si>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</si>
  <si>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</si>
  <si>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</si>
  <si>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</si>
  <si>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</si>
  <si>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</si>
  <si>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</si>
  <si>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</si>
  <si>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</si>
  <si>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</si>
  <si>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</si>
  <si>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</si>
  <si>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</si>
  <si>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</si>
  <si>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</si>
  <si>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</si>
  <si>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</si>
  <si>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</si>
  <si>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</si>
  <si>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</si>
  <si>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</si>
  <si>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</si>
  <si>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</si>
  <si>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</si>
  <si>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</si>
  <si>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</si>
  <si>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</si>
  <si>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</si>
  <si>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</si>
  <si>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</si>
  <si>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</si>
  <si>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</si>
  <si>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</si>
  <si>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</si>
  <si>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</si>
  <si>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</si>
  <si>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</si>
  <si>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</si>
  <si>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</si>
  <si>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</si>
  <si>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</si>
  <si>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</si>
  <si>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</si>
  <si>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</si>
  <si>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</si>
  <si>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</si>
  <si>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</si>
  <si>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</si>
  <si>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</si>
  <si>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</si>
  <si>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17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</si>
  <si>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</si>
  <si>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</si>
  <si>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</si>
  <si>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7/2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</si>
  <si>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</si>
  <si>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</si>
  <si>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</si>
  <si>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</si>
  <si>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</si>
  <si>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</si>
  <si>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</si>
  <si>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</si>
  <si>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</si>
  <si>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</si>
  <si>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</si>
  <si>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</si>
  <si>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</si>
  <si>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</si>
  <si>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</si>
  <si>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</si>
  <si>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</si>
  <si>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</si>
  <si>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</si>
  <si>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62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</si>
  <si>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</si>
  <si>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</si>
  <si>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</si>
  <si>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</si>
  <si>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</si>
  <si>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</si>
  <si>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</si>
  <si>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12/1</t>
  </si>
  <si>
    <t>г. Ростов-на-Дону, ул. Стартовая, д. 14</t>
  </si>
  <si>
    <t>г. Ростов-на-Дону, ул. Стартовая, д. 14/2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</si>
  <si>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</si>
  <si>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</si>
  <si>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</si>
  <si>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</si>
  <si>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</si>
  <si>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</si>
  <si>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</si>
  <si>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</si>
  <si>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</si>
  <si>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</si>
  <si>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</si>
  <si>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</si>
  <si>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</si>
  <si>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</si>
  <si>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</si>
  <si>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</si>
  <si>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</si>
  <si>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</si>
  <si>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</si>
  <si>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</si>
  <si>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</si>
  <si>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</si>
  <si>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</si>
  <si>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</si>
  <si>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</si>
  <si>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</si>
  <si>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</si>
  <si>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</si>
  <si>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</si>
  <si>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</si>
  <si>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</si>
  <si>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</si>
  <si>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</si>
  <si>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</si>
  <si>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</si>
  <si>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</si>
  <si>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</si>
  <si>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</si>
  <si>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</si>
  <si>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</si>
  <si>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</si>
  <si>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</si>
  <si>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</si>
  <si>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</si>
  <si>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</si>
  <si>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</si>
  <si>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</si>
  <si>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</si>
  <si>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</si>
  <si>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</si>
  <si>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</si>
  <si>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</si>
  <si>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</si>
  <si>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</si>
  <si>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</si>
  <si>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</si>
  <si>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</si>
  <si>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</si>
  <si>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</si>
  <si>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</si>
  <si>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</si>
  <si>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</si>
  <si>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</si>
  <si>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</si>
  <si>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</si>
  <si>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</si>
  <si>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</si>
  <si>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</si>
  <si>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</si>
  <si>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</si>
  <si>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</si>
  <si>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</si>
  <si>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</si>
  <si>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</si>
  <si>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</si>
  <si>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</si>
  <si>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</si>
  <si>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</si>
  <si>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</si>
  <si>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</si>
  <si>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</si>
  <si>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</si>
  <si>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</si>
  <si>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</si>
  <si>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</si>
  <si>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</si>
  <si>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</si>
  <si>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</si>
  <si>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</si>
  <si>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</si>
  <si>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</si>
  <si>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</si>
  <si>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</si>
  <si>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</si>
  <si>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</si>
  <si>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</si>
  <si>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</si>
  <si>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</si>
  <si>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</si>
  <si>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</si>
  <si>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</si>
  <si>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</si>
  <si>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</si>
  <si>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</si>
  <si>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</si>
  <si>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</si>
  <si>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</si>
  <si>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</si>
  <si>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</si>
  <si>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</si>
  <si>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</si>
  <si>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</si>
  <si>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</si>
  <si>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</si>
  <si>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</si>
  <si>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</si>
  <si>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</si>
  <si>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</si>
  <si>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</si>
  <si>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</si>
  <si>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</si>
  <si>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</si>
  <si>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</si>
  <si>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</si>
  <si>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</si>
  <si>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</si>
  <si>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</si>
  <si>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</si>
  <si>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</si>
  <si>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</si>
  <si>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</si>
  <si>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</si>
  <si>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</si>
  <si>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</si>
  <si>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</si>
  <si>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</si>
  <si>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</si>
  <si>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</si>
  <si>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</si>
  <si>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</si>
  <si>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</si>
  <si>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</si>
  <si>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</si>
  <si>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</si>
  <si>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</si>
  <si>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</si>
  <si>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</si>
  <si>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</si>
  <si>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</si>
  <si>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</si>
  <si>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</si>
  <si>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</si>
  <si>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</si>
  <si>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</si>
  <si>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</si>
  <si>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</si>
  <si>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</si>
  <si>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</si>
  <si>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</si>
  <si>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</si>
  <si>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</si>
  <si>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</si>
  <si>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</si>
  <si>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</si>
  <si>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</si>
  <si>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3-я Кольцевая, д. 58а</t>
  </si>
  <si>
    <t>г. Ростов-на-Дону, ул. 3-я Кольцевая, д. 58б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</si>
  <si>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</si>
  <si>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</si>
  <si>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</si>
  <si>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</si>
  <si>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</si>
  <si>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</si>
  <si>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</si>
  <si>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</si>
  <si>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</si>
  <si>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</si>
  <si>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</si>
  <si>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</si>
  <si>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</si>
  <si>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</si>
  <si>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</si>
  <si>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</si>
  <si>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</si>
  <si>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</si>
  <si>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</si>
  <si>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</si>
  <si>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7</t>
  </si>
  <si>
    <t>г. Ростов-на-Дону, ул. Батуринская, д. 80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</si>
  <si>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</si>
  <si>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</si>
  <si>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</si>
  <si>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</si>
  <si>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</si>
  <si>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</si>
  <si>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</si>
  <si>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46/99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</si>
  <si>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</si>
  <si>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</si>
  <si>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</si>
  <si>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Губаревича, д. 64</t>
  </si>
  <si>
    <t>г. Ростов-на-Дону, ул. Гусева, д. 10а</t>
  </si>
  <si>
    <t>г. Ростов-на-Дону, ул. Гусева, д. 6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</si>
  <si>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</si>
  <si>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</si>
  <si>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</si>
  <si>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</si>
  <si>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16/13</t>
  </si>
  <si>
    <t>г. Ростов-на-Дону, ул. Депутатская, д. 18</t>
  </si>
  <si>
    <t>г. Ростов-на-Дону, ул. Днепростроевская, д. 2</t>
  </si>
  <si>
    <t>г. Ростов-на-Дону, ул. Железнодорожный Нижний Проезд, д. 11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</si>
  <si>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</si>
  <si>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</si>
  <si>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</si>
  <si>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</si>
  <si>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</si>
  <si>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</si>
  <si>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</si>
  <si>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</si>
  <si>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</si>
  <si>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</si>
  <si>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</si>
  <si>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</si>
  <si>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</si>
  <si>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</si>
  <si>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</si>
  <si>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</si>
  <si>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</si>
  <si>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</si>
  <si>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</si>
  <si>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</si>
  <si>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</si>
  <si>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</si>
  <si>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</si>
  <si>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</si>
  <si>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</si>
  <si>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</si>
  <si>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</si>
  <si>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</si>
  <si>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</si>
  <si>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</si>
  <si>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</si>
  <si>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</si>
  <si>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</si>
  <si>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</si>
  <si>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</si>
  <si>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</si>
  <si>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</si>
  <si>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</si>
  <si>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</si>
  <si>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</si>
  <si>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</si>
  <si>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</si>
  <si>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</si>
  <si>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</si>
  <si>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</si>
  <si>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</si>
  <si>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</si>
  <si>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</si>
  <si>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</si>
  <si>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</si>
  <si>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</si>
  <si>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</si>
  <si>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134г</t>
  </si>
  <si>
    <t>г. Ростов-на-Дону, ул. Магнитогорская, д. 134д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</si>
  <si>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</si>
  <si>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</si>
  <si>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85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</si>
  <si>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</si>
  <si>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</si>
  <si>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</si>
  <si>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</si>
  <si>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</si>
  <si>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Магнитогорская, д. 93б</t>
  </si>
  <si>
    <t>г. Ростов-на-Дону, ул. Матросова, д. 37</t>
  </si>
  <si>
    <t>г. Ростов-на-Дону, ул. Матросова, д. 45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</si>
  <si>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</si>
  <si>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</si>
  <si>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</si>
  <si>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</si>
  <si>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</si>
  <si>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</si>
  <si>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</si>
  <si>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</si>
  <si>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</si>
  <si>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</si>
  <si>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</si>
  <si>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</si>
  <si>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</si>
  <si>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</si>
  <si>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</si>
  <si>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</si>
  <si>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</si>
  <si>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</si>
  <si>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</si>
  <si>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</si>
  <si>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</si>
  <si>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</si>
  <si>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</si>
  <si>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</si>
  <si>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</si>
  <si>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</si>
  <si>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</si>
  <si>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</si>
  <si>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</si>
  <si>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</si>
  <si>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</si>
  <si>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</si>
  <si>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</si>
  <si>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</si>
  <si>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</si>
  <si>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</si>
  <si>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</si>
  <si>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</si>
  <si>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</si>
  <si>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</si>
  <si>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</si>
  <si>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</si>
  <si>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</si>
  <si>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</si>
  <si>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</si>
  <si>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</si>
  <si>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</si>
  <si>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</si>
  <si>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</si>
  <si>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</si>
  <si>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</si>
  <si>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</si>
  <si>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</si>
  <si>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</si>
  <si>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</si>
  <si>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</si>
  <si>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</si>
  <si>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</si>
  <si>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</si>
  <si>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</si>
  <si>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</si>
  <si>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</si>
  <si>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19</t>
  </si>
  <si>
    <t>г. Ростов-на-Дону, ул. Портовая, д. 21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</si>
  <si>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</si>
  <si>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</si>
  <si>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</si>
  <si>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</si>
  <si>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</si>
  <si>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</si>
  <si>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30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</si>
  <si>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</si>
  <si>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</si>
  <si>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</si>
  <si>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</si>
  <si>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</si>
  <si>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</si>
  <si>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</si>
  <si>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</si>
  <si>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</si>
  <si>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</si>
  <si>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</si>
  <si>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</si>
  <si>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</si>
  <si>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</si>
  <si>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</si>
  <si>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</si>
  <si>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</si>
  <si>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</si>
  <si>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</si>
  <si>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</si>
  <si>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</si>
  <si>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</si>
  <si>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</si>
  <si>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</si>
  <si>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</si>
  <si>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</si>
  <si>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</si>
  <si>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</si>
  <si>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</si>
  <si>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</si>
  <si>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</si>
  <si>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</si>
  <si>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</si>
  <si>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</si>
  <si>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</si>
  <si>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</si>
  <si>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</si>
  <si>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</si>
  <si>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</si>
  <si>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</si>
  <si>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</si>
  <si>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</si>
  <si>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</si>
  <si>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</si>
  <si>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</si>
  <si>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</si>
  <si>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</si>
  <si>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</si>
  <si>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</si>
  <si>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51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</si>
  <si>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</si>
  <si>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</si>
  <si>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</si>
  <si>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</si>
  <si>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</si>
  <si>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</si>
  <si>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</si>
  <si>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</si>
  <si>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</si>
  <si>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</si>
  <si>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</si>
  <si>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</si>
  <si>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</si>
  <si>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</si>
  <si>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</si>
  <si>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</si>
  <si>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</si>
  <si>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</si>
  <si>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</si>
  <si>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</si>
  <si>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</si>
  <si>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</si>
  <si>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</si>
  <si>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</si>
  <si>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</si>
  <si>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</si>
  <si>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</si>
  <si>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</si>
  <si>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</si>
  <si>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</si>
  <si>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</si>
  <si>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</si>
  <si>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</si>
  <si>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</si>
  <si>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</si>
  <si>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</si>
  <si>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</si>
  <si>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</si>
  <si>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</si>
  <si>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</si>
  <si>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</si>
  <si>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Скрябина, д. 12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</si>
  <si>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</si>
  <si>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</si>
  <si>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</si>
  <si>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</si>
  <si>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</si>
  <si>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</si>
  <si>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</si>
  <si>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</si>
  <si>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</si>
  <si>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</si>
  <si>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</si>
  <si>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</si>
  <si>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</si>
  <si>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</si>
  <si>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</si>
  <si>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</si>
  <si>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</si>
  <si>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</si>
  <si>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81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</si>
  <si>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</si>
  <si>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</si>
  <si>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</si>
  <si>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</si>
  <si>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</si>
  <si>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</si>
  <si>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</si>
  <si>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</si>
  <si>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</si>
  <si>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</si>
  <si>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</si>
  <si>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</si>
  <si>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</si>
  <si>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</si>
  <si>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80</t>
  </si>
  <si>
    <t>г. Ростов-на-Дону, ул. Трудящихся, д. 9</t>
  </si>
  <si>
    <t>г. Ростов-на-Дону, ул. Циолковского, д. 156</t>
  </si>
  <si>
    <t>г. Ростов-на-Дону, ул. Циолковского, д. 156а</t>
  </si>
  <si>
    <t>г. Ростов-на-Дону, ул. Чапаевская, д. 39</t>
  </si>
  <si>
    <t>г. Ростов-на-Дону, ул. Чебанова, д. 12</t>
  </si>
  <si>
    <t>г. Ростов-на-Дону, ул. Чебанова, д. 20</t>
  </si>
  <si>
    <t>г. Ростов-на-Дону, ул. Чебанова, д. 8</t>
  </si>
  <si>
    <t>Кировский район</t>
  </si>
  <si>
    <t>г. Ростов-на-Дону, пер. Газетный, д. 50</t>
  </si>
  <si>
    <t>г. Ростов-на-Дону, пер. Газетный, д. 54</t>
  </si>
  <si>
    <t>г. Ростов-на-Дону, пер. Газетный, д. 58</t>
  </si>
  <si>
    <t>г. Ростов-на-Дону, пер. Газетный, д. 60</t>
  </si>
  <si>
    <t>г. Ростов-на-Дону, пер. Газетный, д. 62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</si>
  <si>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</si>
  <si>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</si>
  <si>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</si>
  <si>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</si>
  <si>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</si>
  <si>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</si>
  <si>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</si>
  <si>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Грибоедовский, д. 5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</si>
  <si>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</si>
  <si>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</si>
  <si>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</si>
  <si>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</si>
  <si>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</si>
  <si>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</si>
  <si>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</si>
  <si>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</si>
  <si>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</si>
  <si>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</si>
  <si>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</si>
  <si>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Кольцовский, д. 6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</si>
  <si>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</si>
  <si>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</si>
  <si>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</si>
  <si>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</si>
  <si>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</si>
  <si>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</si>
  <si>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</si>
  <si>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</si>
  <si>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68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</si>
  <si>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</si>
  <si>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</si>
  <si>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</si>
  <si>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</si>
  <si>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</si>
  <si>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</si>
  <si>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</si>
  <si>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</si>
  <si>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</si>
  <si>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</si>
  <si>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</si>
  <si>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</si>
  <si>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</si>
  <si>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</si>
  <si>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</si>
  <si>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</si>
  <si>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</si>
  <si>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</si>
  <si>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</si>
  <si>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</si>
  <si>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</si>
  <si>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</si>
  <si>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</si>
  <si>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</si>
  <si>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</si>
  <si>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</si>
  <si>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</t>
  </si>
  <si>
    <t>г. Ростов-на-Дону, пер. Университетский, д. 107</t>
  </si>
  <si>
    <t>г. Ростов-на-Дону, пер. Университетский, д. 111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</si>
  <si>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</si>
  <si>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</si>
  <si>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129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</si>
  <si>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</si>
  <si>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</si>
  <si>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</si>
  <si>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</si>
  <si>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</si>
  <si>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</si>
  <si>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</si>
  <si>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17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</si>
  <si>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</si>
  <si>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</si>
  <si>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</si>
  <si>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</si>
  <si>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</si>
  <si>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</si>
  <si>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</si>
  <si>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65</t>
  </si>
  <si>
    <t>г. Ростов-на-Дону, пер. Университетский, д. 67</t>
  </si>
  <si>
    <t>г. Ростов-на-Дону, пер. Университетский, д. 95</t>
  </si>
  <si>
    <t>г. Ростов-на-Дону, пл. Гагарина, д. 6/87</t>
  </si>
  <si>
    <t>г. Ростов-на-Дону, пр-кт. Богатяновский Спуск, д. 11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</si>
  <si>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</si>
  <si>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</si>
  <si>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15/139</t>
  </si>
  <si>
    <t>г. Ростов-на-Дону, пр-кт. Богатяновский Спуск, д. 17</t>
  </si>
  <si>
    <t>г. Ростов-на-Дону, пр-кт. Богатяновский Спуск, д. 2/77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</si>
  <si>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</si>
  <si>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</si>
  <si>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</si>
  <si>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</si>
  <si>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</si>
  <si>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</si>
  <si>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</si>
  <si>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>г. Ростов-на-Дону, пр-кт. Ворошиловский, д. 10/120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</si>
  <si>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</si>
  <si>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</si>
  <si>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</si>
  <si>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</si>
  <si>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</si>
  <si>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</si>
  <si>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</si>
  <si>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</si>
  <si>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</si>
  <si>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44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</si>
  <si>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</si>
  <si>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</si>
  <si>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</si>
  <si>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</si>
  <si>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</si>
  <si>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</si>
  <si>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</si>
  <si>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</si>
  <si>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</si>
  <si>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64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</si>
  <si>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</si>
  <si>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</si>
  <si>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</t>
  </si>
  <si>
    <t>г. Ростов-на-Дону, пр-кт. Ворошиловский, д. 77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</si>
  <si>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</si>
  <si>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</si>
  <si>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</si>
  <si>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</si>
  <si>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</si>
  <si>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</si>
  <si>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</si>
  <si>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55б</t>
  </si>
  <si>
    <t>г. Ростов-на-Дону, пр-кт. Кировский, д. 55р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</si>
  <si>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</si>
  <si>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</si>
  <si>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75</t>
  </si>
  <si>
    <t>г. Ростов-на-Дону, пр-кт. Кировский, д. 80</t>
  </si>
  <si>
    <t>г. Ростов-на-Дону, пр-кт. Кировский, д. 82</t>
  </si>
  <si>
    <t>г. Ростов-на-Дону, пр-кт. Кировский, д. 82б</t>
  </si>
  <si>
    <t>г. Ростов-на-Дону, пр-кт. Кировский, д. 90</t>
  </si>
  <si>
    <t>г. Ростов-на-Дону, пр-кт. Соколова, д. 11/126б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</si>
  <si>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</si>
  <si>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</si>
  <si>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</si>
  <si>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</si>
  <si>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22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</si>
  <si>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</si>
  <si>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</si>
  <si>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25в</t>
  </si>
  <si>
    <t>г. Ростов-на-Дону, пр-кт. Соколова, д. 25д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</si>
  <si>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</si>
  <si>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</si>
  <si>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</si>
  <si>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</si>
  <si>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</si>
  <si>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36а</t>
  </si>
  <si>
    <t>г. Ростов-на-Дону, пр-кт. Соколова, д. 36б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</si>
  <si>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</si>
  <si>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</si>
  <si>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</si>
  <si>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43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</si>
  <si>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</si>
  <si>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</si>
  <si>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</si>
  <si>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</si>
  <si>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</si>
  <si>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</si>
  <si>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</si>
  <si>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</si>
  <si>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</si>
  <si>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</si>
  <si>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</si>
  <si>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</si>
  <si>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92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</si>
  <si>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</si>
  <si>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</si>
  <si>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</si>
  <si>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</si>
  <si>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</si>
  <si>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</si>
  <si>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11</t>
  </si>
  <si>
    <t>г. Ростов-на-Дону, пр-кт. Чехова, д. 12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</si>
  <si>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</si>
  <si>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</si>
  <si>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</si>
  <si>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</si>
  <si>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</si>
  <si>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22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</si>
  <si>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</si>
  <si>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</si>
  <si>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</si>
  <si>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</si>
  <si>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</si>
  <si>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</si>
  <si>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</si>
  <si>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</si>
  <si>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45б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</si>
  <si>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</si>
  <si>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</si>
  <si>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</si>
  <si>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53а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</si>
  <si>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</si>
  <si>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</si>
  <si>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</si>
  <si>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</si>
  <si>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</si>
  <si>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</si>
  <si>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</si>
  <si>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</si>
  <si>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</si>
  <si>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86в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</si>
  <si>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</si>
  <si>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</si>
  <si>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</si>
  <si>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</si>
  <si>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</si>
  <si>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</si>
  <si>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</si>
  <si>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</si>
  <si>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32а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</si>
  <si>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</si>
  <si>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</si>
  <si>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</si>
  <si>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</si>
  <si>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33а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</si>
  <si>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</si>
  <si>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</si>
  <si>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</si>
  <si>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2</t>
  </si>
  <si>
    <t>г. Ростов-на-Дону, ул. Азовская, д. 6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</si>
  <si>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</si>
  <si>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</si>
  <si>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</si>
  <si>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</si>
  <si>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</si>
  <si>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</si>
  <si>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</si>
  <si>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>г. Ростов-на-Дону, ул. Баумана, д. 65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</si>
  <si>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</si>
  <si>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</si>
  <si>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</t>
  </si>
  <si>
    <t>г. Ростов-на-Дону, ул. Большая Садовая, д. 106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</si>
  <si>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</si>
  <si>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</si>
  <si>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</si>
  <si>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</si>
  <si>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</si>
  <si>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</si>
  <si>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130/33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</si>
  <si>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</si>
  <si>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</si>
  <si>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</si>
  <si>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</si>
  <si>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</si>
  <si>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</si>
  <si>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</si>
  <si>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</si>
  <si>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</si>
  <si>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</si>
  <si>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</si>
  <si>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</si>
  <si>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</si>
  <si>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</si>
  <si>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</si>
  <si>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</si>
  <si>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</si>
  <si>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95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</si>
  <si>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</si>
  <si>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</si>
  <si>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</si>
  <si>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</si>
  <si>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</si>
  <si>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</si>
  <si>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</si>
  <si>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</si>
  <si>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</si>
  <si>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Донская, д. 34/6</t>
  </si>
  <si>
    <t>г. Ростов-на-Дону, ул. Донская, д. 47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</si>
  <si>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</si>
  <si>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</si>
  <si>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</si>
  <si>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</si>
  <si>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125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</si>
  <si>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</si>
  <si>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</si>
  <si>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180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</si>
  <si>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</si>
  <si>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</si>
  <si>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</si>
  <si>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</si>
  <si>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</si>
  <si>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</si>
  <si>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</si>
  <si>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</si>
  <si>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</si>
  <si>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</si>
  <si>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</si>
  <si>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Красноводская, д. 5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</si>
  <si>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</si>
  <si>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</si>
  <si>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</si>
  <si>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</si>
  <si>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</si>
  <si>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</si>
  <si>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</si>
  <si>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</si>
  <si>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</si>
  <si>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</si>
  <si>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</si>
  <si>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20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</si>
  <si>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</si>
  <si>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</si>
  <si>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</si>
  <si>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</si>
  <si>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</si>
  <si>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</si>
  <si>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</si>
  <si>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41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</si>
  <si>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</si>
  <si>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</si>
  <si>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</si>
  <si>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</si>
  <si>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</si>
  <si>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</si>
  <si>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6б</t>
  </si>
  <si>
    <t>г. Ростов-на-Дону, ул. Красных Зорь, д. 70</t>
  </si>
  <si>
    <t>г. Ростов-на-Дону, ул. Красных Зорь, д. 83/11а</t>
  </si>
  <si>
    <t>г. Ростов-на-Дону, ул. Красных Зорь, д. 8в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</si>
  <si>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</si>
  <si>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</si>
  <si>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</si>
  <si>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</si>
  <si>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</si>
  <si>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</si>
  <si>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</si>
  <si>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</si>
  <si>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110а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</si>
  <si>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</si>
  <si>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</si>
  <si>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</si>
  <si>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</si>
  <si>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</si>
  <si>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</si>
  <si>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</si>
  <si>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</si>
  <si>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161б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</si>
  <si>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</si>
  <si>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</si>
  <si>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</si>
  <si>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165</t>
  </si>
  <si>
    <t>г. Ростов-на-Дону, ул. Максима Горького, д. 170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</si>
  <si>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</si>
  <si>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</si>
  <si>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</si>
  <si>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182</t>
  </si>
  <si>
    <t>г. Ростов-на-Дону, ул. Максима Горького, д. 183в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</si>
  <si>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</si>
  <si>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</si>
  <si>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</si>
  <si>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191г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</si>
  <si>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</si>
  <si>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</si>
  <si>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</si>
  <si>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</si>
  <si>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</si>
  <si>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</si>
  <si>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</si>
  <si>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</si>
  <si>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</si>
  <si>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</si>
  <si>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</si>
  <si>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</si>
  <si>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</si>
  <si>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</si>
  <si>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</si>
  <si>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</si>
  <si>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</si>
  <si>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</si>
  <si>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</si>
  <si>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</si>
  <si>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</si>
  <si>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</si>
  <si>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</si>
  <si>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</si>
  <si>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</si>
  <si>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</si>
  <si>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</si>
  <si>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</si>
  <si>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</si>
  <si>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</si>
  <si>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</si>
  <si>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</si>
  <si>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</si>
  <si>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</si>
  <si>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</si>
  <si>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</si>
  <si>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</si>
  <si>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</si>
  <si>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Обороны, д. 70</t>
  </si>
  <si>
    <t>г. Ростов-на-Дону, ул. Обороны, д. 91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</si>
  <si>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</si>
  <si>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</si>
  <si>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</si>
  <si>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48а</t>
  </si>
  <si>
    <t>г. Ростов-на-Дону, ул. Петровская, д. 106</t>
  </si>
  <si>
    <t>г. Ростов-на-Дону, ул. Петровская, д. 12</t>
  </si>
  <si>
    <t>г. Ростов-на-Дону, ул. Петровская, д. 2/26</t>
  </si>
  <si>
    <t>г. Ростов-на-Дону, ул. Петровская, д. 28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</si>
  <si>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</si>
  <si>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</si>
  <si>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60а</t>
  </si>
  <si>
    <t>г. Ростов-на-Дону, ул. Петровская, д. 64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</si>
  <si>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</si>
  <si>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</si>
  <si>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</si>
  <si>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</si>
  <si>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</si>
  <si>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</si>
  <si>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</si>
  <si>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Петровская, д. 9/32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</si>
  <si>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</si>
  <si>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</si>
  <si>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</si>
  <si>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</si>
  <si>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</si>
  <si>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</si>
  <si>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</si>
  <si>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</si>
  <si>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120а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</si>
  <si>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</si>
  <si>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</si>
  <si>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</si>
  <si>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134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</si>
  <si>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</si>
  <si>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</si>
  <si>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</si>
  <si>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</si>
  <si>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145</t>
  </si>
  <si>
    <t>г. Ростов-на-Дону, ул. Пушкинская, д. 146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</si>
  <si>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</si>
  <si>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</si>
  <si>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</si>
  <si>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</si>
  <si>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</si>
  <si>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</si>
  <si>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</si>
  <si>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</si>
  <si>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</si>
  <si>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</si>
  <si>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</si>
  <si>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</si>
  <si>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</si>
  <si>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</si>
  <si>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</si>
  <si>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</si>
  <si>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</si>
  <si>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</si>
  <si>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</si>
  <si>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</si>
  <si>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</si>
  <si>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</si>
  <si>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</si>
  <si>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245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</si>
  <si>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</si>
  <si>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</si>
  <si>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</si>
  <si>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</si>
  <si>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</si>
  <si>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</si>
  <si>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</si>
  <si>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</si>
  <si>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</si>
  <si>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</si>
  <si>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</si>
  <si>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</si>
  <si>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13б</t>
  </si>
  <si>
    <t>г. Ростов-на-Дону, ул. Седова, д. 14/1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</si>
  <si>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</si>
  <si>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</si>
  <si>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</si>
  <si>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19</t>
  </si>
  <si>
    <t>г. Ростов-на-Дону, ул. Седова, д. 22</t>
  </si>
  <si>
    <t>г. Ростов-на-Дону, ул. Седова, д. 26б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</si>
  <si>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</si>
  <si>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</si>
  <si>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</si>
  <si>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</si>
  <si>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</si>
  <si>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</si>
  <si>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</si>
  <si>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</si>
  <si>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</si>
  <si>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</si>
  <si>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</si>
  <si>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</si>
  <si>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</si>
  <si>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</si>
  <si>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</si>
  <si>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78/4</t>
  </si>
  <si>
    <t>г. Ростов-на-Дону, ул. Седова, д. 89</t>
  </si>
  <si>
    <t>г. Ростов-на-Дону, ул. Седова, д. 9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</si>
  <si>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</si>
  <si>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</si>
  <si>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</si>
  <si>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</si>
  <si>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</si>
  <si>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</si>
  <si>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</si>
  <si>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</si>
  <si>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</si>
  <si>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</si>
  <si>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</si>
  <si>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</t>
  </si>
  <si>
    <t>г. Ростов-на-Дону, ул. Социалистическая, д. 123а</t>
  </si>
  <si>
    <t>г. Ростов-на-Дону, ул. Социалистическая, д. 125/27</t>
  </si>
  <si>
    <t>г. Ростов-на-Дону, ул. Социалистическая, д. 128</t>
  </si>
  <si>
    <t>г. Ростов-на-Дону, ул. Социалистическая, д. 132/37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</si>
  <si>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</si>
  <si>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</si>
  <si>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</si>
  <si>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</si>
  <si>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</si>
  <si>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</si>
  <si>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</si>
  <si>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</si>
  <si>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</si>
  <si>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</si>
  <si>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</si>
  <si>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</si>
  <si>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</si>
  <si>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</si>
  <si>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</si>
  <si>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</si>
  <si>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</si>
  <si>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</si>
  <si>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203в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</si>
  <si>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</si>
  <si>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</si>
  <si>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</si>
  <si>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</si>
  <si>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</si>
  <si>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</si>
  <si>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</si>
  <si>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</si>
  <si>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</si>
  <si>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</si>
  <si>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</si>
  <si>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</si>
  <si>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</si>
  <si>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</si>
  <si>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</si>
  <si>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</si>
  <si>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</si>
  <si>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</si>
  <si>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</si>
  <si>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</si>
  <si>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</si>
  <si>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</si>
  <si>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</si>
  <si>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</si>
  <si>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</si>
  <si>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</si>
  <si>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</si>
  <si>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</si>
  <si>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</si>
  <si>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</si>
  <si>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</si>
  <si>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</si>
  <si>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</si>
  <si>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</si>
  <si>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</si>
  <si>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</si>
  <si>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</si>
  <si>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</si>
  <si>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</si>
  <si>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</si>
  <si>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</si>
  <si>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</si>
  <si>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</si>
  <si>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</si>
  <si>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</si>
  <si>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</si>
  <si>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</si>
  <si>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</si>
  <si>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</si>
  <si>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</si>
  <si>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</si>
  <si>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</si>
  <si>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</si>
  <si>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</si>
  <si>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</si>
  <si>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</si>
  <si>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</si>
  <si>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214б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</si>
  <si>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</si>
  <si>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</si>
  <si>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</si>
  <si>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</si>
  <si>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240а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</si>
  <si>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</si>
  <si>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</si>
  <si>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</si>
  <si>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</si>
  <si>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</si>
  <si>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</si>
  <si>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</si>
  <si>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</si>
  <si>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</si>
  <si>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</si>
  <si>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</si>
  <si>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</si>
  <si>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</si>
  <si>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</si>
  <si>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</si>
  <si>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95</t>
  </si>
  <si>
    <t>г. Ростов-на-Дону, ул. Суворова, д. 1</t>
  </si>
  <si>
    <t>г. Ростов-на-Дону, ул. Суворова, д. 10б</t>
  </si>
  <si>
    <t>г. Ростов-на-Дону, ул. Суворова, д. 10в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</si>
  <si>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</si>
  <si>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</si>
  <si>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</si>
  <si>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27б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</si>
  <si>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</si>
  <si>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</si>
  <si>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</si>
  <si>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</si>
  <si>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</si>
  <si>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</si>
  <si>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</si>
  <si>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</si>
  <si>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55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</si>
  <si>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</si>
  <si>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</si>
  <si>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</si>
  <si>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</si>
  <si>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</si>
  <si>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</si>
  <si>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</si>
  <si>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</si>
  <si>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</si>
  <si>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</si>
  <si>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</si>
  <si>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</si>
  <si>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Текучева, д. 205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</si>
  <si>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</si>
  <si>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</si>
  <si>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</si>
  <si>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</si>
  <si>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</si>
  <si>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</si>
  <si>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</si>
  <si>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</si>
  <si>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</si>
  <si>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</si>
  <si>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76б</t>
  </si>
  <si>
    <t>г. Ростов-на-Дону, ул. Темерницкая, д. 78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</si>
  <si>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</si>
  <si>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</si>
  <si>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</si>
  <si>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</si>
  <si>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</si>
  <si>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</si>
  <si>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</si>
  <si>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</si>
  <si>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</si>
  <si>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</si>
  <si>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</si>
  <si>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</si>
  <si>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</si>
  <si>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</si>
  <si>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</si>
  <si>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59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</si>
  <si>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</si>
  <si>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</si>
  <si>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</si>
  <si>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</si>
  <si>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</si>
  <si>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</si>
  <si>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</t>
  </si>
  <si>
    <t>г. Ростов-на-Дону, ул. Шаумяна, д. 100/44</t>
  </si>
  <si>
    <t>г. Ростов-на-Дону, ул. Шаумяна, д. 102</t>
  </si>
  <si>
    <t>г. Ростов-на-Дону, ул. Шаумяна, д. 110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</si>
  <si>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</si>
  <si>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</si>
  <si>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</si>
  <si>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81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</si>
  <si>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</si>
  <si>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</si>
  <si>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</si>
  <si>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</si>
  <si>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</si>
  <si>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</si>
  <si>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</si>
  <si>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</si>
  <si>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</si>
  <si>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</si>
  <si>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</si>
  <si>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</si>
  <si>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Верхоянский, д. 11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</si>
  <si>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</si>
  <si>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</si>
  <si>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</si>
  <si>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</si>
  <si>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</si>
  <si>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</si>
  <si>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</si>
  <si>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</si>
  <si>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</si>
  <si>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</si>
  <si>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</si>
  <si>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</si>
  <si>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</si>
  <si>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</si>
  <si>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</si>
  <si>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</si>
  <si>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</si>
  <si>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</si>
  <si>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</si>
  <si>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</si>
  <si>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</si>
  <si>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</si>
  <si>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</si>
  <si>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</si>
  <si>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</si>
  <si>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</si>
  <si>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</si>
  <si>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</si>
  <si>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</si>
  <si>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</si>
  <si>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</si>
  <si>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</si>
  <si>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</si>
  <si>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</si>
  <si>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</si>
  <si>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</si>
  <si>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</si>
  <si>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</si>
  <si>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</si>
  <si>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</si>
  <si>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</si>
  <si>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</si>
  <si>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</si>
  <si>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</si>
  <si>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</si>
  <si>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</si>
  <si>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</si>
  <si>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</si>
  <si>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</si>
  <si>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</si>
  <si>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</si>
  <si>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</si>
  <si>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</si>
  <si>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</si>
  <si>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</si>
  <si>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</si>
  <si>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</si>
  <si>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</si>
  <si>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</si>
  <si>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</si>
  <si>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</si>
  <si>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46, литера "б"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</si>
  <si>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</si>
  <si>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</si>
  <si>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</si>
  <si>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</si>
  <si>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</si>
  <si>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</si>
  <si>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</si>
  <si>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</si>
  <si>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</si>
  <si>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</si>
  <si>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</si>
  <si>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</si>
  <si>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</si>
  <si>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</si>
  <si>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</si>
  <si>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</si>
  <si>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</si>
  <si>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</si>
  <si>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</si>
  <si>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</si>
  <si>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</si>
  <si>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</si>
  <si>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27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</si>
  <si>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</si>
  <si>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</si>
  <si>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</si>
  <si>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</si>
  <si>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</si>
  <si>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</si>
  <si>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</si>
  <si>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</si>
  <si>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</si>
  <si>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</si>
  <si>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</si>
  <si>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</si>
  <si>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</si>
  <si>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</si>
  <si>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</si>
  <si>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</si>
  <si>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</si>
  <si>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</si>
  <si>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</si>
  <si>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</si>
  <si>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</si>
  <si>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</si>
  <si>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</si>
  <si>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</si>
  <si>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</si>
  <si>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</si>
  <si>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</si>
  <si>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</si>
  <si>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</si>
  <si>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</si>
  <si>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</si>
  <si>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</si>
  <si>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</si>
  <si>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</si>
  <si>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</si>
  <si>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</si>
  <si>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</si>
  <si>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</si>
  <si>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</si>
  <si>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</si>
  <si>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</si>
  <si>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</si>
  <si>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</si>
  <si>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</si>
  <si>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</si>
  <si>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</si>
  <si>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</si>
  <si>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</si>
  <si>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</si>
  <si>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</si>
  <si>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</si>
  <si>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</si>
  <si>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</si>
  <si>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</si>
  <si>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</si>
  <si>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</si>
  <si>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</si>
  <si>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</si>
  <si>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</si>
  <si>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</si>
  <si>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</si>
  <si>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</si>
  <si>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</si>
  <si>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</si>
  <si>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</si>
  <si>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</si>
  <si>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</si>
  <si>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</si>
  <si>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</si>
  <si>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38/23</t>
  </si>
  <si>
    <t>г. Ростов-на-Дону, ул. Большая Садовая, д. 39/1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</si>
  <si>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</si>
  <si>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</si>
  <si>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</si>
  <si>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</si>
  <si>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</si>
  <si>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</si>
  <si>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</si>
  <si>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</si>
  <si>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</si>
  <si>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</si>
  <si>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</si>
  <si>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</si>
  <si>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</si>
  <si>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</si>
  <si>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</si>
  <si>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</si>
  <si>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16/5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</si>
  <si>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</si>
  <si>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</si>
  <si>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</si>
  <si>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</si>
  <si>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</si>
  <si>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</si>
  <si>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</si>
  <si>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</si>
  <si>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</si>
  <si>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</si>
  <si>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</si>
  <si>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</si>
  <si>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</si>
  <si>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</si>
  <si>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</si>
  <si>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</si>
  <si>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</si>
  <si>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</si>
  <si>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</si>
  <si>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</si>
  <si>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</si>
  <si>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</si>
  <si>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</si>
  <si>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</si>
  <si>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</si>
  <si>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</si>
  <si>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</si>
  <si>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</si>
  <si>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</si>
  <si>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</si>
  <si>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</si>
  <si>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</si>
  <si>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</si>
  <si>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</si>
  <si>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</si>
  <si>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</si>
  <si>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20а</t>
  </si>
  <si>
    <t>г. Ростов-на-Дону, ул. Красноармейская, д. 3, литера а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</si>
  <si>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</si>
  <si>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</si>
  <si>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</si>
  <si>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</si>
  <si>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</si>
  <si>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</si>
  <si>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</si>
  <si>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</si>
  <si>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</si>
  <si>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</si>
  <si>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</si>
  <si>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</si>
  <si>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</si>
  <si>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</si>
  <si>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</si>
  <si>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</si>
  <si>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</si>
  <si>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</si>
  <si>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</si>
  <si>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</si>
  <si>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</si>
  <si>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</si>
  <si>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</si>
  <si>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102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</si>
  <si>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</si>
  <si>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</si>
  <si>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</si>
  <si>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</si>
  <si>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</si>
  <si>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</si>
  <si>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</si>
  <si>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</si>
  <si>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</si>
  <si>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</si>
  <si>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</si>
  <si>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</si>
  <si>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</si>
  <si>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</si>
  <si>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</si>
  <si>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58, литера "в"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</si>
  <si>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</si>
  <si>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</si>
  <si>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</si>
  <si>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</si>
  <si>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</si>
  <si>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</si>
  <si>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</si>
  <si>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</si>
  <si>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</si>
  <si>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</si>
  <si>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</si>
  <si>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</si>
  <si>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</si>
  <si>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</si>
  <si>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</si>
  <si>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</si>
  <si>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</si>
  <si>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</si>
  <si>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</si>
  <si>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</si>
  <si>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</si>
  <si>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</si>
  <si>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</si>
  <si>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</si>
  <si>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</si>
  <si>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</si>
  <si>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</si>
  <si>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</si>
  <si>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</si>
  <si>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</si>
  <si>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</si>
  <si>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</si>
  <si>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</si>
  <si>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</si>
  <si>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</si>
  <si>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</si>
  <si>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</si>
  <si>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</si>
  <si>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</si>
  <si>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</si>
  <si>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</si>
  <si>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</si>
  <si>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</si>
  <si>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</si>
  <si>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</si>
  <si>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</si>
  <si>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</si>
  <si>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</si>
  <si>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</si>
  <si>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</si>
  <si>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</si>
  <si>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</si>
  <si>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</si>
  <si>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</si>
  <si>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60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</si>
  <si>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</si>
  <si>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</si>
  <si>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</si>
  <si>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</si>
  <si>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</si>
  <si>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</si>
  <si>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</si>
  <si>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</si>
  <si>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</si>
  <si>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</si>
  <si>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</si>
  <si>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</si>
  <si>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</si>
  <si>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</si>
  <si>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</si>
  <si>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14</t>
  </si>
  <si>
    <t>г. Ростов-на-Дону, ул. Пушкинская, д. 15</t>
  </si>
  <si>
    <t>г. Ростов-на-Дону, ул. Пушкинская, д. 16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</si>
  <si>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</si>
  <si>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</si>
  <si>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</si>
  <si>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</si>
  <si>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</si>
  <si>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30</t>
  </si>
  <si>
    <t>г. Ростов-на-Дону, ул. Пушкинская, д. 33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</si>
  <si>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</si>
  <si>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</si>
  <si>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</si>
  <si>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</si>
  <si>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</si>
  <si>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</si>
  <si>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</si>
  <si>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</si>
  <si>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</si>
  <si>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</si>
  <si>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</si>
  <si>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</si>
  <si>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</si>
  <si>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</si>
  <si>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</si>
  <si>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</si>
  <si>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</si>
  <si>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</si>
  <si>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</si>
  <si>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</si>
  <si>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</si>
  <si>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</si>
  <si>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</si>
  <si>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</si>
  <si>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</si>
  <si>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</si>
  <si>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</si>
  <si>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</si>
  <si>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95а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</si>
  <si>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</si>
  <si>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</si>
  <si>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</si>
  <si>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</si>
  <si>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</si>
  <si>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</si>
  <si>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</si>
  <si>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</si>
  <si>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</si>
  <si>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</si>
  <si>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</si>
  <si>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</si>
  <si>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</si>
  <si>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</si>
  <si>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</si>
  <si>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</si>
  <si>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</si>
  <si>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</si>
  <si>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</si>
  <si>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</si>
  <si>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</si>
  <si>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</si>
  <si>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</si>
  <si>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</si>
  <si>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</si>
  <si>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</si>
  <si>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</si>
  <si>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</si>
  <si>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</si>
  <si>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</si>
  <si>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</si>
  <si>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</si>
  <si>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</si>
  <si>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</si>
  <si>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</si>
  <si>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</si>
  <si>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1а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</si>
  <si>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</si>
  <si>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</si>
  <si>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</si>
  <si>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</si>
  <si>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44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</si>
  <si>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</si>
  <si>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</si>
  <si>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</si>
  <si>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</si>
  <si>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</si>
  <si>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</si>
  <si>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</si>
  <si>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</si>
  <si>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</si>
  <si>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73/70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</si>
  <si>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</si>
  <si>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</si>
  <si>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</si>
  <si>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</si>
  <si>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</si>
  <si>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</si>
  <si>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</si>
  <si>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</si>
  <si>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Социалистическая, д. 97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</si>
  <si>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</si>
  <si>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</si>
  <si>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</si>
  <si>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</si>
  <si>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</si>
  <si>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</si>
  <si>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</si>
  <si>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</si>
  <si>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</si>
  <si>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</si>
  <si>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</si>
  <si>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</si>
  <si>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</si>
  <si>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</si>
  <si>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</si>
  <si>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</si>
  <si>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</si>
  <si>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</si>
  <si>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</si>
  <si>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</si>
  <si>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</si>
  <si>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</si>
  <si>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</si>
  <si>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</si>
  <si>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</si>
  <si>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</si>
  <si>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</si>
  <si>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</si>
  <si>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</si>
  <si>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</si>
  <si>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</si>
  <si>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</si>
  <si>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</si>
  <si>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</si>
  <si>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</si>
  <si>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</si>
  <si>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</si>
  <si>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</si>
  <si>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</si>
  <si>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</si>
  <si>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</si>
  <si>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</si>
  <si>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</si>
  <si>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</si>
  <si>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</si>
  <si>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</si>
  <si>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</si>
  <si>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</si>
  <si>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</si>
  <si>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</si>
  <si>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</si>
  <si>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</si>
  <si>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</si>
  <si>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</si>
  <si>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</si>
  <si>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</si>
  <si>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</si>
  <si>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</si>
  <si>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</si>
  <si>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</si>
  <si>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</si>
  <si>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</si>
  <si>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</si>
  <si>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</si>
  <si>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</si>
  <si>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</si>
  <si>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</si>
  <si>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</si>
  <si>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</si>
  <si>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</si>
  <si>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</si>
  <si>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</si>
  <si>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</si>
  <si>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</si>
  <si>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</si>
  <si>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</si>
  <si>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</si>
  <si>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</si>
  <si>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</si>
  <si>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</si>
  <si>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</si>
  <si>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</si>
  <si>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</si>
  <si>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</si>
  <si>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</si>
  <si>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</si>
  <si>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</si>
  <si>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</si>
  <si>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</si>
  <si>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</si>
  <si>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</si>
  <si>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</si>
  <si>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</si>
  <si>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</si>
  <si>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</si>
  <si>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</si>
  <si>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</si>
  <si>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</si>
  <si>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</si>
  <si>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</si>
  <si>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</si>
  <si>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</si>
  <si>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</si>
  <si>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</si>
  <si>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</si>
  <si>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37</t>
  </si>
  <si>
    <t>г. Ростов-на-Дону, ул. Шаумяна, д. 38/39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</si>
  <si>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</si>
  <si>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</si>
  <si>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</si>
  <si>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</si>
  <si>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</si>
  <si>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</si>
  <si>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</si>
  <si>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</si>
  <si>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</si>
  <si>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</si>
  <si>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</si>
  <si>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</si>
  <si>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</si>
  <si>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</si>
  <si>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</si>
  <si>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</si>
  <si>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</si>
  <si>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</si>
  <si>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</si>
  <si>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</si>
  <si>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</si>
  <si>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</si>
  <si>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</si>
  <si>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</si>
  <si>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</si>
  <si>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</si>
  <si>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</si>
  <si>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</si>
  <si>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</si>
  <si>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</si>
  <si>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</si>
  <si>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</si>
  <si>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</si>
  <si>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</si>
  <si>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</si>
  <si>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</si>
  <si>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Ашхабадский, д. 6/2</t>
  </si>
  <si>
    <t>г. Ростов-на-Дону, пер. Братский, д. 113/109а</t>
  </si>
  <si>
    <t>г. Ростов-на-Дону, пер. Газетный, д. 102</t>
  </si>
  <si>
    <t>г. Ростов-на-Дону, пер. Газетный, д. 104/150</t>
  </si>
  <si>
    <t>г. Ростов-на-Дону, пер. Газетный, д. 110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</si>
  <si>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</si>
  <si>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</si>
  <si>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</si>
  <si>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</si>
  <si>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</si>
  <si>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</si>
  <si>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</si>
  <si>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</si>
  <si>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</si>
  <si>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</si>
  <si>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</si>
  <si>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</si>
  <si>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</si>
  <si>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</si>
  <si>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</si>
  <si>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85/87</t>
  </si>
  <si>
    <t>г. Ростов-на-Дону, пер. Семашко, д. 99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</si>
  <si>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</si>
  <si>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</si>
  <si>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</si>
  <si>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</si>
  <si>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</si>
  <si>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</t>
  </si>
  <si>
    <t>г. Ростов-на-Дону, пер. Соборный, д. 61</t>
  </si>
  <si>
    <t>г. Ростов-на-Дону, пер. Соборный, д. 62</t>
  </si>
  <si>
    <t>г. Ростов-на-Дону, пер. Соборный, д. 79</t>
  </si>
  <si>
    <t>г. Ростов-на-Дону, пер. Соборный, д. 80</t>
  </si>
  <si>
    <t>г. Ростов-на-Дону, пер. Соборный, д. 81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</si>
  <si>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</si>
  <si>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</si>
  <si>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</si>
  <si>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</si>
  <si>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</si>
  <si>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</si>
  <si>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</si>
  <si>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</si>
  <si>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</si>
  <si>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</si>
  <si>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</si>
  <si>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</si>
  <si>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</si>
  <si>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</si>
  <si>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</si>
  <si>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</si>
  <si>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</si>
  <si>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</si>
  <si>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</si>
  <si>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</si>
  <si>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</si>
  <si>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</si>
  <si>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</si>
  <si>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</si>
  <si>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</si>
  <si>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</si>
  <si>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</si>
  <si>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</si>
  <si>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</si>
  <si>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</si>
  <si>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</si>
  <si>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</si>
  <si>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</si>
  <si>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</si>
  <si>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</si>
  <si>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</si>
  <si>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</si>
  <si>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</si>
  <si>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</si>
  <si>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</si>
  <si>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</si>
  <si>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</si>
  <si>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</si>
  <si>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</si>
  <si>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</si>
  <si>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</si>
  <si>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</si>
  <si>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</si>
  <si>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</si>
  <si>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</si>
  <si>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</si>
  <si>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</si>
  <si>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</si>
  <si>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</si>
  <si>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</si>
  <si>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</si>
  <si>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</si>
  <si>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</si>
  <si>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</si>
  <si>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</si>
  <si>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</si>
  <si>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</si>
  <si>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</si>
  <si>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</si>
  <si>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</si>
  <si>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</si>
  <si>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</si>
  <si>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</si>
  <si>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</si>
  <si>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</si>
  <si>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</si>
  <si>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</si>
  <si>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</si>
  <si>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</si>
  <si>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</si>
  <si>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</si>
  <si>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</si>
  <si>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</si>
  <si>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</si>
  <si>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</si>
  <si>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</si>
  <si>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</si>
  <si>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</si>
  <si>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</si>
  <si>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</si>
  <si>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</si>
  <si>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</si>
  <si>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</si>
  <si>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</si>
  <si>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</si>
  <si>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</si>
  <si>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</si>
  <si>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</si>
  <si>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</si>
  <si>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</si>
  <si>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</si>
  <si>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</si>
  <si>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</si>
  <si>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</si>
  <si>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</si>
  <si>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</si>
  <si>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</si>
  <si>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</si>
  <si>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</si>
  <si>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</si>
  <si>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</si>
  <si>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</si>
  <si>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</si>
  <si>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</si>
  <si>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</si>
  <si>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</si>
  <si>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</si>
  <si>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</si>
  <si>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</si>
  <si>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</si>
  <si>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</si>
  <si>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</si>
  <si>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</si>
  <si>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</si>
  <si>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</si>
  <si>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</si>
  <si>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</si>
  <si>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</si>
  <si>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</si>
  <si>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</si>
  <si>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</si>
  <si>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</si>
  <si>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</si>
  <si>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</si>
  <si>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</si>
  <si>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</si>
  <si>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</si>
  <si>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</si>
  <si>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</si>
  <si>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</si>
  <si>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</si>
  <si>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</si>
  <si>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</si>
  <si>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</si>
  <si>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</si>
  <si>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</si>
  <si>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</si>
  <si>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</si>
  <si>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</si>
  <si>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Ленина, д. 99а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</si>
  <si>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</si>
  <si>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</si>
  <si>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</si>
  <si>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</si>
  <si>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</si>
  <si>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</si>
  <si>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</si>
  <si>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</si>
  <si>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</si>
  <si>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</si>
  <si>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</si>
  <si>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</si>
  <si>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</si>
  <si>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</si>
  <si>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</si>
  <si>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</si>
  <si>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</si>
  <si>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</si>
  <si>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6в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</si>
  <si>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</si>
  <si>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</si>
  <si>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</si>
  <si>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</si>
  <si>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</si>
  <si>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</si>
  <si>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</si>
  <si>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</si>
  <si>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</si>
  <si>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</si>
  <si>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</si>
  <si>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</si>
  <si>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</si>
  <si>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</si>
  <si>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</si>
  <si>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</si>
  <si>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</si>
  <si>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</si>
  <si>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</si>
  <si>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</si>
  <si>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</si>
  <si>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</si>
  <si>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</si>
  <si>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</si>
  <si>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</si>
  <si>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</si>
  <si>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</si>
  <si>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</si>
  <si>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</si>
  <si>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</si>
  <si>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</si>
  <si>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</si>
  <si>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</si>
  <si>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</si>
  <si>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</si>
  <si>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</si>
  <si>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</si>
  <si>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</si>
  <si>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</si>
  <si>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</si>
  <si>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</si>
  <si>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</si>
  <si>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</si>
  <si>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</si>
  <si>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</si>
  <si>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</si>
  <si>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</si>
  <si>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</si>
  <si>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</si>
  <si>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</si>
  <si>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</si>
  <si>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</si>
  <si>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</si>
  <si>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</si>
  <si>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</si>
  <si>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</si>
  <si>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</si>
  <si>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</si>
  <si>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</si>
  <si>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</si>
  <si>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</si>
  <si>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</si>
  <si>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</si>
  <si>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</si>
  <si>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</si>
  <si>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</si>
  <si>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</si>
  <si>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</si>
  <si>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</si>
  <si>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</si>
  <si>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</si>
  <si>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</si>
  <si>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</si>
  <si>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</si>
  <si>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</si>
  <si>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</t>
  </si>
  <si>
    <t>г. Ростов-на-Дону, ул. Ивана Франко, д. 15а</t>
  </si>
  <si>
    <t>г. Ростов-на-Дону, ул. Ивановского, д. 26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</si>
  <si>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</si>
  <si>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</si>
  <si>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</si>
  <si>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</si>
  <si>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</si>
  <si>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</si>
  <si>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</si>
  <si>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</si>
  <si>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</si>
  <si>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</si>
  <si>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</si>
  <si>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</si>
  <si>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</t>
  </si>
  <si>
    <t>г. Ростов-на-Дону, ул. Козлова, д. 63/159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</si>
  <si>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</si>
  <si>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</si>
  <si>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</si>
  <si>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</si>
  <si>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</si>
  <si>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</si>
  <si>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</si>
  <si>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</si>
  <si>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</si>
  <si>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</si>
  <si>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</si>
  <si>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</si>
  <si>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</si>
  <si>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</si>
  <si>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</si>
  <si>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</si>
  <si>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</si>
  <si>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</si>
  <si>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</si>
  <si>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</si>
  <si>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</si>
  <si>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</si>
  <si>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14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</si>
  <si>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</si>
  <si>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</si>
  <si>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</si>
  <si>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</si>
  <si>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</si>
  <si>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</si>
  <si>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</si>
  <si>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</si>
  <si>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</si>
  <si>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</si>
  <si>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</si>
  <si>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</si>
  <si>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</si>
  <si>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</si>
  <si>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</si>
  <si>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</si>
  <si>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</si>
  <si>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</si>
  <si>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</si>
  <si>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</si>
  <si>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</si>
  <si>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</si>
  <si>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</si>
  <si>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</si>
  <si>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</si>
  <si>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</si>
  <si>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</si>
  <si>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</si>
  <si>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</si>
  <si>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</si>
  <si>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</si>
  <si>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</si>
  <si>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</si>
  <si>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</si>
  <si>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</si>
  <si>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</si>
  <si>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</si>
  <si>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</si>
  <si>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</si>
  <si>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</si>
  <si>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</si>
  <si>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</si>
  <si>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</si>
  <si>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</si>
  <si>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</si>
  <si>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</si>
  <si>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</si>
  <si>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</si>
  <si>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</si>
  <si>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</si>
  <si>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</si>
  <si>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</si>
  <si>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</si>
  <si>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</si>
  <si>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</si>
  <si>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</si>
  <si>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</si>
  <si>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</si>
  <si>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</si>
  <si>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</si>
  <si>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</si>
  <si>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</si>
  <si>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</si>
  <si>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</si>
  <si>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</si>
  <si>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</si>
  <si>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</si>
  <si>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</si>
  <si>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</si>
  <si>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</si>
  <si>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</si>
  <si>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</si>
  <si>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</si>
  <si>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</si>
  <si>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</si>
  <si>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</si>
  <si>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</si>
  <si>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</si>
  <si>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</si>
  <si>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</si>
  <si>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</si>
  <si>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</si>
  <si>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</si>
  <si>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</si>
  <si>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</si>
  <si>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</si>
  <si>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</si>
  <si>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</si>
  <si>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</si>
  <si>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</si>
  <si>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</si>
  <si>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</si>
  <si>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</si>
  <si>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</si>
  <si>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</si>
  <si>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</si>
  <si>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</si>
  <si>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</si>
  <si>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</si>
  <si>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</si>
  <si>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</si>
  <si>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</si>
  <si>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</si>
  <si>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</si>
  <si>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</si>
  <si>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</si>
  <si>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</si>
  <si>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</si>
  <si>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</si>
  <si>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</si>
  <si>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</si>
  <si>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</si>
  <si>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</si>
  <si>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</si>
  <si>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</si>
  <si>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</si>
  <si>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</si>
  <si>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Погодина, д. 11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</si>
  <si>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</si>
  <si>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</si>
  <si>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</si>
  <si>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</si>
  <si>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</si>
  <si>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</si>
  <si>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</si>
  <si>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</si>
  <si>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</si>
  <si>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</si>
  <si>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</si>
  <si>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</si>
  <si>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</si>
  <si>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</si>
  <si>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</si>
  <si>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</si>
  <si>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</si>
  <si>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</si>
  <si>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</si>
  <si>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</si>
  <si>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</si>
  <si>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</si>
  <si>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</si>
  <si>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</si>
  <si>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</si>
  <si>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</si>
  <si>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</si>
  <si>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</si>
  <si>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</si>
  <si>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</si>
  <si>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</si>
  <si>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</si>
  <si>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</si>
  <si>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</si>
  <si>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112/4</t>
  </si>
  <si>
    <t>г. Ростов-на-Дону, ул. Таганрогская, д. 112/5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</si>
  <si>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</si>
  <si>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</si>
  <si>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</si>
  <si>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</si>
  <si>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</si>
  <si>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</si>
  <si>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</si>
  <si>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</si>
  <si>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</si>
  <si>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</si>
  <si>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</si>
  <si>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</si>
  <si>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</si>
  <si>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</si>
  <si>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</si>
  <si>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</si>
  <si>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126/2, литера "а"</t>
  </si>
  <si>
    <t>г. Ростов-на-Дону, ул. Таганрогская, д. 126/2, литера "б"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</si>
  <si>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</si>
  <si>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</si>
  <si>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</si>
  <si>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</si>
  <si>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</si>
  <si>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</si>
  <si>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</si>
  <si>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</si>
  <si>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</si>
  <si>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</si>
  <si>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</si>
  <si>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</si>
  <si>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</si>
  <si>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</si>
  <si>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</si>
  <si>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</si>
  <si>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</si>
  <si>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</si>
  <si>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</si>
  <si>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</si>
  <si>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</si>
  <si>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</si>
  <si>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</si>
  <si>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</si>
  <si>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</si>
  <si>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</si>
  <si>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</si>
  <si>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</si>
  <si>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</si>
  <si>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</si>
  <si>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</si>
  <si>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</si>
  <si>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</si>
  <si>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</si>
  <si>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</si>
  <si>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</si>
  <si>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</si>
  <si>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</si>
  <si>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</si>
  <si>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</si>
  <si>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</si>
  <si>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</si>
  <si>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</si>
  <si>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</si>
  <si>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</si>
  <si>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</si>
  <si>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</si>
  <si>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</si>
  <si>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</si>
  <si>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</si>
  <si>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</si>
  <si>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83/87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</si>
  <si>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</si>
  <si>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</si>
  <si>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</si>
  <si>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</si>
  <si>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</si>
  <si>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</si>
  <si>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</si>
  <si>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</si>
  <si>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</si>
  <si>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</si>
  <si>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</si>
  <si>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26/1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</si>
  <si>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</si>
  <si>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</si>
  <si>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</si>
  <si>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</si>
  <si>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</si>
  <si>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</si>
  <si>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</si>
  <si>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</si>
  <si>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</si>
  <si>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</si>
  <si>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</si>
  <si>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</si>
  <si>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</si>
  <si>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</si>
  <si>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</si>
  <si>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</si>
  <si>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5/.2</t>
  </si>
  <si>
    <t>г. Ростов-на-Дону, ул. Фрунзе, д. 5/1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</si>
  <si>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</si>
  <si>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</si>
  <si>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</si>
  <si>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</si>
  <si>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</si>
  <si>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</si>
  <si>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</si>
  <si>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</si>
  <si>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</si>
  <si>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</si>
  <si>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</si>
  <si>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</si>
  <si>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</si>
  <si>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</si>
  <si>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</si>
  <si>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</si>
  <si>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</si>
  <si>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</si>
  <si>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</si>
  <si>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</si>
  <si>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</si>
  <si>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</si>
  <si>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</si>
  <si>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</si>
  <si>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</si>
  <si>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</si>
  <si>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</si>
  <si>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</si>
  <si>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</si>
  <si>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</si>
  <si>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</si>
  <si>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</si>
  <si>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</si>
  <si>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</si>
  <si>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</si>
  <si>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</si>
  <si>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</si>
  <si>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</si>
  <si>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</si>
  <si>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</si>
  <si>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</si>
  <si>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</si>
  <si>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</si>
  <si>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</si>
  <si>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</si>
  <si>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</si>
  <si>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</si>
  <si>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</si>
  <si>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</si>
  <si>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</si>
  <si>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</si>
  <si>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</si>
  <si>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</si>
  <si>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</si>
  <si>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</si>
  <si>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</si>
  <si>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</si>
  <si>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</si>
  <si>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</si>
  <si>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</si>
  <si>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</si>
  <si>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120г</t>
  </si>
  <si>
    <t>г. Ростов-на-Дону, пер. Днепровский, д. 124/6</t>
  </si>
  <si>
    <t>г. Ростов-на-Дону, пер. Днепровский, д. 124б</t>
  </si>
  <si>
    <t>г. Ростов-на-Дону, пер. Днепровский, д. 124в</t>
  </si>
  <si>
    <t>г. Ростов-на-Дону, пер. Днепровский, д. 124и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</si>
  <si>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</si>
  <si>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</si>
  <si>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</si>
  <si>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</si>
  <si>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</si>
  <si>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</si>
  <si>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</si>
  <si>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</si>
  <si>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</si>
  <si>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</si>
  <si>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</si>
  <si>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</si>
  <si>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</si>
  <si>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</si>
  <si>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</si>
  <si>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</si>
  <si>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</si>
  <si>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</si>
  <si>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</si>
  <si>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</si>
  <si>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</si>
  <si>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</si>
  <si>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</si>
  <si>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</si>
  <si>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</si>
  <si>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</si>
  <si>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</si>
  <si>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</si>
  <si>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</si>
  <si>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</si>
  <si>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</si>
  <si>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</si>
  <si>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</si>
  <si>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</si>
  <si>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</si>
  <si>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</si>
  <si>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</si>
  <si>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</si>
  <si>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</si>
  <si>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</si>
  <si>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</si>
  <si>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</si>
  <si>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</si>
  <si>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</si>
  <si>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</si>
  <si>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</si>
  <si>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</si>
  <si>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</si>
  <si>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</si>
  <si>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</si>
  <si>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</si>
  <si>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</si>
  <si>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</si>
  <si>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</si>
  <si>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</si>
  <si>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</si>
  <si>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</si>
  <si>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</si>
  <si>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</si>
  <si>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</si>
  <si>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</si>
  <si>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</si>
  <si>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</si>
  <si>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</si>
  <si>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</si>
  <si>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</si>
  <si>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</si>
  <si>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</si>
  <si>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</si>
  <si>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</si>
  <si>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</si>
  <si>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</si>
  <si>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</si>
  <si>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</si>
  <si>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</si>
  <si>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</si>
  <si>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</si>
  <si>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</si>
  <si>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</si>
  <si>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</si>
  <si>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</si>
  <si>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</si>
  <si>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</si>
  <si>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</si>
  <si>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</si>
  <si>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</si>
  <si>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</si>
  <si>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</si>
  <si>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</si>
  <si>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</si>
  <si>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</si>
  <si>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</si>
  <si>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</si>
  <si>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</si>
  <si>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</si>
  <si>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</si>
  <si>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</si>
  <si>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</si>
  <si>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</si>
  <si>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</si>
  <si>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</si>
  <si>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</si>
  <si>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</si>
  <si>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</si>
  <si>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</si>
  <si>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</si>
  <si>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</si>
  <si>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</si>
  <si>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</si>
  <si>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</si>
  <si>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</si>
  <si>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</si>
  <si>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</si>
  <si>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</si>
  <si>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</si>
  <si>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</si>
  <si>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50-летия Ростсельмаша, д. 17/1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</si>
  <si>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</si>
  <si>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</si>
  <si>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</si>
  <si>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</si>
  <si>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</si>
  <si>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</si>
  <si>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</si>
  <si>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</si>
  <si>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</si>
  <si>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</si>
  <si>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</si>
  <si>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</si>
  <si>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</si>
  <si>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</si>
  <si>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</si>
  <si>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</si>
  <si>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</si>
  <si>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</si>
  <si>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</si>
  <si>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</si>
  <si>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</si>
  <si>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</si>
  <si>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</si>
  <si>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</si>
  <si>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</si>
  <si>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</si>
  <si>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</si>
  <si>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</si>
  <si>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</si>
  <si>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</si>
  <si>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</si>
  <si>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</si>
  <si>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</si>
  <si>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</si>
  <si>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</si>
  <si>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</si>
  <si>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</si>
  <si>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</si>
  <si>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</si>
  <si>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</si>
  <si>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</si>
  <si>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</si>
  <si>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</si>
  <si>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</si>
  <si>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</si>
  <si>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</si>
  <si>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</si>
  <si>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</si>
  <si>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</si>
  <si>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</si>
  <si>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</si>
  <si>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</si>
  <si>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</si>
  <si>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</si>
  <si>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</si>
  <si>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</si>
  <si>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</si>
  <si>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</si>
  <si>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</si>
  <si>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</si>
  <si>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</si>
  <si>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</si>
  <si>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</si>
  <si>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</si>
  <si>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</si>
  <si>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</si>
  <si>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</si>
  <si>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</si>
  <si>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</si>
  <si>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</si>
  <si>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</si>
  <si>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</si>
  <si>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</si>
  <si>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</si>
  <si>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</si>
  <si>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</si>
  <si>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</si>
  <si>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</si>
  <si>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</si>
  <si>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</si>
  <si>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</si>
  <si>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</si>
  <si>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</si>
  <si>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</si>
  <si>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</si>
  <si>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</si>
  <si>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</si>
  <si>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</si>
  <si>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</si>
  <si>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</si>
  <si>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</si>
  <si>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</si>
  <si>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</si>
  <si>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</si>
  <si>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</si>
  <si>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</si>
  <si>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</si>
  <si>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</si>
  <si>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</si>
  <si>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</si>
  <si>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</si>
  <si>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</si>
  <si>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</si>
  <si>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</si>
  <si>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</si>
  <si>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</si>
  <si>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</si>
  <si>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</si>
  <si>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</si>
  <si>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</si>
  <si>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</si>
  <si>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</si>
  <si>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</si>
  <si>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</si>
  <si>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</si>
  <si>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</si>
  <si>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</si>
  <si>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</si>
  <si>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Ищенко, д. 10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</si>
  <si>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</si>
  <si>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</si>
  <si>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</si>
  <si>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</si>
  <si>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</si>
  <si>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</si>
  <si>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</si>
  <si>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</si>
  <si>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</si>
  <si>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</si>
  <si>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</si>
  <si>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</si>
  <si>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</si>
  <si>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</si>
  <si>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</si>
  <si>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</si>
  <si>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</si>
  <si>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</si>
  <si>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</si>
  <si>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</si>
  <si>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</si>
  <si>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</si>
  <si>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</si>
  <si>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</si>
  <si>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</si>
  <si>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</si>
  <si>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</si>
  <si>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</si>
  <si>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</si>
  <si>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</si>
  <si>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</si>
  <si>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</si>
  <si>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</si>
  <si>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</si>
  <si>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</si>
  <si>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</si>
  <si>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</si>
  <si>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</si>
  <si>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</si>
  <si>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</si>
  <si>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</si>
  <si>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</si>
  <si>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</si>
  <si>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</si>
  <si>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</si>
  <si>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</si>
  <si>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</si>
  <si>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</si>
  <si>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</si>
  <si>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</si>
  <si>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</si>
  <si>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</si>
  <si>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</si>
  <si>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</si>
  <si>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</si>
  <si>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</si>
  <si>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</si>
  <si>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</si>
  <si>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</si>
  <si>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</si>
  <si>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</si>
  <si>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</si>
  <si>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</si>
  <si>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</si>
  <si>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</si>
  <si>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</si>
  <si>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</si>
  <si>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</si>
  <si>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</si>
  <si>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</si>
  <si>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</si>
  <si>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</si>
  <si>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</si>
  <si>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</si>
  <si>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</si>
  <si>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</si>
  <si>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</si>
  <si>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</si>
  <si>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</si>
  <si>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</si>
  <si>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</si>
  <si>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</si>
  <si>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</si>
  <si>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</si>
  <si>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</si>
  <si>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</si>
  <si>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</si>
  <si>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</si>
  <si>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</si>
  <si>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</si>
  <si>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</si>
  <si>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</si>
  <si>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</si>
  <si>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</si>
  <si>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</si>
  <si>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</si>
  <si>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</si>
  <si>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</si>
  <si>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</si>
  <si>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</si>
  <si>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</si>
  <si>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</si>
  <si>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</si>
  <si>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</si>
  <si>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</si>
  <si>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</si>
  <si>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</si>
  <si>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</si>
  <si>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</si>
  <si>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</si>
  <si>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</si>
  <si>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</si>
  <si>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</si>
  <si>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</si>
  <si>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</si>
  <si>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</si>
  <si>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</si>
  <si>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</si>
  <si>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</si>
  <si>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</si>
  <si>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</si>
  <si>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</si>
  <si>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</si>
  <si>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</si>
  <si>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</si>
  <si>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</si>
  <si>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</si>
  <si>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</si>
  <si>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</si>
  <si>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</si>
  <si>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</si>
  <si>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</si>
  <si>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</si>
  <si>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</si>
  <si>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</si>
  <si>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</si>
  <si>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</si>
  <si>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</si>
  <si>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</si>
  <si>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</si>
  <si>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</si>
  <si>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</si>
  <si>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</si>
  <si>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</si>
  <si>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</si>
  <si>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</si>
  <si>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</si>
  <si>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</si>
  <si>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</si>
  <si>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</si>
  <si>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</si>
  <si>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</si>
  <si>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</si>
  <si>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Лесозащитная, д. 68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</si>
  <si>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</si>
  <si>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</si>
  <si>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</si>
  <si>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</si>
  <si>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</si>
  <si>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</si>
  <si>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</si>
  <si>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</si>
  <si>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</si>
  <si>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</si>
  <si>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</si>
  <si>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</si>
  <si>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</si>
  <si>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</si>
  <si>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</si>
  <si>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</si>
  <si>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</si>
  <si>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</si>
  <si>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</si>
  <si>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</si>
  <si>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</si>
  <si>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</si>
  <si>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</si>
  <si>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</si>
  <si>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</si>
  <si>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</si>
  <si>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</si>
  <si>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</si>
  <si>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</si>
  <si>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</si>
  <si>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</si>
  <si>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</si>
  <si>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</si>
  <si>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</si>
  <si>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</si>
  <si>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</si>
  <si>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</si>
  <si>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</si>
  <si>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</si>
  <si>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</si>
  <si>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</si>
  <si>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</si>
  <si>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</si>
  <si>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</si>
  <si>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</si>
  <si>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</si>
  <si>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</si>
  <si>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</si>
  <si>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</si>
  <si>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</si>
  <si>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</si>
  <si>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</si>
  <si>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</si>
  <si>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</si>
  <si>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</si>
  <si>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</si>
  <si>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</si>
  <si>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</si>
  <si>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</si>
  <si>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</si>
  <si>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</si>
  <si>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</si>
  <si>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</si>
  <si>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</si>
  <si>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</si>
  <si>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</si>
  <si>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</si>
  <si>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</si>
  <si>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</si>
  <si>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</si>
  <si>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</si>
  <si>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</si>
  <si>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</si>
  <si>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</si>
  <si>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</si>
  <si>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</si>
  <si>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</si>
  <si>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</si>
  <si>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</si>
  <si>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</si>
  <si>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</si>
  <si>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</si>
  <si>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</si>
  <si>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</si>
  <si>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</si>
  <si>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</si>
  <si>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</si>
  <si>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10/2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</si>
  <si>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</si>
  <si>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</si>
  <si>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</si>
  <si>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</si>
  <si>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</si>
  <si>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</si>
  <si>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</si>
  <si>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</si>
  <si>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</si>
  <si>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</si>
  <si>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</si>
  <si>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</si>
  <si>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</si>
  <si>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</si>
  <si>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</si>
  <si>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</si>
  <si>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</si>
  <si>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</si>
  <si>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</si>
  <si>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</si>
  <si>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</t>
  </si>
  <si>
    <t>г. Ростов-на-Дону, ул. Российская, д. 32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</si>
  <si>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</si>
  <si>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</si>
  <si>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</si>
  <si>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</si>
  <si>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</si>
  <si>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</si>
  <si>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</si>
  <si>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</si>
  <si>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</si>
  <si>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</si>
  <si>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</si>
  <si>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</si>
  <si>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</si>
  <si>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</si>
  <si>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</si>
  <si>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</si>
  <si>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</si>
  <si>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</si>
  <si>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</si>
  <si>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</si>
  <si>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</si>
  <si>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</si>
  <si>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</si>
  <si>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</si>
  <si>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</si>
  <si>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</si>
  <si>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</si>
  <si>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</si>
  <si>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</si>
  <si>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</si>
  <si>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9/27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</si>
  <si>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</si>
  <si>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</si>
  <si>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</si>
  <si>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</si>
  <si>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</si>
  <si>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</si>
  <si>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2/36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</si>
  <si>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</si>
  <si>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</si>
  <si>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</si>
  <si>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</si>
  <si>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</si>
  <si>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</si>
  <si>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</si>
  <si>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</si>
  <si>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</si>
  <si>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</si>
  <si>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</si>
  <si>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</si>
  <si>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</si>
  <si>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</si>
  <si>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</si>
  <si>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</si>
  <si>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</si>
  <si>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</si>
  <si>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</si>
  <si>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</si>
  <si>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</si>
  <si>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</si>
  <si>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</si>
  <si>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</si>
  <si>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</si>
  <si>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</si>
  <si>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</si>
  <si>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</si>
  <si>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</si>
  <si>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</si>
  <si>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</si>
  <si>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</si>
  <si>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</si>
  <si>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</si>
  <si>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</si>
  <si>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</si>
  <si>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</si>
  <si>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</si>
  <si>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</si>
  <si>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</si>
  <si>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</si>
  <si>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</si>
  <si>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</si>
  <si>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</si>
  <si>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</si>
  <si>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</si>
  <si>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</si>
  <si>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</si>
  <si>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</si>
  <si>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</si>
  <si>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</si>
  <si>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</si>
  <si>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</si>
  <si>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</si>
  <si>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</si>
  <si>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</si>
  <si>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</si>
  <si>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</si>
  <si>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</si>
  <si>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</si>
  <si>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</si>
  <si>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</si>
  <si>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Травяная, д. 10/22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</si>
  <si>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</si>
  <si>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</si>
  <si>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</si>
  <si>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</si>
  <si>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</si>
  <si>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</si>
  <si>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</si>
  <si>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</si>
  <si>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</si>
  <si>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</si>
  <si>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</si>
  <si>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</si>
  <si>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</si>
  <si>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</si>
  <si>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</si>
  <si>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</si>
  <si>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</si>
  <si>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</si>
  <si>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</si>
  <si>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</si>
  <si>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</si>
  <si>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</si>
  <si>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</si>
  <si>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</si>
  <si>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</si>
  <si>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</si>
  <si>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</si>
  <si>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</si>
  <si>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</si>
  <si>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</si>
  <si>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</si>
  <si>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</si>
  <si>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</si>
  <si>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</si>
  <si>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</si>
  <si>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</si>
  <si>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</si>
  <si>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</si>
  <si>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</si>
  <si>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</si>
  <si>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</si>
  <si>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</si>
  <si>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</si>
  <si>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</si>
  <si>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</si>
  <si>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</si>
  <si>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</si>
  <si>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</si>
  <si>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</si>
  <si>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</si>
  <si>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</si>
  <si>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</si>
  <si>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</si>
  <si>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</si>
  <si>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</si>
  <si>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</si>
  <si>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</si>
  <si>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17/104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</si>
  <si>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</si>
  <si>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</si>
  <si>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</si>
  <si>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</si>
  <si>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</si>
  <si>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</si>
  <si>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</si>
  <si>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</si>
  <si>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</si>
  <si>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</si>
  <si>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</si>
  <si>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</si>
  <si>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</si>
  <si>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</si>
  <si>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</si>
  <si>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</si>
  <si>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</si>
  <si>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</si>
  <si>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</si>
  <si>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</si>
  <si>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</si>
  <si>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</si>
  <si>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</si>
  <si>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</si>
  <si>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</si>
  <si>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</si>
  <si>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</si>
  <si>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</si>
  <si>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</si>
  <si>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</si>
  <si>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</si>
  <si>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</si>
  <si>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</si>
  <si>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</si>
  <si>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</si>
  <si>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</si>
  <si>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</si>
  <si>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</si>
  <si>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</si>
  <si>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</si>
  <si>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</si>
  <si>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</si>
  <si>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</si>
  <si>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</si>
  <si>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</si>
  <si>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</si>
  <si>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</si>
  <si>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</si>
  <si>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</si>
  <si>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</si>
  <si>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</si>
  <si>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</si>
  <si>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</si>
  <si>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</si>
  <si>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</si>
  <si>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</si>
  <si>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</si>
  <si>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</si>
  <si>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</si>
  <si>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</si>
  <si>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</si>
  <si>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</si>
  <si>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</si>
  <si>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</si>
  <si>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</si>
  <si>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</si>
  <si>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</si>
  <si>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</si>
  <si>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</si>
  <si>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</si>
  <si>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</si>
  <si>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</si>
  <si>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</si>
  <si>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</si>
  <si>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</si>
  <si>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</si>
  <si>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</si>
  <si>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</si>
  <si>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</si>
  <si>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</si>
  <si>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</si>
  <si>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</si>
  <si>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</si>
  <si>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</si>
  <si>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</si>
  <si>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</si>
  <si>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</si>
  <si>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</si>
  <si>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</si>
  <si>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</si>
  <si>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</si>
  <si>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</si>
  <si>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</si>
  <si>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</si>
  <si>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</si>
  <si>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</si>
  <si>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</si>
  <si>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</si>
  <si>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</si>
  <si>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</si>
  <si>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</si>
  <si>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</si>
  <si>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</si>
  <si>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</si>
  <si>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</si>
  <si>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</si>
  <si>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</si>
  <si>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</si>
  <si>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37/2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</si>
  <si>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</si>
  <si>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</si>
  <si>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</si>
  <si>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</si>
  <si>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</si>
  <si>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</si>
  <si>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</si>
  <si>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</si>
  <si>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</si>
  <si>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</si>
  <si>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</si>
  <si>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</si>
  <si>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</si>
  <si>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</si>
  <si>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</si>
  <si>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</si>
  <si>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</si>
  <si>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</si>
  <si>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</si>
  <si>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</si>
  <si>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</si>
  <si>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</si>
  <si>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</si>
  <si>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</si>
  <si>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</si>
  <si>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</si>
  <si>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</si>
  <si>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</si>
  <si>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</si>
  <si>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</si>
  <si>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</si>
  <si>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</si>
  <si>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</si>
  <si>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</si>
  <si>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</si>
  <si>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</si>
  <si>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</si>
  <si>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</si>
  <si>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</si>
  <si>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</si>
  <si>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61/2</t>
  </si>
  <si>
    <t>г. Ростов-на-Дону, пр-кт. 40-летия Победы, д. 61/3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</si>
  <si>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</si>
  <si>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</si>
  <si>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</si>
  <si>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</si>
  <si>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</si>
  <si>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</si>
  <si>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</si>
  <si>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</si>
  <si>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</si>
  <si>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</si>
  <si>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</si>
  <si>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</si>
  <si>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</si>
  <si>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</si>
  <si>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</si>
  <si>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</si>
  <si>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</si>
  <si>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</si>
  <si>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</si>
  <si>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</si>
  <si>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</si>
  <si>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</si>
  <si>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</si>
  <si>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</si>
  <si>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</si>
  <si>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</si>
  <si>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</si>
  <si>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</si>
  <si>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</si>
  <si>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</si>
  <si>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</si>
  <si>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</si>
  <si>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</si>
  <si>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</si>
  <si>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</si>
  <si>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</si>
  <si>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</si>
  <si>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</si>
  <si>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</si>
  <si>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</si>
  <si>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</si>
  <si>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</si>
  <si>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</si>
  <si>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</si>
  <si>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</si>
  <si>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</si>
  <si>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</si>
  <si>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</si>
  <si>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</si>
  <si>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</si>
  <si>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</si>
  <si>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</si>
  <si>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</si>
  <si>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</si>
  <si>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</si>
  <si>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</si>
  <si>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</si>
  <si>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</si>
  <si>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</si>
  <si>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</si>
  <si>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</si>
  <si>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</si>
  <si>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</si>
  <si>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</si>
  <si>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</si>
  <si>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</si>
  <si>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</si>
  <si>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</si>
  <si>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</si>
  <si>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</si>
  <si>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</si>
  <si>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</si>
  <si>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</si>
  <si>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</si>
  <si>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</si>
  <si>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</si>
  <si>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</si>
  <si>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</si>
  <si>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</si>
  <si>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</si>
  <si>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</si>
  <si>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</si>
  <si>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</si>
  <si>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</si>
  <si>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</si>
  <si>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</si>
  <si>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</si>
  <si>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</si>
  <si>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</si>
  <si>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</si>
  <si>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58/80</t>
  </si>
  <si>
    <t>г. Ростов-на-Дону, пр-кт. Шолохова, д. 86</t>
  </si>
  <si>
    <t>г. Ростов-на-Дону, ул. 10-я линия, д. 1/33</t>
  </si>
  <si>
    <t>г. Ростов-на-Дону, ул. 10-я линия, д. 10</t>
  </si>
  <si>
    <t>г. Ростов-на-Дону, ул. 10-я линия, д. 13/32</t>
  </si>
  <si>
    <t>г. Ростов-на-Дону, ул. 10-я линия, д. 13/32б</t>
  </si>
  <si>
    <t>г. Ростов-на-Дону, ул. 10-я линия, д. 17/37</t>
  </si>
  <si>
    <t>г. Ростов-на-Дону, ул. 10-я линия, д. 3</t>
  </si>
  <si>
    <t>г. Ростов-на-Дону, ул. 10-я линия, д. 4</t>
  </si>
  <si>
    <t>г. Ростов-на-Дону, ул. 10-я линия, д. 79-81</t>
  </si>
  <si>
    <t>г. Ростов-на-Дону, ул. 11-я линия, д. 1/26/1</t>
  </si>
  <si>
    <t>г. Ростов-на-Дону, ул. 11-я линия, д. 14/32</t>
  </si>
  <si>
    <t>г. Ростов-на-Дону, ул. 11-я линия, д. 2/28</t>
  </si>
  <si>
    <t>г. Ростов-на-Дону, ул. 11-я линия, д. 24</t>
  </si>
  <si>
    <t>г. Ростов-на-Дону, ул. 11-я линия, д. 25</t>
  </si>
  <si>
    <t>г. Ростов-на-Дону, ул. 11-я линия, д. 35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</si>
  <si>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</si>
  <si>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</si>
  <si>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</si>
  <si>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7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</si>
  <si>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</si>
  <si>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</si>
  <si>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</si>
  <si>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</si>
  <si>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</si>
  <si>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</si>
  <si>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</si>
  <si>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</si>
  <si>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</si>
  <si>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6</t>
  </si>
  <si>
    <t>г. Ростов-на-Дону, ул. 12-я линия, д. 60</t>
  </si>
  <si>
    <t>г. Ростов-на-Дону, ул. 12-я линия, д. 7</t>
  </si>
  <si>
    <t>г. Ростов-на-Дону, ул. 12-я линия, д. 78/74</t>
  </si>
  <si>
    <t>г. Ростов-на-Дону, ул. 13-я линия, д. 1/20</t>
  </si>
  <si>
    <t>г. Ростов-на-Дону, ул. 13-я линия, д. 15/21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</si>
  <si>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</si>
  <si>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</si>
  <si>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</si>
  <si>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</si>
  <si>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</si>
  <si>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</si>
  <si>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</si>
  <si>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</si>
  <si>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</si>
  <si>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</si>
  <si>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18</t>
  </si>
  <si>
    <t>г. Ростов-на-Дону, ул. 14-я линия, д. 2/25</t>
  </si>
  <si>
    <t>г. Ростов-на-Дону, ул. 14-я линия, д. 24</t>
  </si>
  <si>
    <t>г. Ростов-на-Дону, ул. 14-я линия, д. 31</t>
  </si>
  <si>
    <t>г. Ростов-на-Дону, ул. 14-я линия, д. 6</t>
  </si>
  <si>
    <t>г. Ростов-на-Дону, ул. 14-я линия, д. 7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</si>
  <si>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</si>
  <si>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</si>
  <si>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</si>
  <si>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</si>
  <si>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</si>
  <si>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</si>
  <si>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</si>
  <si>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10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</si>
  <si>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</si>
  <si>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</si>
  <si>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</si>
  <si>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</si>
  <si>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29/40</t>
  </si>
  <si>
    <t>г. Ростов-на-Дону, ул. 15-я линия, д. 3</t>
  </si>
  <si>
    <t>г. Ростов-на-Дону, ул. 15-я линия, д. 5</t>
  </si>
  <si>
    <t>г. Ростов-на-Дону, ул. 15-я линия, д. 58</t>
  </si>
  <si>
    <t>г. Ростов-на-Дону, ул. 15-я линия, д. 6</t>
  </si>
  <si>
    <t>г. Ростов-на-Дону, ул. 15-я линия, д. 68</t>
  </si>
  <si>
    <t>г. Ростов-на-Дону, ул. 15-я линия, д. 84</t>
  </si>
  <si>
    <t>г. Ростов-на-Дону, ул. 15-я линия, д. 87/76</t>
  </si>
  <si>
    <t>г. Ростов-на-Дону, ул. 15-я линия, д. 9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</si>
  <si>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</si>
  <si>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</si>
  <si>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</si>
  <si>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</si>
  <si>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</t>
  </si>
  <si>
    <t>г. Ростов-на-Дону, ул. 16-я линия, д. 30</t>
  </si>
  <si>
    <t>г. Ростов-на-Дону, ул. 16-я линия, д. 32</t>
  </si>
  <si>
    <t>г. Ростов-на-Дону, ул. 16-я линия, д. 34/40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</si>
  <si>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</si>
  <si>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</si>
  <si>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</si>
  <si>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</si>
  <si>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</si>
  <si>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</si>
  <si>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</si>
  <si>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</si>
  <si>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23/27</t>
  </si>
  <si>
    <t>г. Ростов-на-Дону, ул. 17-я линия, д. 3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</si>
  <si>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</si>
  <si>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</si>
  <si>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</si>
  <si>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53/32</t>
  </si>
  <si>
    <t>г. Ростов-на-Дону, ул. 17-я линия, д. 8</t>
  </si>
  <si>
    <t>г. Ростов-на-Дону, ул. 18-я линия, д. 1/7</t>
  </si>
  <si>
    <t>г. Ростов-на-Дону, ул. 18-я линия, д. 12/7</t>
  </si>
  <si>
    <t>г. Ростов-на-Дону, ул. 18-я линия, д. 2/9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</si>
  <si>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</si>
  <si>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</si>
  <si>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</si>
  <si>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44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</si>
  <si>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</si>
  <si>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</si>
  <si>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</si>
  <si>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</si>
  <si>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</si>
  <si>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</si>
  <si>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</si>
  <si>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</si>
  <si>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</si>
  <si>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</si>
  <si>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</si>
  <si>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</si>
  <si>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13/15</t>
  </si>
  <si>
    <t>г. Ростов-на-Дону, ул. 19-я линия, д. 14/24</t>
  </si>
  <si>
    <t>г. Ростов-на-Дону, ул. 19-я линия, д. 21б</t>
  </si>
  <si>
    <t>г. Ростов-на-Дону, ул. 19-я линия, д. 3</t>
  </si>
  <si>
    <t>г. Ростов-на-Дону, ул. 19-я линия, д. 30</t>
  </si>
  <si>
    <t>г. Ростов-на-Дону, ул. 19-я линия, д. 4</t>
  </si>
  <si>
    <t>г. Ростов-на-Дону, ул. 19-я линия, д. 9/21</t>
  </si>
  <si>
    <t>г. Ростов-на-Дону, ул. 1-я линия, д. 13/57</t>
  </si>
  <si>
    <t>г. Ростов-на-Дону, ул. 1-я линия, д. 16/62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</si>
  <si>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</si>
  <si>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</si>
  <si>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</si>
  <si>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</si>
  <si>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</si>
  <si>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</si>
  <si>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</si>
  <si>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</si>
  <si>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</si>
  <si>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</si>
  <si>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</si>
  <si>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</si>
  <si>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</si>
  <si>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</si>
  <si>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</si>
  <si>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</si>
  <si>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</si>
  <si>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</si>
  <si>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</si>
  <si>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</si>
  <si>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</si>
  <si>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</si>
  <si>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</si>
  <si>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</si>
  <si>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</si>
  <si>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</si>
  <si>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</si>
  <si>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</si>
  <si>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</si>
  <si>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</si>
  <si>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</si>
  <si>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</si>
  <si>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</si>
  <si>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</si>
  <si>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</si>
  <si>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</si>
  <si>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</si>
  <si>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</si>
  <si>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1/8</t>
  </si>
  <si>
    <t>г. Ростов-на-Дону, ул. 21-я линия, д. 10/16</t>
  </si>
  <si>
    <t>г. Ростов-на-Дону, ул. 21-я линия, д. 13/14</t>
  </si>
  <si>
    <t>г. Ростов-на-Дону, ул. 21-я линия, д. 22</t>
  </si>
  <si>
    <t>г. Ростов-на-Дону, ул. 21-я линия, д. 6</t>
  </si>
  <si>
    <t>г. Ростов-на-Дону, ул. 21-я линия, д. 9</t>
  </si>
  <si>
    <t>г. Ростов-на-Дону, ул. 22-я линия, д. 1/7</t>
  </si>
  <si>
    <t>г. Ростов-на-Дону, ул. 22-я линия, д. 13</t>
  </si>
  <si>
    <t>г. Ростов-на-Дону, ул. 22-я линия, д. 15</t>
  </si>
  <si>
    <t>г. Ростов-на-Дону, ул. 22-я линия, д. 20а</t>
  </si>
  <si>
    <t>г. Ростов-на-Дону, ул. 22-я линия, д. 22</t>
  </si>
  <si>
    <t>г. Ростов-на-Дону, ул. 22-я линия, д. 29</t>
  </si>
  <si>
    <t>г. Ростов-на-Дону, ул. 22-я линия, д. 34</t>
  </si>
  <si>
    <t>г. Ростов-на-Дону, ул. 22-я линия, д. 35</t>
  </si>
  <si>
    <t>г. Ростов-на-Дону, ул. 22-я линия, д. 38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</si>
  <si>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</si>
  <si>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</si>
  <si>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</si>
  <si>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49в</t>
  </si>
  <si>
    <t>г. Ростов-на-Дону, ул. 22-я линия, д. 5/14</t>
  </si>
  <si>
    <t>г. Ростов-на-Дону, ул. 22-я линия, д. 51/53</t>
  </si>
  <si>
    <t>г. Ростов-на-Дону, ул. 22-я линия, д. 51-53а</t>
  </si>
  <si>
    <t>г. Ростов-на-Дону, ул. 22-я линия, д. 55/4</t>
  </si>
  <si>
    <t>г. Ростов-на-Дону, ул. 22-я линия, д. 5а</t>
  </si>
  <si>
    <t>г. Ростов-на-Дону, ул. 23-я линия, д. 1/1/16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</si>
  <si>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</si>
  <si>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</si>
  <si>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</si>
  <si>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</si>
  <si>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</si>
  <si>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</si>
  <si>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</si>
  <si>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</si>
  <si>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</si>
  <si>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</si>
  <si>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</si>
  <si>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24-я линия, д. 8</t>
  </si>
  <si>
    <t>г. Ростов-на-Дону, ул. 25-я линия, д. 12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</si>
  <si>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</si>
  <si>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</si>
  <si>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</si>
  <si>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</si>
  <si>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</si>
  <si>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</si>
  <si>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</si>
  <si>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</si>
  <si>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</si>
  <si>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</si>
  <si>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</si>
  <si>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</si>
  <si>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</si>
  <si>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</si>
  <si>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35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</si>
  <si>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</si>
  <si>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</si>
  <si>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</si>
  <si>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</si>
  <si>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</si>
  <si>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</si>
  <si>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</si>
  <si>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</si>
  <si>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</si>
  <si>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</si>
  <si>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</si>
  <si>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</si>
  <si>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36</t>
  </si>
  <si>
    <t>г. Ростов-на-Дону, ул. 28-я линия, д. 40</t>
  </si>
  <si>
    <t>г. Ростов-на-Дону, ул. 28-я линия, д. 44</t>
  </si>
  <si>
    <t>г. Ростов-на-Дону, ул. 28-я линия, д. 46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</si>
  <si>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</si>
  <si>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</si>
  <si>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</si>
  <si>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</si>
  <si>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14/14</t>
  </si>
  <si>
    <t>г. Ростов-на-Дону, ул. 29-я линия, д. 18</t>
  </si>
  <si>
    <t>г. Ростов-на-Дону, ул. 29-я линия, д. 35/18/35</t>
  </si>
  <si>
    <t>г. Ростов-на-Дону, ул. 29-я линия, д. 42</t>
  </si>
  <si>
    <t>г. Ростов-на-Дону, ул. 29-я линия, д. 45</t>
  </si>
  <si>
    <t>г. Ростов-на-Дону, ул. 29-я линия, д. 6</t>
  </si>
  <si>
    <t>г. Ростов-на-Дону, ул. 29-я линия, д. 72/23</t>
  </si>
  <si>
    <t>г. Ростов-на-Дону, ул. 2-я линия, д. 23</t>
  </si>
  <si>
    <t>г. Ростов-на-Дону, ул. 2-я линия, д. 27</t>
  </si>
  <si>
    <t>г. Ростов-на-Дону, ул. 2-я линия, д. 30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</si>
  <si>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</si>
  <si>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</si>
  <si>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</si>
  <si>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линия, д. 47</t>
  </si>
  <si>
    <t>г. Ростов-на-Дону, ул. 2-я Пролетарская, д. 24/64</t>
  </si>
  <si>
    <t>г. Ростов-на-Дону, ул. 2-я Пролетарская, д. 26/65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</si>
  <si>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</si>
  <si>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</si>
  <si>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52-54/52-5</t>
  </si>
  <si>
    <t>г. Ростов-на-Дону, ул. 2-я Пролетарская, д. 91/91</t>
  </si>
  <si>
    <t>г. Ростов-на-Дону, ул. 2-я Пролетарская, д. 93</t>
  </si>
  <si>
    <t>г. Ростов-на-Дону, ул. 2-я Пролетарская, д. 95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</si>
  <si>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</si>
  <si>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</si>
  <si>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</si>
  <si>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</si>
  <si>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</si>
  <si>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18/21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</si>
  <si>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</si>
  <si>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</si>
  <si>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</si>
  <si>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</si>
  <si>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30</t>
  </si>
  <si>
    <t>г. Ростов-на-Дону, ул. 32-я линия, д. 35/33</t>
  </si>
  <si>
    <t>г. Ростов-на-Дону, ул. 32-я линия, д. 55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</si>
  <si>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</si>
  <si>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</si>
  <si>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</si>
  <si>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</si>
  <si>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</si>
  <si>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30</t>
  </si>
  <si>
    <t>г. Ростов-на-Дону, ул. 34-я линия, д. 8</t>
  </si>
  <si>
    <t>г. Ростов-на-Дону, ул. 34-я линия, д. 9</t>
  </si>
  <si>
    <t>г. Ростов-на-Дону, ул. 35-я линия, д. 14/42</t>
  </si>
  <si>
    <t>г. Ростов-на-Дону, ул. 35-я линия, д. 17/44</t>
  </si>
  <si>
    <t>г. Ростов-на-Дону, ул. 35-я линия, д. 23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</si>
  <si>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</si>
  <si>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</si>
  <si>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</si>
  <si>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</si>
  <si>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</si>
  <si>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</si>
  <si>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</si>
  <si>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37-я линия, д. 8/46/8</t>
  </si>
  <si>
    <t>г. Ростов-на-Дону, ул. 3-я линия, д. 15/56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</si>
  <si>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</si>
  <si>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</si>
  <si>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</si>
  <si>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</si>
  <si>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</si>
  <si>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</si>
  <si>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</si>
  <si>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</si>
  <si>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</si>
  <si>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34/80</t>
  </si>
  <si>
    <t>г. Ростов-на-Дону, ул. 4-я линия, д. 37/78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</si>
  <si>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</si>
  <si>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</si>
  <si>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</si>
  <si>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10/52</t>
  </si>
  <si>
    <t>г. Ростов-на-Дону, ул. 5-я линия, д. 23</t>
  </si>
  <si>
    <t>г. Ростов-на-Дону, ул. 5-я линия, д. 4/47</t>
  </si>
  <si>
    <t>г. Ростов-на-Дону, ул. 6-я линия, д. 11/42</t>
  </si>
  <si>
    <t>г. Ростов-на-Дону, ул. 6-я линия, д. 24</t>
  </si>
  <si>
    <t>г. Ростов-на-Дону, ул. 6-я линия, д. 4</t>
  </si>
  <si>
    <t>г. Ростов-на-Дону, ул. 6-я линия, д. 53/60</t>
  </si>
  <si>
    <t>г. Ростов-на-Дону, ул. 6-я линия, д. 6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</si>
  <si>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</si>
  <si>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</si>
  <si>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</si>
  <si>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</si>
  <si>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</si>
  <si>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</si>
  <si>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7-я линия, д. 4</t>
  </si>
  <si>
    <t>г. Ростов-на-Дону, ул. 7-я линия, д. 5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</si>
  <si>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</si>
  <si>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</si>
  <si>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</si>
  <si>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</si>
  <si>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</si>
  <si>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</si>
  <si>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</si>
  <si>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</si>
  <si>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</si>
  <si>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</si>
  <si>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21</t>
  </si>
  <si>
    <t>г. Ростов-на-Дону, ул. 9-я линия, д. 22/38</t>
  </si>
  <si>
    <t>г. Ростов-на-Дону, ул. 9-я линия, д. 34а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</si>
  <si>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</si>
  <si>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</si>
  <si>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</si>
  <si>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</si>
  <si>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</si>
  <si>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</si>
  <si>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</si>
  <si>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</si>
  <si>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</si>
  <si>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</si>
  <si>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</si>
  <si>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</si>
  <si>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</si>
  <si>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</si>
  <si>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</si>
  <si>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</si>
  <si>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</si>
  <si>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</si>
  <si>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</si>
  <si>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103/5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</si>
  <si>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</si>
  <si>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</si>
  <si>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</si>
  <si>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</si>
  <si>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</si>
  <si>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</si>
  <si>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</si>
  <si>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</si>
  <si>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</si>
  <si>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</si>
  <si>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</si>
  <si>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</si>
  <si>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</si>
  <si>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</si>
  <si>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</si>
  <si>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</si>
  <si>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</si>
  <si>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</si>
  <si>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</si>
  <si>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</si>
  <si>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</si>
  <si>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</si>
  <si>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</si>
  <si>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</si>
  <si>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</si>
  <si>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</si>
  <si>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</si>
  <si>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</si>
  <si>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</si>
  <si>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</si>
  <si>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</si>
  <si>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</si>
  <si>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</si>
  <si>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</si>
  <si>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>г. Ростов-на-Дону, ул. Ереванская, д. 27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</si>
  <si>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</si>
  <si>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</si>
  <si>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</si>
  <si>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</si>
  <si>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</si>
  <si>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</si>
  <si>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</si>
  <si>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</si>
  <si>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</si>
  <si>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</si>
  <si>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</si>
  <si>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</si>
  <si>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</si>
  <si>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</si>
  <si>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</si>
  <si>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6/9</t>
  </si>
  <si>
    <t>г. Ростов-на-Дону, ул. Закруткина, д. 68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</si>
  <si>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</si>
  <si>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</si>
  <si>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</si>
  <si>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</si>
  <si>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Закруткина, д. 9б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</si>
  <si>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</si>
  <si>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</si>
  <si>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</si>
  <si>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</si>
  <si>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</si>
  <si>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</si>
  <si>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</si>
  <si>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</si>
  <si>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</si>
  <si>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</si>
  <si>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</si>
  <si>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</si>
  <si>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</si>
  <si>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</si>
  <si>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</si>
  <si>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</si>
  <si>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</si>
  <si>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</si>
  <si>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</si>
  <si>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</si>
  <si>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</si>
  <si>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</si>
  <si>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</si>
  <si>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</si>
  <si>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</si>
  <si>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</si>
  <si>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</si>
  <si>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</si>
  <si>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</si>
  <si>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</si>
  <si>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</si>
  <si>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26/17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</si>
  <si>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</si>
  <si>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</si>
  <si>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</si>
  <si>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</si>
  <si>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</si>
  <si>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</si>
  <si>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</si>
  <si>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</si>
  <si>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</si>
  <si>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</si>
  <si>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</si>
  <si>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</si>
  <si>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</si>
  <si>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</si>
  <si>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</si>
  <si>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</si>
  <si>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</si>
  <si>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</si>
  <si>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</si>
  <si>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52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</si>
  <si>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</si>
  <si>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</si>
  <si>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</si>
  <si>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</si>
  <si>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</si>
  <si>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</si>
  <si>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</si>
  <si>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</si>
  <si>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</si>
  <si>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</si>
  <si>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</si>
  <si>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</si>
  <si>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</si>
  <si>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</si>
  <si>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</si>
  <si>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</si>
  <si>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</si>
  <si>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</si>
  <si>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</si>
  <si>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</si>
  <si>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</si>
  <si>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</si>
  <si>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</si>
  <si>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</si>
  <si>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</si>
  <si>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</si>
  <si>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27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</si>
  <si>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</si>
  <si>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</si>
  <si>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</si>
  <si>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</si>
  <si>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53а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</si>
  <si>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</si>
  <si>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</si>
  <si>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</si>
  <si>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</si>
  <si>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</si>
  <si>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</si>
  <si>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</si>
  <si>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</si>
  <si>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</si>
  <si>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</si>
  <si>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</si>
  <si>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</si>
  <si>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</si>
  <si>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</si>
  <si>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</si>
  <si>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</si>
  <si>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</si>
  <si>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</si>
  <si>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</si>
  <si>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Доблестный, д. 26</t>
  </si>
  <si>
    <t>г. Ростов-на-Дону, пер. Машиностроительный, д. 5</t>
  </si>
  <si>
    <t>г. Ростов-на-Дону, пер. Оружейный, д. 11/1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</si>
  <si>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</si>
  <si>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</si>
  <si>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</si>
  <si>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</si>
  <si>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</si>
  <si>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</si>
  <si>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</si>
  <si>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</si>
  <si>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</si>
  <si>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</si>
  <si>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</si>
  <si>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</si>
  <si>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</si>
  <si>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</si>
  <si>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</si>
  <si>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</si>
  <si>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</si>
  <si>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</si>
  <si>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</si>
  <si>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</si>
  <si>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</si>
  <si>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</si>
  <si>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</si>
  <si>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</si>
  <si>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</si>
  <si>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</si>
  <si>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</si>
  <si>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</si>
  <si>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</si>
  <si>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</si>
  <si>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</si>
  <si>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</si>
  <si>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</si>
  <si>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</si>
  <si>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</si>
  <si>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</si>
  <si>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</si>
  <si>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</si>
  <si>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</si>
  <si>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</si>
  <si>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</si>
  <si>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</si>
  <si>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</si>
  <si>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</si>
  <si>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</si>
  <si>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</si>
  <si>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</si>
  <si>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32/1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</si>
  <si>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</si>
  <si>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</si>
  <si>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</si>
  <si>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</si>
  <si>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</si>
  <si>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</si>
  <si>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</si>
  <si>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</si>
  <si>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</si>
  <si>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</si>
  <si>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</si>
  <si>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</si>
  <si>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</si>
  <si>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</si>
  <si>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</si>
  <si>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</si>
  <si>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</si>
  <si>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</si>
  <si>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</si>
  <si>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</si>
  <si>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</si>
  <si>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</si>
  <si>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</si>
  <si>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</si>
  <si>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</si>
  <si>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</si>
  <si>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</si>
  <si>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</si>
  <si>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</si>
  <si>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</si>
  <si>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</si>
  <si>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</si>
  <si>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</si>
  <si>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</si>
  <si>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</si>
  <si>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</si>
  <si>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</si>
  <si>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</si>
  <si>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</si>
  <si>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</si>
  <si>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</si>
  <si>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</si>
  <si>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</si>
  <si>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30/95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</si>
  <si>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</si>
  <si>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</si>
  <si>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</si>
  <si>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</si>
  <si>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</si>
  <si>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</si>
  <si>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</si>
  <si>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</si>
  <si>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</si>
  <si>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</si>
  <si>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</si>
  <si>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</si>
  <si>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</si>
  <si>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</si>
  <si>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</si>
  <si>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</si>
  <si>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</si>
  <si>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</si>
  <si>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</si>
  <si>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</si>
  <si>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</si>
  <si>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</si>
  <si>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</si>
  <si>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</si>
  <si>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</si>
  <si>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</si>
  <si>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</si>
  <si>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</si>
  <si>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</si>
  <si>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</si>
  <si>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</si>
  <si>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</si>
  <si>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</si>
  <si>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</si>
  <si>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</si>
  <si>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</si>
  <si>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</si>
  <si>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</si>
  <si>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</si>
  <si>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</si>
  <si>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</si>
  <si>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</si>
  <si>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</si>
  <si>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</si>
  <si>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</si>
  <si>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</si>
  <si>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</si>
  <si>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</si>
  <si>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</si>
  <si>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</si>
  <si>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</si>
  <si>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</si>
  <si>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</si>
  <si>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</si>
  <si>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</si>
  <si>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</si>
  <si>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</si>
  <si>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</si>
  <si>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</si>
  <si>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</si>
  <si>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</si>
  <si>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</si>
  <si>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</si>
  <si>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</si>
  <si>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</si>
  <si>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</si>
  <si>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</si>
  <si>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</si>
  <si>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</si>
  <si>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</si>
  <si>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</si>
  <si>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</si>
  <si>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</si>
  <si>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</si>
  <si>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</si>
  <si>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</si>
  <si>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</si>
  <si>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</si>
  <si>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</si>
  <si>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</si>
  <si>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</si>
  <si>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</si>
  <si>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</si>
  <si>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</si>
  <si>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</si>
  <si>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</si>
  <si>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</si>
  <si>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</si>
  <si>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</si>
  <si>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</si>
  <si>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</si>
  <si>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</si>
  <si>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</si>
  <si>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</si>
  <si>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</si>
  <si>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</si>
  <si>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</si>
  <si>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</si>
  <si>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</si>
  <si>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</si>
  <si>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</si>
  <si>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</si>
  <si>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</si>
  <si>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</si>
  <si>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70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</si>
  <si>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</si>
  <si>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</si>
  <si>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</si>
  <si>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</si>
  <si>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</si>
  <si>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</si>
  <si>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</si>
  <si>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</si>
  <si>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</si>
  <si>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</si>
  <si>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80/3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</si>
  <si>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</si>
  <si>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</si>
  <si>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</si>
  <si>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</si>
  <si>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</si>
  <si>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</si>
  <si>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</si>
  <si>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</si>
  <si>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</si>
  <si>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</si>
  <si>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</si>
  <si>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</si>
  <si>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</si>
  <si>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</si>
  <si>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</si>
  <si>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</si>
  <si>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</si>
  <si>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</si>
  <si>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</si>
  <si>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</si>
  <si>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</si>
  <si>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</si>
  <si>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</si>
  <si>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</si>
  <si>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</si>
  <si>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</si>
  <si>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</si>
  <si>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</si>
  <si>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</si>
  <si>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</si>
  <si>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</si>
  <si>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>г. Ростов-на-Дону, ул. Еременко, д. 103</t>
  </si>
  <si>
    <t>г. Ростов-на-Дону, ул. Еременко, д. 105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</si>
  <si>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</si>
  <si>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</si>
  <si>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</si>
  <si>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</si>
  <si>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</si>
  <si>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</si>
  <si>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</si>
  <si>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</si>
  <si>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</si>
  <si>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</si>
  <si>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</si>
  <si>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</si>
  <si>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</si>
  <si>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58/6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</si>
  <si>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</si>
  <si>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</si>
  <si>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</si>
  <si>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</si>
  <si>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</si>
  <si>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</si>
  <si>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</si>
  <si>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</si>
  <si>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</si>
  <si>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</si>
  <si>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</si>
  <si>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</si>
  <si>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</si>
  <si>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81/1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</si>
  <si>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</si>
  <si>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</si>
  <si>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</si>
  <si>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</si>
  <si>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</si>
  <si>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</si>
  <si>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</si>
  <si>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</si>
  <si>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</si>
  <si>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</si>
  <si>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93</t>
  </si>
  <si>
    <t>г. Ростов-на-Дону, ул. Еременко, д. 97/29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</si>
  <si>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</si>
  <si>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</si>
  <si>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</si>
  <si>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</si>
  <si>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</si>
  <si>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</si>
  <si>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</si>
  <si>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</si>
  <si>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</si>
  <si>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</si>
  <si>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</si>
  <si>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</si>
  <si>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</si>
  <si>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</si>
  <si>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</si>
  <si>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</si>
  <si>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</si>
  <si>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</si>
  <si>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</si>
  <si>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</si>
  <si>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</si>
  <si>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</si>
  <si>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</si>
  <si>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</si>
  <si>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</si>
  <si>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</si>
  <si>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</si>
  <si>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</si>
  <si>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</si>
  <si>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</si>
  <si>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</si>
  <si>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</si>
  <si>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</si>
  <si>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</si>
  <si>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</si>
  <si>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</si>
  <si>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</si>
  <si>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</si>
  <si>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</si>
  <si>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</si>
  <si>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</si>
  <si>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</si>
  <si>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</si>
  <si>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</si>
  <si>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</si>
  <si>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</si>
  <si>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</si>
  <si>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</si>
  <si>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</si>
  <si>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</si>
  <si>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</si>
  <si>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46/130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</si>
  <si>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</si>
  <si>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</si>
  <si>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</si>
  <si>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</si>
  <si>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</si>
  <si>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</si>
  <si>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</si>
  <si>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</si>
  <si>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</si>
  <si>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</si>
  <si>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</si>
  <si>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</si>
  <si>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</si>
  <si>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</si>
  <si>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</si>
  <si>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</si>
  <si>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</si>
  <si>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</si>
  <si>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</si>
  <si>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</si>
  <si>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</si>
  <si>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</si>
  <si>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</si>
  <si>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</si>
  <si>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</si>
  <si>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</si>
  <si>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</si>
  <si>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</si>
  <si>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</si>
  <si>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</si>
  <si>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8</t>
  </si>
  <si>
    <t>г. Ростов-на-Дону, ул. Извилистая, д. 9</t>
  </si>
  <si>
    <t>г. Ростов-на-Дону, ул. Каширская, д. 12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</si>
  <si>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</si>
  <si>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</si>
  <si>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</si>
  <si>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</si>
  <si>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</si>
  <si>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</si>
  <si>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</si>
  <si>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</si>
  <si>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</si>
  <si>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</si>
  <si>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</si>
  <si>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</si>
  <si>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</si>
  <si>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</si>
  <si>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</si>
  <si>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</si>
  <si>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</si>
  <si>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</si>
  <si>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</si>
  <si>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</si>
  <si>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</si>
  <si>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18/165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</si>
  <si>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</si>
  <si>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</si>
  <si>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</si>
  <si>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</si>
  <si>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</si>
  <si>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</si>
  <si>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</si>
  <si>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</si>
  <si>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</si>
  <si>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</si>
  <si>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</si>
  <si>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</si>
  <si>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</si>
  <si>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78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</si>
  <si>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</si>
  <si>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</si>
  <si>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</si>
  <si>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</si>
  <si>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</si>
  <si>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</si>
  <si>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</si>
  <si>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</si>
  <si>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</si>
  <si>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</si>
  <si>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</si>
  <si>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</si>
  <si>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</si>
  <si>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</si>
  <si>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</si>
  <si>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</si>
  <si>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</si>
  <si>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</si>
  <si>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</si>
  <si>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</si>
  <si>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</si>
  <si>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</si>
  <si>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</si>
  <si>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</si>
  <si>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</si>
  <si>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</si>
  <si>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</si>
  <si>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</si>
  <si>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</si>
  <si>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</si>
  <si>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</si>
  <si>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</si>
  <si>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35/2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</si>
  <si>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</si>
  <si>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</si>
  <si>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</si>
  <si>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</si>
  <si>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</si>
  <si>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</si>
  <si>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</si>
  <si>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</si>
  <si>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</si>
  <si>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</si>
  <si>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</si>
  <si>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</si>
  <si>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</si>
  <si>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</si>
  <si>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</si>
  <si>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</si>
  <si>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</si>
  <si>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</si>
  <si>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</si>
  <si>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</si>
  <si>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</si>
  <si>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</si>
  <si>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</si>
  <si>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</si>
  <si>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</si>
  <si>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9</t>
  </si>
  <si>
    <t>г. Ростов-на-Дону, ул. Толмачева, д. 127/44А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</si>
  <si>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</si>
  <si>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</si>
  <si>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</si>
  <si>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</si>
  <si>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</si>
  <si>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</si>
  <si>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</si>
  <si>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</si>
  <si>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</si>
  <si>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</si>
  <si>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</si>
  <si>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</si>
  <si>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</si>
  <si>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</si>
  <si>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</si>
  <si>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</si>
  <si>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</si>
  <si>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</si>
  <si>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</si>
  <si>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</si>
  <si>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</si>
  <si>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</si>
  <si>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</si>
  <si>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</si>
  <si>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</si>
  <si>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</si>
  <si>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</si>
  <si>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</si>
  <si>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22-й, д. 111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</si>
  <si>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</si>
  <si>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</si>
  <si>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</si>
  <si>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</si>
  <si>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</si>
  <si>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</si>
  <si>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</si>
  <si>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</si>
  <si>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</si>
  <si>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</si>
  <si>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</si>
  <si>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</si>
  <si>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</si>
  <si>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</si>
  <si>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</si>
  <si>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</si>
  <si>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</si>
  <si>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</si>
  <si>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</si>
  <si>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</si>
  <si>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</si>
  <si>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</si>
  <si>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</si>
  <si>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</si>
  <si>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</si>
  <si>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</si>
  <si>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</si>
  <si>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</si>
  <si>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</si>
  <si>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</si>
  <si>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</si>
  <si>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</si>
  <si>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</si>
  <si>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</si>
  <si>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</si>
  <si>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</si>
  <si>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</si>
  <si>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</si>
  <si>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</si>
  <si>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</si>
  <si>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</si>
  <si>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</si>
  <si>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</si>
  <si>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</si>
  <si>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</si>
  <si>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</si>
  <si>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</si>
  <si>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</si>
  <si>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</si>
  <si>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</si>
  <si>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</si>
  <si>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</si>
  <si>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</si>
  <si>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</si>
  <si>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</si>
  <si>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</si>
  <si>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</si>
  <si>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</si>
  <si>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</si>
  <si>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</si>
  <si>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</si>
  <si>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</si>
  <si>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</si>
  <si>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</si>
  <si>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</si>
  <si>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</si>
  <si>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</si>
  <si>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</si>
  <si>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</si>
  <si>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</si>
  <si>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</si>
  <si>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</si>
  <si>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</si>
  <si>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</si>
  <si>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</si>
  <si>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</si>
  <si>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</si>
  <si>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</si>
  <si>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</si>
  <si>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</si>
  <si>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</si>
  <si>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</si>
  <si>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</si>
  <si>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</si>
  <si>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</si>
  <si>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</si>
  <si>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</si>
  <si>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</si>
  <si>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</si>
  <si>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</si>
  <si>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</si>
  <si>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</si>
  <si>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</si>
  <si>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</si>
  <si>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</si>
  <si>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</si>
  <si>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</si>
  <si>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</si>
  <si>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</si>
  <si>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</si>
  <si>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</si>
  <si>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</si>
  <si>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11-А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</si>
  <si>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</si>
  <si>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</si>
  <si>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</si>
  <si>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</si>
  <si>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</si>
  <si>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</si>
  <si>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</si>
  <si>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</si>
  <si>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</si>
  <si>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</si>
  <si>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</si>
  <si>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</si>
  <si>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</si>
  <si>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</si>
  <si>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>г. Таганрог, пер. Новый 1-й, д. 14/3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</si>
  <si>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</si>
  <si>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</si>
  <si>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</si>
  <si>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</si>
  <si>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</si>
  <si>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>г. Таганрог, пер. Новый 1-й, д. 2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</si>
  <si>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</si>
  <si>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</si>
  <si>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</si>
  <si>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</si>
  <si>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4-А</t>
  </si>
  <si>
    <t>г. Таганрог, пер. Новый 3-й, д. 1д</t>
  </si>
  <si>
    <t>г. Таганрог, пер. Новый 3-й, д. 48</t>
  </si>
  <si>
    <t>г. Таганрог, пер. Новый 3-й, д. 50</t>
  </si>
  <si>
    <t>г. Таганрог, пер. Новый 3-й, д. 52</t>
  </si>
  <si>
    <t>г. Таганрог, пер. Новый 5-й, д. 106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</si>
  <si>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</si>
  <si>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</si>
  <si>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</si>
  <si>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</si>
  <si>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</si>
  <si>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</si>
  <si>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</si>
  <si>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Новый 9-й, д. 82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</si>
  <si>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</si>
  <si>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</si>
  <si>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</si>
  <si>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корпус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</si>
  <si>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</si>
  <si>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</si>
  <si>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</si>
  <si>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</si>
  <si>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</si>
  <si>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</si>
  <si>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</si>
  <si>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</si>
  <si>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</si>
  <si>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</si>
  <si>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</si>
  <si>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</si>
  <si>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</si>
  <si>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</si>
  <si>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</si>
  <si>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</si>
  <si>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</si>
  <si>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</si>
  <si>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</si>
  <si>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</si>
  <si>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</si>
  <si>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</si>
  <si>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</si>
  <si>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</si>
  <si>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</si>
  <si>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</si>
  <si>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</si>
  <si>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</si>
  <si>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</si>
  <si>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</si>
  <si>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</si>
  <si>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</si>
  <si>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</si>
  <si>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</si>
  <si>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</si>
  <si>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</si>
  <si>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</si>
  <si>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</si>
  <si>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</si>
  <si>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</si>
  <si>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</si>
  <si>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</si>
  <si>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</si>
  <si>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</si>
  <si>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</si>
  <si>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</si>
  <si>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</si>
  <si>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</si>
  <si>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</si>
  <si>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</si>
  <si>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</si>
  <si>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</si>
  <si>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</si>
  <si>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</si>
  <si>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</si>
  <si>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</si>
  <si>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</si>
  <si>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</si>
  <si>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</si>
  <si>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</si>
  <si>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</si>
  <si>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</si>
  <si>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</si>
  <si>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</si>
  <si>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</si>
  <si>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</si>
  <si>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</si>
  <si>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</si>
  <si>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</si>
  <si>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</si>
  <si>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</si>
  <si>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</si>
  <si>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</si>
  <si>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</si>
  <si>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</si>
  <si>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</si>
  <si>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</si>
  <si>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</si>
  <si>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</si>
  <si>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</si>
  <si>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</si>
  <si>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</si>
  <si>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</si>
  <si>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</si>
  <si>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</si>
  <si>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</si>
  <si>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</si>
  <si>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</si>
  <si>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</si>
  <si>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</si>
  <si>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</si>
  <si>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</si>
  <si>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</si>
  <si>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</si>
  <si>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</si>
  <si>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</si>
  <si>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</si>
  <si>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</si>
  <si>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</si>
  <si>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</si>
  <si>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</si>
  <si>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</si>
  <si>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</si>
  <si>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</si>
  <si>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</si>
  <si>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</si>
  <si>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</si>
  <si>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</si>
  <si>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</si>
  <si>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</si>
  <si>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</si>
  <si>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</si>
  <si>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</si>
  <si>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</si>
  <si>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</si>
  <si>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</si>
  <si>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</si>
  <si>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</si>
  <si>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</si>
  <si>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</si>
  <si>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</si>
  <si>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</si>
  <si>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</si>
  <si>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</si>
  <si>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</si>
  <si>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</si>
  <si>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</si>
  <si>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</si>
  <si>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</si>
  <si>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</si>
  <si>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</si>
  <si>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</si>
  <si>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</si>
  <si>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</si>
  <si>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</si>
  <si>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</si>
  <si>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</si>
  <si>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</si>
  <si>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</si>
  <si>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</si>
  <si>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</si>
  <si>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</si>
  <si>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</si>
  <si>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</si>
  <si>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</si>
  <si>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</si>
  <si>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</si>
  <si>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</si>
  <si>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</si>
  <si>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</si>
  <si>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</si>
  <si>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</si>
  <si>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</si>
  <si>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</si>
  <si>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</si>
  <si>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</si>
  <si>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</si>
  <si>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</si>
  <si>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</si>
  <si>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</si>
  <si>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</si>
  <si>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</si>
  <si>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</si>
  <si>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</si>
  <si>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</si>
  <si>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</si>
  <si>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</si>
  <si>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</si>
  <si>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</si>
  <si>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</si>
  <si>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</si>
  <si>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10/2, корпус 2</t>
  </si>
  <si>
    <t>г. Таганрог, ул. Большая Бульварная, д. 10/21</t>
  </si>
  <si>
    <t>г. Таганрог, ул. Большая Бульварная, д. 10/21, корпус 2</t>
  </si>
  <si>
    <t>г. Таганрог, ул. Большая Бульварная, д. 10/3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</si>
  <si>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</si>
  <si>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</si>
  <si>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</si>
  <si>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</si>
  <si>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</si>
  <si>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</si>
  <si>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</si>
  <si>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</si>
  <si>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</si>
  <si>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</si>
  <si>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</si>
  <si>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</si>
  <si>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</si>
  <si>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</si>
  <si>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</si>
  <si>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</si>
  <si>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</si>
  <si>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</si>
  <si>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</si>
  <si>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</si>
  <si>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</si>
  <si>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</si>
  <si>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</si>
  <si>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</si>
  <si>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</si>
  <si>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</si>
  <si>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</si>
  <si>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</si>
  <si>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</si>
  <si>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</si>
  <si>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</si>
  <si>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</si>
  <si>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</si>
  <si>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</si>
  <si>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</si>
  <si>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</si>
  <si>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</si>
  <si>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</si>
  <si>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</si>
  <si>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</si>
  <si>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23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</si>
  <si>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</si>
  <si>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</si>
  <si>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</si>
  <si>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</si>
  <si>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116</t>
  </si>
  <si>
    <t>г. Таганрог, ул. Воскова, д. 117</t>
  </si>
  <si>
    <t>г. Таганрог, ул. Восточная, д. 41</t>
  </si>
  <si>
    <t>г. Таганрог, ул. Греческая, д. 100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</si>
  <si>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</si>
  <si>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</si>
  <si>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</si>
  <si>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</si>
  <si>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</si>
  <si>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</si>
  <si>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</si>
  <si>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</si>
  <si>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</si>
  <si>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</si>
  <si>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</si>
  <si>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</si>
  <si>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</si>
  <si>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</si>
  <si>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</si>
  <si>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</si>
  <si>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</si>
  <si>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</si>
  <si>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</si>
  <si>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</si>
  <si>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</si>
  <si>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</si>
  <si>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</si>
  <si>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</si>
  <si>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</si>
  <si>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</si>
  <si>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</si>
  <si>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</si>
  <si>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</si>
  <si>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75/корпус 1</t>
  </si>
  <si>
    <t>г. Таганрог, ул. Дачная, д. 77</t>
  </si>
  <si>
    <t>г. Таганрог, ул. Дзержинского, д. 111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</si>
  <si>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</si>
  <si>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</si>
  <si>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</si>
  <si>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</si>
  <si>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</si>
  <si>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</si>
  <si>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</si>
  <si>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</si>
  <si>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</si>
  <si>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</si>
  <si>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</si>
  <si>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</si>
  <si>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</si>
  <si>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</si>
  <si>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</si>
  <si>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</si>
  <si>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</si>
  <si>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</si>
  <si>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</si>
  <si>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</si>
  <si>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</si>
  <si>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140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</si>
  <si>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</si>
  <si>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</si>
  <si>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</si>
  <si>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</si>
  <si>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</si>
  <si>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</si>
  <si>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</si>
  <si>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</si>
  <si>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</si>
  <si>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</si>
  <si>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</si>
  <si>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</si>
  <si>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</si>
  <si>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</si>
  <si>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</si>
  <si>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</si>
  <si>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</si>
  <si>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</si>
  <si>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</si>
  <si>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</si>
  <si>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</si>
  <si>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</si>
  <si>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</si>
  <si>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</si>
  <si>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</si>
  <si>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</si>
  <si>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</si>
  <si>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</si>
  <si>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</si>
  <si>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</si>
  <si>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</si>
  <si>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</si>
  <si>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</si>
  <si>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</si>
  <si>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</si>
  <si>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</si>
  <si>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</si>
  <si>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189</t>
  </si>
  <si>
    <t>г. Таганрог, ул. Дзержинского, д. 191</t>
  </si>
  <si>
    <t>г. Таганрог, ул. Дзержинского, д. 193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</si>
  <si>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</si>
  <si>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</si>
  <si>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</si>
  <si>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</si>
  <si>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</si>
  <si>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</si>
  <si>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</si>
  <si>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</si>
  <si>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</si>
  <si>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</si>
  <si>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</si>
  <si>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</si>
  <si>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</si>
  <si>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</si>
  <si>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</si>
  <si>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</si>
  <si>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</si>
  <si>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</si>
  <si>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</si>
  <si>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</si>
  <si>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</si>
  <si>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</si>
  <si>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</si>
  <si>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</si>
  <si>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</si>
  <si>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</si>
  <si>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</si>
  <si>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</si>
  <si>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</si>
  <si>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</si>
  <si>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</si>
  <si>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</si>
  <si>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</si>
  <si>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</si>
  <si>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</si>
  <si>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</si>
  <si>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</si>
  <si>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</si>
  <si>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</si>
  <si>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74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</si>
  <si>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</si>
  <si>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</si>
  <si>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</si>
  <si>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</si>
  <si>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</si>
  <si>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</si>
  <si>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</si>
  <si>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</si>
  <si>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</si>
  <si>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</si>
  <si>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</si>
  <si>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</si>
  <si>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</si>
  <si>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</si>
  <si>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</si>
  <si>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</si>
  <si>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</si>
  <si>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</si>
  <si>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</si>
  <si>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</si>
  <si>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</si>
  <si>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</si>
  <si>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</si>
  <si>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</si>
  <si>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</si>
  <si>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</si>
  <si>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</si>
  <si>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43а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</si>
  <si>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</si>
  <si>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</si>
  <si>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</si>
  <si>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</si>
  <si>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</si>
  <si>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</si>
  <si>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</si>
  <si>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</si>
  <si>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</si>
  <si>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</si>
  <si>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</si>
  <si>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</si>
  <si>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</si>
  <si>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</si>
  <si>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</si>
  <si>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</si>
  <si>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</si>
  <si>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</si>
  <si>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</si>
  <si>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</si>
  <si>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</si>
  <si>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</si>
  <si>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</si>
  <si>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</si>
  <si>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</si>
  <si>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</si>
  <si>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18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</si>
  <si>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</si>
  <si>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</si>
  <si>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</si>
  <si>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Кленовая, д. 17</t>
  </si>
  <si>
    <t>г. Таганрог, ул. Кленовая, д. 23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</si>
  <si>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</si>
  <si>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</si>
  <si>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</si>
  <si>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</si>
  <si>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</si>
  <si>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</si>
  <si>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</si>
  <si>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</si>
  <si>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</si>
  <si>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</si>
  <si>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</si>
  <si>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</si>
  <si>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</si>
  <si>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</si>
  <si>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</si>
  <si>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</si>
  <si>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</si>
  <si>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</si>
  <si>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</si>
  <si>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</si>
  <si>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</si>
  <si>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</si>
  <si>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</si>
  <si>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</si>
  <si>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</si>
  <si>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</si>
  <si>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</si>
  <si>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</si>
  <si>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</si>
  <si>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</si>
  <si>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</si>
  <si>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>г. Таганрог, ул. Котлостроительная, д. 23 1</t>
  </si>
  <si>
    <t>г. Таганрог, ул. Котлостроительная, д. 23 10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</si>
  <si>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</si>
  <si>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</si>
  <si>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</si>
  <si>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</si>
  <si>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</si>
  <si>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</si>
  <si>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</si>
  <si>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</si>
  <si>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</si>
  <si>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</si>
  <si>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</si>
  <si>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</si>
  <si>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</si>
  <si>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</si>
  <si>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</si>
  <si>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</si>
  <si>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</si>
  <si>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</si>
  <si>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</si>
  <si>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</si>
  <si>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</si>
  <si>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</si>
  <si>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</si>
  <si>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</si>
  <si>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</si>
  <si>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</si>
  <si>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</si>
  <si>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</si>
  <si>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</si>
  <si>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</si>
  <si>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</si>
  <si>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</si>
  <si>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</si>
  <si>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</si>
  <si>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</si>
  <si>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</si>
  <si>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</si>
  <si>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</si>
  <si>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</si>
  <si>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</si>
  <si>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</si>
  <si>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</si>
  <si>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</si>
  <si>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</si>
  <si>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</si>
  <si>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</si>
  <si>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</si>
  <si>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</si>
  <si>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</si>
  <si>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</si>
  <si>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</si>
  <si>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</si>
  <si>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</si>
  <si>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</si>
  <si>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</si>
  <si>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</si>
  <si>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</si>
  <si>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</si>
  <si>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</si>
  <si>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</si>
  <si>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</si>
  <si>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</si>
  <si>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</si>
  <si>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</si>
  <si>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</si>
  <si>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</si>
  <si>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</si>
  <si>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</si>
  <si>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</si>
  <si>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</si>
  <si>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</si>
  <si>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</si>
  <si>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</si>
  <si>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53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</si>
  <si>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</si>
  <si>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</si>
  <si>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</si>
  <si>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</si>
  <si>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</si>
  <si>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</si>
  <si>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</si>
  <si>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</si>
  <si>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</si>
  <si>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</si>
  <si>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</si>
  <si>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</si>
  <si>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</si>
  <si>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</si>
  <si>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</si>
  <si>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</si>
  <si>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Максима Горького, д. 1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</si>
  <si>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</si>
  <si>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</si>
  <si>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</si>
  <si>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</si>
  <si>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</si>
  <si>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</si>
  <si>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</si>
  <si>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</si>
  <si>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</si>
  <si>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</si>
  <si>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</si>
  <si>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</si>
  <si>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</si>
  <si>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</si>
  <si>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</si>
  <si>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</si>
  <si>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</si>
  <si>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</si>
  <si>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207</t>
  </si>
  <si>
    <t>г. Таганрог, ул. Маршала Жукова, д. 223а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</si>
  <si>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</si>
  <si>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</si>
  <si>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</si>
  <si>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</si>
  <si>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</si>
  <si>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</si>
  <si>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</si>
  <si>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</si>
  <si>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10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</si>
  <si>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</si>
  <si>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</si>
  <si>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</si>
  <si>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</si>
  <si>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</si>
  <si>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</si>
  <si>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</si>
  <si>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</si>
  <si>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</si>
  <si>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115</t>
  </si>
  <si>
    <t>г. Таганрог, ул. Металлургическая, д. 58</t>
  </si>
  <si>
    <t>г. Таганрог, ул. Металлургическая, д. 60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</si>
  <si>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</si>
  <si>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</si>
  <si>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</si>
  <si>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</si>
  <si>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</si>
  <si>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</si>
  <si>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</si>
  <si>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</si>
  <si>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</si>
  <si>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5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</si>
  <si>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</si>
  <si>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</si>
  <si>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</si>
  <si>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</si>
  <si>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</si>
  <si>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</si>
  <si>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</si>
  <si>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</si>
  <si>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</si>
  <si>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</si>
  <si>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</si>
  <si>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</si>
  <si>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</si>
  <si>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</si>
  <si>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</si>
  <si>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</si>
  <si>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</si>
  <si>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</si>
  <si>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</si>
  <si>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17</t>
  </si>
  <si>
    <t>г. Таганрог, ул. Москатова, д. 19</t>
  </si>
  <si>
    <t>г. Таганрог, ул. Москатова, д. 19/1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</si>
  <si>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</si>
  <si>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</si>
  <si>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</si>
  <si>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</si>
  <si>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</si>
  <si>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</si>
  <si>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19/1</t>
  </si>
  <si>
    <t>г. Таганрог, ул. Нестерова, д. 21</t>
  </si>
  <si>
    <t>г. Таганрог, ул. Нестерова, д. 23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</si>
  <si>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</si>
  <si>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</si>
  <si>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</si>
  <si>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</si>
  <si>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</si>
  <si>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</si>
  <si>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</si>
  <si>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</si>
  <si>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</si>
  <si>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</si>
  <si>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</si>
  <si>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</si>
  <si>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</si>
  <si>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</si>
  <si>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</si>
  <si>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</si>
  <si>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</si>
  <si>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</si>
  <si>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</si>
  <si>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</si>
  <si>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</si>
  <si>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</si>
  <si>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</si>
  <si>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</si>
  <si>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</si>
  <si>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</si>
  <si>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</si>
  <si>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</si>
  <si>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</si>
  <si>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1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</si>
  <si>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</si>
  <si>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</si>
  <si>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</si>
  <si>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</si>
  <si>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</si>
  <si>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</si>
  <si>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</si>
  <si>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</si>
  <si>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</si>
  <si>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</si>
  <si>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</si>
  <si>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</si>
  <si>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</si>
  <si>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</si>
  <si>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</si>
  <si>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</si>
  <si>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</si>
  <si>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</si>
  <si>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</si>
  <si>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</si>
  <si>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</si>
  <si>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</si>
  <si>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</si>
  <si>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</si>
  <si>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</si>
  <si>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</si>
  <si>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</si>
  <si>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</si>
  <si>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</si>
  <si>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</si>
  <si>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</si>
  <si>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</si>
  <si>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</si>
  <si>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</si>
  <si>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</si>
  <si>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</si>
  <si>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</si>
  <si>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</si>
  <si>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</si>
  <si>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</si>
  <si>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</si>
  <si>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</si>
  <si>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</si>
  <si>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</si>
  <si>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</si>
  <si>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</si>
  <si>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</si>
  <si>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</si>
  <si>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</si>
  <si>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</si>
  <si>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</si>
  <si>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</si>
  <si>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</si>
  <si>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</si>
  <si>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</si>
  <si>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</si>
  <si>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Пальмиро Тольятти, д. корпус 22/2а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</si>
  <si>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</si>
  <si>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</si>
  <si>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</si>
  <si>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</si>
  <si>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</si>
  <si>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</si>
  <si>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</si>
  <si>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</si>
  <si>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</si>
  <si>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</si>
  <si>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</si>
  <si>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</si>
  <si>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</si>
  <si>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</si>
  <si>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</si>
  <si>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</si>
  <si>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</si>
  <si>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</si>
  <si>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</si>
  <si>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</si>
  <si>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</si>
  <si>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</si>
  <si>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</si>
  <si>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</si>
  <si>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</si>
  <si>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</si>
  <si>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</si>
  <si>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</si>
  <si>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</si>
  <si>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</si>
  <si>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</si>
  <si>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</si>
  <si>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</si>
  <si>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56</t>
  </si>
  <si>
    <t>г. Таганрог, ул. Петровская, д. 60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</si>
  <si>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</si>
  <si>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</si>
  <si>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</si>
  <si>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</si>
  <si>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</si>
  <si>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</si>
  <si>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</si>
  <si>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</si>
  <si>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</si>
  <si>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</si>
  <si>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</si>
  <si>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</si>
  <si>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</si>
  <si>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</si>
  <si>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</si>
  <si>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</si>
  <si>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</si>
  <si>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</si>
  <si>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</si>
  <si>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</si>
  <si>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</si>
  <si>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</si>
  <si>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</si>
  <si>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</si>
  <si>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</si>
  <si>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</si>
  <si>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</si>
  <si>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</si>
  <si>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</si>
  <si>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</si>
  <si>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</si>
  <si>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</si>
  <si>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</si>
  <si>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</si>
  <si>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</si>
  <si>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</si>
  <si>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</si>
  <si>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</si>
  <si>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</si>
  <si>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</si>
  <si>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</si>
  <si>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</si>
  <si>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</si>
  <si>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</si>
  <si>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</si>
  <si>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</si>
  <si>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</si>
  <si>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</si>
  <si>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</si>
  <si>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</si>
  <si>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</si>
  <si>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</si>
  <si>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</si>
  <si>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</si>
  <si>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</si>
  <si>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</si>
  <si>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</si>
  <si>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</si>
  <si>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</si>
  <si>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</si>
  <si>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</si>
  <si>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</si>
  <si>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</si>
  <si>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</si>
  <si>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</si>
  <si>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</si>
  <si>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</si>
  <si>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</si>
  <si>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</si>
  <si>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</si>
  <si>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</si>
  <si>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</si>
  <si>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</si>
  <si>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</si>
  <si>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</si>
  <si>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</si>
  <si>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</si>
  <si>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</si>
  <si>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</si>
  <si>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</si>
  <si>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</si>
  <si>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</si>
  <si>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</si>
  <si>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</si>
  <si>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26/1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</si>
  <si>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</si>
  <si>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</si>
  <si>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</si>
  <si>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</si>
  <si>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</si>
  <si>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</si>
  <si>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</si>
  <si>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</si>
  <si>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</si>
  <si>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</si>
  <si>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</si>
  <si>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</si>
  <si>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</si>
  <si>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</si>
  <si>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</si>
  <si>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</si>
  <si>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</si>
  <si>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</si>
  <si>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</si>
  <si>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</si>
  <si>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</si>
  <si>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</si>
  <si>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</si>
  <si>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</si>
  <si>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</si>
  <si>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</si>
  <si>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</si>
  <si>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</si>
  <si>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</si>
  <si>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</si>
  <si>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</si>
  <si>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</si>
  <si>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</si>
  <si>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</si>
  <si>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</si>
  <si>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</si>
  <si>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</si>
  <si>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</si>
  <si>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</si>
  <si>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</si>
  <si>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</si>
  <si>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</si>
  <si>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</si>
  <si>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</si>
  <si>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</si>
  <si>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</si>
  <si>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</si>
  <si>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</si>
  <si>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</si>
  <si>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</si>
  <si>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</si>
  <si>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</si>
  <si>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</si>
  <si>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</si>
  <si>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</si>
  <si>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</si>
  <si>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</si>
  <si>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</si>
  <si>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</si>
  <si>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</si>
  <si>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</si>
  <si>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</si>
  <si>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</si>
  <si>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</si>
  <si>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</si>
  <si>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</si>
  <si>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</si>
  <si>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</si>
  <si>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</si>
  <si>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</si>
  <si>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</si>
  <si>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</si>
  <si>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</si>
  <si>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</si>
  <si>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</si>
  <si>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</si>
  <si>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</si>
  <si>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237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</si>
  <si>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</si>
  <si>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</si>
  <si>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</si>
  <si>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</si>
  <si>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</si>
  <si>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</si>
  <si>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</si>
  <si>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Социалистическая, д. 10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</si>
  <si>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</si>
  <si>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</si>
  <si>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</si>
  <si>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</si>
  <si>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</si>
  <si>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</si>
  <si>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</si>
  <si>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</si>
  <si>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12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</si>
  <si>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</si>
  <si>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</si>
  <si>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</si>
  <si>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</si>
  <si>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</si>
  <si>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</si>
  <si>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</si>
  <si>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</si>
  <si>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</si>
  <si>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</si>
  <si>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</si>
  <si>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</si>
  <si>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</si>
  <si>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</si>
  <si>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</si>
  <si>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</si>
  <si>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</si>
  <si>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</si>
  <si>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</si>
  <si>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</si>
  <si>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</si>
  <si>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</si>
  <si>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</si>
  <si>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</si>
  <si>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</si>
  <si>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</si>
  <si>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</si>
  <si>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</si>
  <si>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</si>
  <si>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</si>
  <si>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</si>
  <si>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</si>
  <si>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</si>
  <si>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</si>
  <si>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</si>
  <si>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109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</si>
  <si>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</si>
  <si>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</si>
  <si>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</si>
  <si>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</si>
  <si>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</si>
  <si>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</si>
  <si>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</si>
  <si>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</si>
  <si>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 литера Б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</si>
  <si>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</si>
  <si>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</si>
  <si>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</si>
  <si>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</si>
  <si>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</si>
  <si>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</si>
  <si>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</si>
  <si>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</si>
  <si>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</si>
  <si>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</si>
  <si>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</si>
  <si>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</si>
  <si>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</si>
  <si>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</si>
  <si>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</si>
  <si>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</si>
  <si>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</si>
  <si>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</si>
  <si>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</si>
  <si>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</si>
  <si>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</si>
  <si>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</si>
  <si>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</si>
  <si>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</si>
  <si>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</si>
  <si>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</si>
  <si>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</si>
  <si>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</si>
  <si>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</si>
  <si>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</si>
  <si>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</si>
  <si>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</si>
  <si>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</si>
  <si>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</si>
  <si>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</si>
  <si>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</si>
  <si>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</si>
  <si>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</si>
  <si>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</si>
  <si>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</si>
  <si>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</si>
  <si>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</si>
  <si>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</si>
  <si>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</si>
  <si>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</si>
  <si>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</si>
  <si>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1/1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</si>
  <si>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</si>
  <si>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</si>
  <si>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</si>
  <si>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</si>
  <si>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</si>
  <si>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</si>
  <si>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</si>
  <si>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</si>
  <si>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8</t>
  </si>
  <si>
    <t>г. Таганрог, ул. Фадеева, д. 47</t>
  </si>
  <si>
    <t>г. Таганрог, ул. Фрунзе, д. 102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</si>
  <si>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</si>
  <si>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</si>
  <si>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</si>
  <si>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</si>
  <si>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</si>
  <si>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</si>
  <si>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</si>
  <si>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</si>
  <si>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</si>
  <si>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</si>
  <si>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</si>
  <si>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23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</si>
  <si>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</si>
  <si>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</si>
  <si>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</si>
  <si>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</si>
  <si>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</si>
  <si>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</si>
  <si>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</si>
  <si>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</si>
  <si>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</si>
  <si>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</si>
  <si>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</si>
  <si>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</si>
  <si>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</si>
  <si>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</si>
  <si>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</si>
  <si>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</si>
  <si>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</si>
  <si>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</si>
  <si>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</si>
  <si>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</si>
  <si>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</si>
  <si>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</si>
  <si>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</si>
  <si>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</si>
  <si>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</si>
  <si>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</si>
  <si>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</si>
  <si>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</si>
  <si>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</si>
  <si>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</si>
  <si>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</si>
  <si>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</si>
  <si>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</si>
  <si>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</si>
  <si>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</si>
  <si>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</si>
  <si>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</si>
  <si>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</si>
  <si>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</si>
  <si>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</si>
  <si>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</si>
  <si>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Циолковского, д. 6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</si>
  <si>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</si>
  <si>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</si>
  <si>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</si>
  <si>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</si>
  <si>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</si>
  <si>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</si>
  <si>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</si>
  <si>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</si>
  <si>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</si>
  <si>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</si>
  <si>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</si>
  <si>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</si>
  <si>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</si>
  <si>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</si>
  <si>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</si>
  <si>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</si>
  <si>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</si>
  <si>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</si>
  <si>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</si>
  <si>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</si>
  <si>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</si>
  <si>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</si>
  <si>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</si>
  <si>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</si>
  <si>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</si>
  <si>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</si>
  <si>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</si>
  <si>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</si>
  <si>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</si>
  <si>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</si>
  <si>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</si>
  <si>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</si>
  <si>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</si>
  <si>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</si>
  <si>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</si>
  <si>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</si>
  <si>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</si>
  <si>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</si>
  <si>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</si>
  <si>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</si>
  <si>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</si>
  <si>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</si>
  <si>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</si>
  <si>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</si>
  <si>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</si>
  <si>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</si>
  <si>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</si>
  <si>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</si>
  <si>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</si>
  <si>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</si>
  <si>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</si>
  <si>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</si>
  <si>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</si>
  <si>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</si>
  <si>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</si>
  <si>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</si>
  <si>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</si>
  <si>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</si>
  <si>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</si>
  <si>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</si>
  <si>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</si>
  <si>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</si>
  <si>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</si>
  <si>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</si>
  <si>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</si>
  <si>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</si>
  <si>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</si>
  <si>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</si>
  <si>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</si>
  <si>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</si>
  <si>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</si>
  <si>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</si>
  <si>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</si>
  <si>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</si>
  <si>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</si>
  <si>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</si>
  <si>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</si>
  <si>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</si>
  <si>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</si>
  <si>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</si>
  <si>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</si>
  <si>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62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</si>
  <si>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</si>
  <si>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</si>
  <si>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</si>
  <si>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</si>
  <si>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</si>
  <si>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</si>
  <si>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82</t>
  </si>
  <si>
    <t>г. Таганрог, ул. Чехова, д. 85</t>
  </si>
  <si>
    <t>г. Таганрог, ул. Чехова, д. 86</t>
  </si>
  <si>
    <t>г. Таганрог, ул. Чехова, д. 94</t>
  </si>
  <si>
    <t>г. Таганрог, ул. Чехова, д. 98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</si>
  <si>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</si>
  <si>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</si>
  <si>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</si>
  <si>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</si>
  <si>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</si>
  <si>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</si>
  <si>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</si>
  <si>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</si>
  <si>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</si>
  <si>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</si>
  <si>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</si>
  <si>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</si>
  <si>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</si>
  <si>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</si>
  <si>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</si>
  <si>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</si>
  <si>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</si>
  <si>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</si>
  <si>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</si>
  <si>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</si>
  <si>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</si>
  <si>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</si>
  <si>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</si>
  <si>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</si>
  <si>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</si>
  <si>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</si>
  <si>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</si>
  <si>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</si>
  <si>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</si>
  <si>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</si>
  <si>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</si>
  <si>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</si>
  <si>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</si>
  <si>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</si>
  <si>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</si>
  <si>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61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</si>
  <si>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</si>
  <si>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</si>
  <si>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</si>
  <si>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</si>
  <si>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17-А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</si>
  <si>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</si>
  <si>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</si>
  <si>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</si>
  <si>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</si>
  <si>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</si>
  <si>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</si>
  <si>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</si>
  <si>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</si>
  <si>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84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</si>
  <si>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</si>
  <si>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</si>
  <si>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</si>
  <si>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</si>
  <si>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</si>
  <si>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134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</si>
  <si>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</si>
  <si>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</si>
  <si>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</si>
  <si>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</si>
  <si>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</si>
  <si>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</si>
  <si>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</si>
  <si>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</si>
  <si>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</si>
  <si>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</si>
  <si>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</si>
  <si>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</si>
  <si>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</si>
  <si>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</si>
  <si>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</si>
  <si>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</si>
  <si>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</si>
  <si>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</si>
  <si>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</si>
  <si>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</si>
  <si>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</si>
  <si>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</si>
  <si>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</si>
  <si>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</si>
  <si>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</si>
  <si>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</si>
  <si>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</si>
  <si>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</si>
  <si>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</si>
  <si>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</si>
  <si>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</si>
  <si>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10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</si>
  <si>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</si>
  <si>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</si>
  <si>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</si>
  <si>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</si>
  <si>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13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</si>
  <si>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</si>
  <si>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</si>
  <si>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</si>
  <si>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</si>
  <si>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</si>
  <si>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</si>
  <si>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</si>
  <si>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</si>
  <si>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</si>
  <si>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</si>
  <si>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</si>
  <si>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</si>
  <si>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</si>
  <si>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</si>
  <si>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</si>
  <si>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</si>
  <si>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</si>
  <si>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</si>
  <si>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</si>
  <si>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</si>
  <si>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</si>
  <si>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</si>
  <si>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</si>
  <si>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</si>
  <si>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</si>
  <si>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</si>
  <si>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</si>
  <si>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</si>
  <si>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</si>
  <si>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</si>
  <si>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</si>
  <si>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</si>
  <si>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</si>
  <si>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</si>
  <si>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</si>
  <si>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</si>
  <si>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</si>
  <si>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</si>
  <si>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</si>
  <si>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</si>
  <si>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</si>
  <si>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</si>
  <si>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</si>
  <si>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</si>
  <si>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</si>
  <si>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</si>
  <si>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</si>
  <si>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</si>
  <si>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</si>
  <si>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</si>
  <si>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</si>
  <si>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</si>
  <si>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</si>
  <si>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</si>
  <si>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</si>
  <si>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</si>
  <si>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</si>
  <si>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</si>
  <si>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104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</si>
  <si>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</si>
  <si>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</si>
  <si>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</si>
  <si>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</si>
  <si>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</si>
  <si>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</si>
  <si>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</si>
  <si>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</si>
  <si>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</si>
  <si>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</si>
  <si>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</si>
  <si>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</si>
  <si>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</si>
  <si>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</si>
  <si>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Липовый, д. 5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</si>
  <si>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</si>
  <si>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</si>
  <si>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</si>
  <si>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</si>
  <si>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</si>
  <si>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</si>
  <si>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</si>
  <si>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</si>
  <si>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</si>
  <si>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</si>
  <si>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</si>
  <si>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</si>
  <si>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</si>
  <si>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</si>
  <si>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</si>
  <si>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</si>
  <si>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</si>
  <si>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</si>
  <si>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</si>
  <si>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</si>
  <si>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</si>
  <si>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</si>
  <si>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</si>
  <si>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</si>
  <si>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</si>
  <si>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</si>
  <si>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</si>
  <si>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</si>
  <si>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</si>
  <si>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</si>
  <si>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</si>
  <si>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</si>
  <si>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</si>
  <si>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</si>
  <si>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</si>
  <si>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</si>
  <si>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</si>
  <si>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</si>
  <si>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</si>
  <si>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</si>
  <si>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</si>
  <si>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</si>
  <si>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</si>
  <si>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</si>
  <si>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</si>
  <si>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</si>
  <si>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</si>
  <si>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</si>
  <si>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</si>
  <si>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</si>
  <si>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</si>
  <si>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</si>
  <si>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</si>
  <si>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</si>
  <si>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</si>
  <si>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</si>
  <si>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</si>
  <si>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</si>
  <si>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</si>
  <si>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</si>
  <si>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</si>
  <si>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</si>
  <si>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</si>
  <si>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</si>
  <si>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</si>
  <si>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</si>
  <si>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</si>
  <si>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</si>
  <si>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</si>
  <si>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</si>
  <si>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</si>
  <si>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</si>
  <si>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</si>
  <si>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</si>
  <si>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</si>
  <si>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</si>
  <si>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</si>
  <si>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</si>
  <si>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</si>
  <si>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</si>
  <si>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</si>
  <si>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</si>
  <si>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</si>
  <si>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</si>
  <si>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</si>
  <si>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</si>
  <si>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</si>
  <si>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</si>
  <si>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</si>
  <si>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</si>
  <si>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</si>
  <si>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28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</si>
  <si>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</si>
  <si>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</si>
  <si>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</si>
  <si>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</si>
  <si>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</si>
  <si>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</si>
  <si>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</si>
  <si>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</si>
  <si>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</si>
  <si>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</si>
  <si>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</si>
  <si>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</si>
  <si>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</si>
  <si>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</si>
  <si>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</si>
  <si>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</si>
  <si>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</si>
  <si>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</si>
  <si>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</si>
  <si>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</si>
  <si>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</si>
  <si>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</si>
  <si>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</si>
  <si>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</si>
  <si>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</si>
  <si>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</si>
  <si>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</si>
  <si>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</si>
  <si>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</si>
  <si>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</si>
  <si>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</si>
  <si>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</si>
  <si>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</si>
  <si>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</si>
  <si>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</si>
  <si>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</si>
  <si>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</si>
  <si>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</si>
  <si>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</si>
  <si>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</si>
  <si>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</si>
  <si>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</si>
  <si>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</si>
  <si>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</si>
  <si>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</si>
  <si>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</si>
  <si>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</si>
  <si>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</si>
  <si>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</si>
  <si>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</si>
  <si>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</si>
  <si>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</si>
  <si>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</si>
  <si>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</si>
  <si>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</si>
  <si>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</si>
  <si>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</si>
  <si>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</si>
  <si>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31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</si>
  <si>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</si>
  <si>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</si>
  <si>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</si>
  <si>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</si>
  <si>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</si>
  <si>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</si>
  <si>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</si>
  <si>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</si>
  <si>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</si>
  <si>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</si>
  <si>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</si>
  <si>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</si>
  <si>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</si>
  <si>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</si>
  <si>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</si>
  <si>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</si>
  <si>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</si>
  <si>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</si>
  <si>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</si>
  <si>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</si>
  <si>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</si>
  <si>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</si>
  <si>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</si>
  <si>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</si>
  <si>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</si>
  <si>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</si>
  <si>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</si>
  <si>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</si>
  <si>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</si>
  <si>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</si>
  <si>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</si>
  <si>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</si>
  <si>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</si>
  <si>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13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</si>
  <si>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</si>
  <si>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</si>
  <si>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</si>
  <si>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</si>
  <si>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</si>
  <si>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</si>
  <si>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</si>
  <si>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</si>
  <si>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6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</si>
  <si>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</si>
  <si>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</si>
  <si>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</si>
  <si>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</si>
  <si>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</si>
  <si>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</si>
  <si>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</si>
  <si>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</si>
  <si>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</si>
  <si>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</si>
  <si>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</si>
  <si>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</si>
  <si>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</si>
  <si>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</si>
  <si>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</si>
  <si>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</si>
  <si>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</si>
  <si>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</si>
  <si>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</si>
  <si>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</si>
  <si>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 корпус А</t>
  </si>
  <si>
    <t>г. Шахты, пр-кт. Карла Маркса, д. 118</t>
  </si>
  <si>
    <t>г. Шахты, пр-кт. Карла Маркса, д. 118 корпус А</t>
  </si>
  <si>
    <t>г. Шахты, пр-кт. Карла Маркса, д. 118 корпус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</si>
  <si>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</si>
  <si>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</si>
  <si>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</si>
  <si>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</si>
  <si>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</si>
  <si>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</si>
  <si>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</si>
  <si>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</si>
  <si>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</si>
  <si>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</si>
  <si>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</si>
  <si>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</si>
  <si>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</si>
  <si>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</si>
  <si>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</si>
  <si>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</si>
  <si>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</si>
  <si>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</si>
  <si>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</si>
  <si>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</si>
  <si>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</si>
  <si>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</si>
  <si>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</si>
  <si>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20/22</t>
  </si>
  <si>
    <t>г. Шахты, пр-кт. Клименко, д. 21а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</si>
  <si>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</si>
  <si>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</si>
  <si>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</si>
  <si>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146а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</si>
  <si>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</si>
  <si>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</si>
  <si>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</si>
  <si>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</si>
  <si>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</si>
  <si>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</si>
  <si>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</si>
  <si>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</si>
  <si>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19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</si>
  <si>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</si>
  <si>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</si>
  <si>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</si>
  <si>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</si>
  <si>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</si>
  <si>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</si>
  <si>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</si>
  <si>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</si>
  <si>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</si>
  <si>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</si>
  <si>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</si>
  <si>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</si>
  <si>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</si>
  <si>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</si>
  <si>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</si>
  <si>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</si>
  <si>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</si>
  <si>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</si>
  <si>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</si>
  <si>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</si>
  <si>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</si>
  <si>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</si>
  <si>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</si>
  <si>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</si>
  <si>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</si>
  <si>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</si>
  <si>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</si>
  <si>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</si>
  <si>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</si>
  <si>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</si>
  <si>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</si>
  <si>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</si>
  <si>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</si>
  <si>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</si>
  <si>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</si>
  <si>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</si>
  <si>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</si>
  <si>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</si>
  <si>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</si>
  <si>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</si>
  <si>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</si>
  <si>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</si>
  <si>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</si>
  <si>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</si>
  <si>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</si>
  <si>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</si>
  <si>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</si>
  <si>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</si>
  <si>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</si>
  <si>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</si>
  <si>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</si>
  <si>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</si>
  <si>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</si>
  <si>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</si>
  <si>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</si>
  <si>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</si>
  <si>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</si>
  <si>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</si>
  <si>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16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</si>
  <si>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</si>
  <si>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</si>
  <si>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</si>
  <si>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</si>
  <si>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</si>
  <si>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</si>
  <si>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</si>
  <si>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</si>
  <si>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</si>
  <si>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</si>
  <si>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</si>
  <si>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</si>
  <si>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</si>
  <si>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</si>
  <si>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</si>
  <si>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</si>
  <si>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</si>
  <si>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</si>
  <si>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</si>
  <si>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</si>
  <si>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</si>
  <si>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</si>
  <si>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</si>
  <si>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</si>
  <si>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</si>
  <si>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</si>
  <si>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</si>
  <si>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</si>
  <si>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</si>
  <si>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</si>
  <si>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</si>
  <si>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</si>
  <si>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</si>
  <si>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</si>
  <si>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</si>
  <si>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</si>
  <si>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</si>
  <si>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</si>
  <si>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</si>
  <si>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</si>
  <si>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</si>
  <si>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</si>
  <si>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</si>
  <si>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</si>
  <si>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</si>
  <si>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</si>
  <si>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</si>
  <si>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</si>
  <si>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</si>
  <si>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</si>
  <si>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</si>
  <si>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</si>
  <si>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</si>
  <si>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</si>
  <si>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</si>
  <si>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</si>
  <si>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</si>
  <si>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</si>
  <si>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</si>
  <si>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</si>
  <si>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</si>
  <si>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</si>
  <si>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</si>
  <si>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</si>
  <si>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</si>
  <si>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</si>
  <si>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</si>
  <si>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</si>
  <si>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</si>
  <si>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</si>
  <si>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</si>
  <si>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</si>
  <si>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</si>
  <si>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</si>
  <si>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</si>
  <si>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</si>
  <si>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</si>
  <si>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</si>
  <si>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</si>
  <si>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</si>
  <si>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</si>
  <si>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</si>
  <si>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</si>
  <si>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</si>
  <si>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</si>
  <si>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</si>
  <si>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</si>
  <si>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</si>
  <si>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</si>
  <si>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</si>
  <si>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</si>
  <si>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</si>
  <si>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</si>
  <si>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</si>
  <si>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</si>
  <si>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2а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</si>
  <si>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</si>
  <si>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</si>
  <si>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</si>
  <si>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</si>
  <si>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</si>
  <si>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</si>
  <si>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</si>
  <si>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</si>
  <si>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</si>
  <si>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14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</si>
  <si>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</si>
  <si>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</si>
  <si>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</si>
  <si>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</si>
  <si>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</si>
  <si>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</si>
  <si>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23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</si>
  <si>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</si>
  <si>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</si>
  <si>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</si>
  <si>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</si>
  <si>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</si>
  <si>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</si>
  <si>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</si>
  <si>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</si>
  <si>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</si>
  <si>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</si>
  <si>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</si>
  <si>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</si>
  <si>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</si>
  <si>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</si>
  <si>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</si>
  <si>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</si>
  <si>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</si>
  <si>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</si>
  <si>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</si>
  <si>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</si>
  <si>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</si>
  <si>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19а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</si>
  <si>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</si>
  <si>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</si>
  <si>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</si>
  <si>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</si>
  <si>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</si>
  <si>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</si>
  <si>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</si>
  <si>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</si>
  <si>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</si>
  <si>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</si>
  <si>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</si>
  <si>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</si>
  <si>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</si>
  <si>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</si>
  <si>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</si>
  <si>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</si>
  <si>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</si>
  <si>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</si>
  <si>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</si>
  <si>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</si>
  <si>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</si>
  <si>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</si>
  <si>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</si>
  <si>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</t>
  </si>
  <si>
    <t>г. Шахты, ул. Багратиона, д. 11а</t>
  </si>
  <si>
    <t>г. Шахты, ул. Багратиона, д. 7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</si>
  <si>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</si>
  <si>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</si>
  <si>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</si>
  <si>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</si>
  <si>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</si>
  <si>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</si>
  <si>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</si>
  <si>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</si>
  <si>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</si>
  <si>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</si>
  <si>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</si>
  <si>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</si>
  <si>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</si>
  <si>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</si>
  <si>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</si>
  <si>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</si>
  <si>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</si>
  <si>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</si>
  <si>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</si>
  <si>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</si>
  <si>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</si>
  <si>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</si>
  <si>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</si>
  <si>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</si>
  <si>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</si>
  <si>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</si>
  <si>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</si>
  <si>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</si>
  <si>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</si>
  <si>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</si>
  <si>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</si>
  <si>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</si>
  <si>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</si>
  <si>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</si>
  <si>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</si>
  <si>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</si>
  <si>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</si>
  <si>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</si>
  <si>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</si>
  <si>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</si>
  <si>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</si>
  <si>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</si>
  <si>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</si>
  <si>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</si>
  <si>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</si>
  <si>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</si>
  <si>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</si>
  <si>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</si>
  <si>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37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</si>
  <si>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</si>
  <si>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</si>
  <si>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</si>
  <si>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</si>
  <si>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</si>
  <si>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</si>
  <si>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</si>
  <si>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</si>
  <si>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</si>
  <si>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</si>
  <si>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</si>
  <si>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</si>
  <si>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Вышинского, д. 5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</si>
  <si>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</si>
  <si>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</si>
  <si>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</si>
  <si>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</si>
  <si>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</si>
  <si>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</si>
  <si>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</si>
  <si>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</si>
  <si>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</si>
  <si>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</si>
  <si>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</si>
  <si>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</si>
  <si>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</si>
  <si>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</si>
  <si>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</si>
  <si>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</si>
  <si>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</si>
  <si>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</si>
  <si>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</si>
  <si>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</si>
  <si>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</si>
  <si>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</si>
  <si>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 (1секция)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</si>
  <si>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</si>
  <si>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</si>
  <si>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</si>
  <si>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</si>
  <si>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</si>
  <si>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</si>
  <si>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</si>
  <si>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</si>
  <si>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</si>
  <si>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</si>
  <si>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</si>
  <si>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</si>
  <si>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</si>
  <si>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</si>
  <si>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</si>
  <si>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</si>
  <si>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</si>
  <si>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</si>
  <si>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</si>
  <si>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</si>
  <si>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</si>
  <si>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</si>
  <si>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</si>
  <si>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</si>
  <si>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</si>
  <si>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</si>
  <si>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</si>
  <si>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</si>
  <si>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</si>
  <si>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</si>
  <si>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</si>
  <si>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</si>
  <si>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</si>
  <si>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</si>
  <si>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</si>
  <si>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</si>
  <si>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</si>
  <si>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</si>
  <si>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</si>
  <si>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</si>
  <si>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</si>
  <si>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</si>
  <si>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</si>
  <si>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</si>
  <si>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</si>
  <si>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</si>
  <si>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</si>
  <si>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</si>
  <si>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</si>
  <si>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</si>
  <si>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</si>
  <si>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</si>
  <si>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</si>
  <si>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</si>
  <si>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</si>
  <si>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</si>
  <si>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Евгения Кобылкина, д. 9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</si>
  <si>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</si>
  <si>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</si>
  <si>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</si>
  <si>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</si>
  <si>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</si>
  <si>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</si>
  <si>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</si>
  <si>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</si>
  <si>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</si>
  <si>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</si>
  <si>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</si>
  <si>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</si>
  <si>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</si>
  <si>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</si>
  <si>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</si>
  <si>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</si>
  <si>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</si>
  <si>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</si>
  <si>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</si>
  <si>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10</t>
  </si>
  <si>
    <t>г. Шахты, ул. Еременко, д. 11</t>
  </si>
  <si>
    <t>г. Шахты, ул. Еременко, д. 12</t>
  </si>
  <si>
    <t>г. Шахты, ул. Еременко, д. 5</t>
  </si>
  <si>
    <t>г. Шахты, ул. Еременко, д. 7</t>
  </si>
  <si>
    <t>г. Шахты, ул. Еременко,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</si>
  <si>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</si>
  <si>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</si>
  <si>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</si>
  <si>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1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</si>
  <si>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</si>
  <si>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</si>
  <si>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</si>
  <si>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</si>
  <si>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</si>
  <si>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</si>
  <si>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</si>
  <si>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</si>
  <si>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</si>
  <si>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</si>
  <si>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</si>
  <si>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</si>
  <si>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</si>
  <si>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</si>
  <si>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</si>
  <si>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</si>
  <si>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</si>
  <si>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</si>
  <si>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</si>
  <si>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</si>
  <si>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</si>
  <si>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</si>
  <si>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</si>
  <si>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</si>
  <si>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</si>
  <si>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</si>
  <si>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</si>
  <si>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</si>
  <si>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</si>
  <si>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</si>
  <si>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Земледельческая, д. 73б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</si>
  <si>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</si>
  <si>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</si>
  <si>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</si>
  <si>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</si>
  <si>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</si>
  <si>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</si>
  <si>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</si>
  <si>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</si>
  <si>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</si>
  <si>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</si>
  <si>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</si>
  <si>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</si>
  <si>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</si>
  <si>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</si>
  <si>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</si>
  <si>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</si>
  <si>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</si>
  <si>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</si>
  <si>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</si>
  <si>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</si>
  <si>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</si>
  <si>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</si>
  <si>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</si>
  <si>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</si>
  <si>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</si>
  <si>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</si>
  <si>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</si>
  <si>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</si>
  <si>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</si>
  <si>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</si>
  <si>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</si>
  <si>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</si>
  <si>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</si>
  <si>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</si>
  <si>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</si>
  <si>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</si>
  <si>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</si>
  <si>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</si>
  <si>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</si>
  <si>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</si>
  <si>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</si>
  <si>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</si>
  <si>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</si>
  <si>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</si>
  <si>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</si>
  <si>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</si>
  <si>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</si>
  <si>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</si>
  <si>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</si>
  <si>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</si>
  <si>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43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</si>
  <si>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</si>
  <si>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</si>
  <si>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</si>
  <si>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</si>
  <si>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</si>
  <si>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</si>
  <si>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</si>
  <si>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</si>
  <si>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</si>
  <si>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</si>
  <si>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</si>
  <si>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</si>
  <si>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7</t>
  </si>
  <si>
    <t>г. Шахты, ул. Калинина, д. 31А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</si>
  <si>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</si>
  <si>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</si>
  <si>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</si>
  <si>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</si>
  <si>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</si>
  <si>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</si>
  <si>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</si>
  <si>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81а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</si>
  <si>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</si>
  <si>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</si>
  <si>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</si>
  <si>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</si>
  <si>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</si>
  <si>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</si>
  <si>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</si>
  <si>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</si>
  <si>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</si>
  <si>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</si>
  <si>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</si>
  <si>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</si>
  <si>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</si>
  <si>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</si>
  <si>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</si>
  <si>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7а</t>
  </si>
  <si>
    <t>г. Шахты, ул. Келдыша, д. 9</t>
  </si>
  <si>
    <t>г. Шахты, ул. Клубная, д. 5</t>
  </si>
  <si>
    <t>г. Шахты, ул. Клубная, д. 5а</t>
  </si>
  <si>
    <t>г. Шахты, ул. Константиновская, д. 29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</si>
  <si>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</si>
  <si>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</si>
  <si>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</si>
  <si>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</si>
  <si>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</si>
  <si>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</si>
  <si>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</si>
  <si>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</si>
  <si>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</si>
  <si>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</si>
  <si>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</si>
  <si>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</si>
  <si>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</si>
  <si>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</si>
  <si>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</si>
  <si>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</si>
  <si>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</si>
  <si>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</si>
  <si>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</si>
  <si>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</si>
  <si>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</si>
  <si>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</si>
  <si>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</si>
  <si>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</si>
  <si>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</si>
  <si>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</si>
  <si>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</si>
  <si>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</si>
  <si>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</si>
  <si>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</si>
  <si>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</si>
  <si>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</si>
  <si>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</si>
  <si>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</si>
  <si>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</si>
  <si>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</si>
  <si>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</si>
  <si>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</si>
  <si>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</si>
  <si>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</si>
  <si>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</si>
  <si>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</si>
  <si>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</si>
  <si>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</si>
  <si>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</si>
  <si>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</si>
  <si>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</si>
  <si>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</si>
  <si>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</si>
  <si>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</si>
  <si>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</si>
  <si>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</si>
  <si>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</si>
  <si>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</si>
  <si>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</si>
  <si>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</si>
  <si>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</si>
  <si>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</si>
  <si>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</si>
  <si>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</si>
  <si>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</si>
  <si>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</si>
  <si>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</si>
  <si>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</si>
  <si>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</si>
  <si>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</si>
  <si>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31б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</si>
  <si>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</si>
  <si>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</si>
  <si>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</si>
  <si>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</si>
  <si>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</si>
  <si>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</si>
  <si>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</si>
  <si>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</si>
  <si>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</si>
  <si>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</si>
  <si>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</si>
  <si>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</si>
  <si>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</si>
  <si>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</si>
  <si>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</si>
  <si>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</si>
  <si>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</si>
  <si>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</si>
  <si>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</si>
  <si>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</si>
  <si>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</si>
  <si>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</si>
  <si>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</si>
  <si>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</si>
  <si>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</si>
  <si>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</si>
  <si>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</si>
  <si>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</si>
  <si>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</si>
  <si>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</si>
  <si>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</si>
  <si>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</si>
  <si>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</si>
  <si>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</si>
  <si>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</si>
  <si>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</si>
  <si>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</si>
  <si>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</si>
  <si>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</si>
  <si>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</si>
  <si>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</si>
  <si>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</si>
  <si>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</si>
  <si>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</si>
  <si>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</si>
  <si>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</si>
  <si>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</si>
  <si>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</si>
  <si>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</si>
  <si>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</si>
  <si>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8б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</si>
  <si>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</si>
  <si>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</si>
  <si>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</si>
  <si>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</si>
  <si>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</si>
  <si>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</si>
  <si>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</si>
  <si>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</si>
  <si>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</si>
  <si>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</si>
  <si>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</si>
  <si>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</si>
  <si>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</si>
  <si>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</si>
  <si>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</si>
  <si>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</si>
  <si>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</si>
  <si>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</si>
  <si>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</si>
  <si>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</si>
  <si>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</si>
  <si>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</si>
  <si>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</si>
  <si>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</si>
  <si>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</si>
  <si>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</si>
  <si>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</si>
  <si>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</si>
  <si>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</si>
  <si>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</si>
  <si>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</si>
  <si>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</si>
  <si>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</si>
  <si>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</si>
  <si>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</si>
  <si>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</si>
  <si>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</si>
  <si>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</si>
  <si>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</si>
  <si>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</si>
  <si>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</si>
  <si>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</si>
  <si>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</si>
  <si>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</si>
  <si>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</si>
  <si>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</si>
  <si>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</si>
  <si>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</si>
  <si>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</si>
  <si>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</si>
  <si>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</si>
  <si>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</si>
  <si>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</si>
  <si>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</si>
  <si>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</si>
  <si>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</si>
  <si>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</si>
  <si>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</si>
  <si>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</si>
  <si>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</si>
  <si>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</si>
  <si>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</si>
  <si>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</si>
  <si>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</si>
  <si>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</si>
  <si>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</si>
  <si>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</si>
  <si>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</si>
  <si>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Папанина, д. 4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</si>
  <si>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</si>
  <si>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</si>
  <si>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</si>
  <si>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</si>
  <si>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</si>
  <si>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</si>
  <si>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</si>
  <si>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</si>
  <si>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</si>
  <si>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</si>
  <si>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</si>
  <si>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</si>
  <si>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</si>
  <si>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</si>
  <si>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</si>
  <si>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</si>
  <si>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</si>
  <si>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</si>
  <si>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</si>
  <si>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</si>
  <si>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</si>
  <si>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</si>
  <si>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</si>
  <si>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</si>
  <si>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</si>
  <si>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</si>
  <si>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</si>
  <si>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</si>
  <si>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</si>
  <si>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</si>
  <si>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</si>
  <si>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</si>
  <si>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</si>
  <si>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</si>
  <si>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</si>
  <si>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</si>
  <si>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3</t>
  </si>
  <si>
    <t>г. Шахты, ул. Поселковая, д. 4</t>
  </si>
  <si>
    <t>г. Шахты, ул. Поселковая, д. 5</t>
  </si>
  <si>
    <t>г. Шахты, ул. Поселковая, д. 6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</si>
  <si>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</si>
  <si>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</si>
  <si>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</si>
  <si>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</si>
  <si>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</si>
  <si>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</si>
  <si>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</si>
  <si>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</si>
  <si>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</si>
  <si>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</si>
  <si>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</si>
  <si>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</si>
  <si>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</si>
  <si>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</si>
  <si>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</si>
  <si>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</si>
  <si>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17</t>
  </si>
  <si>
    <t>г. Шахты, ул. Разина, д. 19</t>
  </si>
  <si>
    <t>г. Шахты, ул. Разина, д. 19а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</si>
  <si>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</si>
  <si>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</si>
  <si>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</si>
  <si>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</si>
  <si>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</si>
  <si>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</si>
  <si>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</si>
  <si>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43в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</si>
  <si>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</si>
  <si>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</si>
  <si>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</si>
  <si>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</si>
  <si>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</si>
  <si>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</si>
  <si>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45а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</si>
  <si>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</si>
  <si>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</si>
  <si>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</si>
  <si>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</si>
  <si>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</si>
  <si>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</si>
  <si>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</si>
  <si>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</si>
  <si>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22б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</si>
  <si>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</si>
  <si>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</si>
  <si>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</si>
  <si>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</si>
  <si>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</si>
  <si>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</si>
  <si>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</si>
  <si>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</si>
  <si>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</si>
  <si>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</si>
  <si>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</si>
  <si>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</si>
  <si>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</si>
  <si>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35б корпус 1</t>
  </si>
  <si>
    <t>г. Шахты, ул. Садовая, д. 35б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</si>
  <si>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</si>
  <si>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</si>
  <si>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</si>
  <si>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</si>
  <si>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</si>
  <si>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</si>
  <si>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</si>
  <si>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</si>
  <si>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</si>
  <si>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</si>
  <si>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</si>
  <si>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</si>
  <si>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</si>
  <si>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</si>
  <si>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</si>
  <si>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</si>
  <si>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</si>
  <si>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</si>
  <si>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</si>
  <si>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</si>
  <si>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</si>
  <si>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</si>
  <si>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</si>
  <si>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</si>
  <si>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</si>
  <si>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</si>
  <si>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</si>
  <si>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</si>
  <si>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116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</si>
  <si>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</si>
  <si>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</si>
  <si>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</si>
  <si>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</si>
  <si>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</si>
  <si>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</si>
  <si>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</si>
  <si>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</si>
  <si>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</si>
  <si>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</si>
  <si>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</si>
  <si>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</si>
  <si>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</si>
  <si>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</si>
  <si>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</si>
  <si>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</si>
  <si>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</si>
  <si>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</si>
  <si>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</si>
  <si>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</si>
  <si>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</si>
  <si>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</si>
  <si>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</si>
  <si>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</si>
  <si>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</si>
  <si>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</si>
  <si>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</si>
  <si>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</si>
  <si>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</si>
  <si>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</si>
  <si>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</si>
  <si>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</si>
  <si>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</si>
  <si>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</si>
  <si>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</si>
  <si>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</si>
  <si>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</si>
  <si>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</si>
  <si>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1а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</si>
  <si>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</si>
  <si>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</si>
  <si>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</si>
  <si>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</si>
  <si>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</si>
  <si>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</si>
  <si>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</si>
  <si>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</si>
  <si>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</si>
  <si>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</si>
  <si>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</si>
  <si>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</si>
  <si>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</si>
  <si>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</si>
  <si>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</si>
  <si>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</si>
  <si>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</si>
  <si>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</si>
  <si>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</si>
  <si>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</si>
  <si>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</si>
  <si>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</si>
  <si>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</si>
  <si>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</si>
  <si>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</si>
  <si>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</si>
  <si>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</si>
  <si>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</si>
  <si>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27а, стр. 4/5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</si>
  <si>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</si>
  <si>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</si>
  <si>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</si>
  <si>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</si>
  <si>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</si>
  <si>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</si>
  <si>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</si>
  <si>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</si>
  <si>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</si>
  <si>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</si>
  <si>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</si>
  <si>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</si>
  <si>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</si>
  <si>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</si>
  <si>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</si>
  <si>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</si>
  <si>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</si>
  <si>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</si>
  <si>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</si>
  <si>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</si>
  <si>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</si>
  <si>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</si>
  <si>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</si>
  <si>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</si>
  <si>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</si>
  <si>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</si>
  <si>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</si>
  <si>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</si>
  <si>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</si>
  <si>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Тополиная, д. 2</t>
  </si>
  <si>
    <t>г. Шахты, ул. Тракторная, д. 2</t>
  </si>
  <si>
    <t>г. Шахты, ул. Турбинная, д. 1</t>
  </si>
  <si>
    <t>г. Шахты, ул. Турбинная, д. 3</t>
  </si>
  <si>
    <t>г. Шахты, ул. Турбинная, д. 4</t>
  </si>
  <si>
    <t>г. Шахты, ул. Турбинная, д. 5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</si>
  <si>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</si>
  <si>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</si>
  <si>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</si>
  <si>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</si>
  <si>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</si>
  <si>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</si>
  <si>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</si>
  <si>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</si>
  <si>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</si>
  <si>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</si>
  <si>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</si>
  <si>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</si>
  <si>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</si>
  <si>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</si>
  <si>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</si>
  <si>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</si>
  <si>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</si>
  <si>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</si>
  <si>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</si>
  <si>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</si>
  <si>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</si>
  <si>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</si>
  <si>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</si>
  <si>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</si>
  <si>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</si>
  <si>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</si>
  <si>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</si>
  <si>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</si>
  <si>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</si>
  <si>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</si>
  <si>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</si>
  <si>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</si>
  <si>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</si>
  <si>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</si>
  <si>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</si>
  <si>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</si>
  <si>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</si>
  <si>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</si>
  <si>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</si>
  <si>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</si>
  <si>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</si>
  <si>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</si>
  <si>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</si>
  <si>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</si>
  <si>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</si>
  <si>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</si>
  <si>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</si>
  <si>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</si>
  <si>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</si>
  <si>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</si>
  <si>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</si>
  <si>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</si>
  <si>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</si>
  <si>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</si>
  <si>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</si>
  <si>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</si>
  <si>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</si>
  <si>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</si>
  <si>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</si>
  <si>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</si>
  <si>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</si>
  <si>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</si>
  <si>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</si>
  <si>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</si>
  <si>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</si>
  <si>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</si>
  <si>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</si>
  <si>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</si>
  <si>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</si>
  <si>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</si>
  <si>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</si>
  <si>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</si>
  <si>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</si>
  <si>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</si>
  <si>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с. Дубовское, пер. Баррикадный, д. 61</t>
  </si>
  <si>
    <t>с. Дубовское, пер. Баррикадный, д. 68</t>
  </si>
  <si>
    <t>с. Дубовское, пер. Баррикадный, д. 70</t>
  </si>
  <si>
    <t>с. Дубовское, пер. Баррикадный, д. 74</t>
  </si>
  <si>
    <t>с. Дубовское, пер. Баррикадный, д. 76</t>
  </si>
  <si>
    <t>с. Дубовское, пер. Баррикадный, д. 80</t>
  </si>
  <si>
    <t>с. Дубовское, пер. Баррикадный, д. 82</t>
  </si>
  <si>
    <t>с. Дубовское, пер. Баррикадный, д. 84</t>
  </si>
  <si>
    <t>с. Дубовское, пер. Братский, д. 31</t>
  </si>
  <si>
    <t>с. Дубовское, пер. Братский, д. 38</t>
  </si>
  <si>
    <t>с. Дубовское, пер. Восстания, д. 9</t>
  </si>
  <si>
    <t>с. Дубовское, пер. Герцена, д. 64</t>
  </si>
  <si>
    <t>с. Дубовское, пер. Герцена, д. 66</t>
  </si>
  <si>
    <t>с. Дубовское, пер. Герцена, д. 68</t>
  </si>
  <si>
    <t>с. Дубовское, пер. Герцена, д. 69</t>
  </si>
  <si>
    <t>с. Дубовское, пер. Герцена, д. 71</t>
  </si>
  <si>
    <t>с. Дубовское, пер. Герцена, д. 73</t>
  </si>
  <si>
    <t>с. Дубовское, пер. Герцена, д. 75</t>
  </si>
  <si>
    <t>с. Дубовское, пер. Герцена, д. 77</t>
  </si>
  <si>
    <t>с. Дубовское, пер. Герцена, д. 79</t>
  </si>
  <si>
    <t>с. Дубовское, пер. Герцена, д. 81</t>
  </si>
  <si>
    <t>с. Дубовское, пер. Герцена, д. 83</t>
  </si>
  <si>
    <t>с. Дубовское, пер. Герцена, д. 85</t>
  </si>
  <si>
    <t>с. Дубовское, пер. Герцена, д. 87</t>
  </si>
  <si>
    <t>с. Дубовское, пер. Крапоткина, д. 87</t>
  </si>
  <si>
    <t>с. Дубовское, пер. Крапоткина, д. 89</t>
  </si>
  <si>
    <t>с. Дубовское, пер. Крапоткина, д. 90</t>
  </si>
  <si>
    <t>с. Дубовское, пер. Крапоткина, д. 91</t>
  </si>
  <si>
    <t>с. Дубовское, пер. Крапоткина, д. 92</t>
  </si>
  <si>
    <t>с. Дубовское, ул. Маркина, д. 56</t>
  </si>
  <si>
    <t>с. Дубовское, ул. Первомайская, д. 100</t>
  </si>
  <si>
    <t>с. Дубовское, ул. Первомайская, д. 20</t>
  </si>
  <si>
    <t>с. Дубовское, ул. Первомайская, д. 36</t>
  </si>
  <si>
    <t>с. Дубовское, ул. Первомайская, д. 86</t>
  </si>
  <si>
    <t>с. Дубовское, ул. Первомайская, д. 92</t>
  </si>
  <si>
    <t>с. Дубовское, ул. Первомайская, д. 96</t>
  </si>
  <si>
    <t>с. Дубовское, ул. Пушкина, д. 1</t>
  </si>
  <si>
    <t>с. Дубовское, ул. Пушкина, д. 10</t>
  </si>
  <si>
    <t>с. Дубовское, ул. Пушкина, д. 12</t>
  </si>
  <si>
    <t>с. Дубовское, ул. Пушкина, д. 2</t>
  </si>
  <si>
    <t>с. Дубовское, ул. Пушкина, д. 4</t>
  </si>
  <si>
    <t>с. Дубовское, ул. Пушкина, д. 6</t>
  </si>
  <si>
    <t>с. Дубовское, ул. Пушкина, д. 8</t>
  </si>
  <si>
    <t>Егорлыкский район</t>
  </si>
  <si>
    <t>Балко-Грузское сельское поселение</t>
  </si>
  <si>
    <t>х. Мирный, ул. Шоссейная, д. 8</t>
  </si>
  <si>
    <t>Егорлыкское сельское поселение</t>
  </si>
  <si>
    <t>ст-ца. Егорлыкская, пер. врачей Черкезовых, д. 30</t>
  </si>
  <si>
    <t>ст-ца. Егорлыкская, пер. Грицика, д. 4</t>
  </si>
  <si>
    <t>ст-ца. Егорлыкская, пер. Железнодорожный, д. 3</t>
  </si>
  <si>
    <t>ст-ца. Егорлыкская, пер. Комсомольский, д. 13</t>
  </si>
  <si>
    <t>ст-ца. Егорлыкская, пер. Комсомольский, д. 15</t>
  </si>
  <si>
    <t>ст-ца. Егорлыкская, пер. Комсомольский, д. 17</t>
  </si>
  <si>
    <t>ст-ца. Егорлыкская, пер. Комсомольский, д. 19</t>
  </si>
  <si>
    <t>ст-ца. Егорлыкская, пер. Кочеткова, д. 19</t>
  </si>
  <si>
    <t>ст-ца. Егорлыкская, пер. Маяковского, д. 1</t>
  </si>
  <si>
    <t>ст-ца. Егорлыкская, пер. Семашко, д. 42</t>
  </si>
  <si>
    <t>ст-ца. Егорлыкская, пер. Строителей, д. 2</t>
  </si>
  <si>
    <t>ст-ца. Егорлыкская, пер. Строителей, д. 4</t>
  </si>
  <si>
    <t>ст-ца. Егорлыкская, пер. Чапаева, д. 156</t>
  </si>
  <si>
    <t>ст-ца. Егорлыкская, ул. Белозерцева, д. 108</t>
  </si>
  <si>
    <t>ст-ца. Егорлыкская, ул. Белозерцева, д. 110</t>
  </si>
  <si>
    <t>ст-ца. Егорлыкская, ул. Белозерцева, д. 112</t>
  </si>
  <si>
    <t>ст-ца. Егорлыкская, ул. Белозерцева, д. 114</t>
  </si>
  <si>
    <t>ст-ца. Егорлыкская, ул. Белозерцева, д. 116</t>
  </si>
  <si>
    <t>ст-ца. Егорлыкская, ул. Белозерцева, д. 59</t>
  </si>
  <si>
    <t>ст-ца. Егорлыкская, ул. Дубинец, д. 33</t>
  </si>
  <si>
    <t>ст-ца. Егорлыкская, ул. Дубинец, д. 35</t>
  </si>
  <si>
    <t>ст-ца. Егорлыкская, ул. Дубинец, д. 37</t>
  </si>
  <si>
    <t>ст-ца. Егорлыкская, ул. Дубинец, д. 39</t>
  </si>
  <si>
    <t>ст-ца. Егорлыкская, ул. Ленина, д. 146</t>
  </si>
  <si>
    <t>ст-ца. Егорлыкская, ул. Мира, д. 160</t>
  </si>
  <si>
    <t>ст-ца. Егорлыкская, ул. Октябрьская, д. 32</t>
  </si>
  <si>
    <t>ст-ца. Егорлыкская, ул. Орджоникидзе, д. 53</t>
  </si>
  <si>
    <t>ст-ца. Егорлыкская, ул. Патоличева, д. 10</t>
  </si>
  <si>
    <t>ст-ца. Егорлыкская, ул. Патоличева, д. 14</t>
  </si>
  <si>
    <t>ст-ца. Егорлыкская, ул. Патоличева, д. 16</t>
  </si>
  <si>
    <t>ст-ца. Егорлыкская, ул. Патоличева, д. 2</t>
  </si>
  <si>
    <t>ст-ца. Егорлыкская, ул. Патоличева, д. 4</t>
  </si>
  <si>
    <t>ст-ца. Егорлыкская, ул. Патоличева, д. 6</t>
  </si>
  <si>
    <t>ст-ца. Егорлыкская, ул. Патоличева, д. 8</t>
  </si>
  <si>
    <t>ст-ца. Егорлыкская, ул. Ростовская, д. 15</t>
  </si>
  <si>
    <t>ст-ца. Егорлыкская, ул. Ростовская, д. 41</t>
  </si>
  <si>
    <t>ст-ца. Егорлыкская, ул. Ростовская, д. 53</t>
  </si>
  <si>
    <t>ст-ца. Егорлыкская, ул. Ростовская, д. 63</t>
  </si>
  <si>
    <t>ст-ца. Егорлыкская, ул. Ростовская, д. 7</t>
  </si>
  <si>
    <t>ст-ца. Егорлыкская, ул. Ростовская, д. 79</t>
  </si>
  <si>
    <t>ст-ца. Егорлыкская, ул. Ростовская, д. 89</t>
  </si>
  <si>
    <t>ст-ца. Егорлыкская, ул. Северная, д. 8</t>
  </si>
  <si>
    <t>ст-ца. Егорлыкская, ул. Шоссейная, д. 5</t>
  </si>
  <si>
    <t>ст-ца. Егорлыкская, ул. Юбилейная, д. 1</t>
  </si>
  <si>
    <t>х. Изобильный, ул. Степная, д. 4</t>
  </si>
  <si>
    <t>х. Изобильный, ул. Степная, д. 6</t>
  </si>
  <si>
    <t>Роговское сельское поселение</t>
  </si>
  <si>
    <t>п. Роговский, ул. Пешеходько, д. 29</t>
  </si>
  <si>
    <t>п. Роговский, ул. Пешеходько, д. 31</t>
  </si>
  <si>
    <t>Заветинский район</t>
  </si>
  <si>
    <t>Заветинское сельское поселение</t>
  </si>
  <si>
    <t>с. Заветное, пер. Дорошкевича, д. 61</t>
  </si>
  <si>
    <t>с. Заветное, пер. Дорошкевича, д. 63</t>
  </si>
  <si>
    <t>с. Заветное, пер. Дорошкевича, д. 65</t>
  </si>
  <si>
    <t>с. Заветное, пер. Чкалова, д. 18</t>
  </si>
  <si>
    <t>с. Заветное, ул. Гвардейская, д. 42</t>
  </si>
  <si>
    <t>с. Заветное, ул. Герцена, д. 18а</t>
  </si>
  <si>
    <t>с. Заветное, ул. Ленина, д. 47</t>
  </si>
  <si>
    <t>с. Заветное, ул. Ленина, д. 49</t>
  </si>
  <si>
    <t>с. Заветное, ул. Ленина, д. 51</t>
  </si>
  <si>
    <t>с. Заветное, ул. Ленина, д. 53</t>
  </si>
  <si>
    <t>с. Заветное, ул. Ленина, д. 55</t>
  </si>
  <si>
    <t>Зерноградский район</t>
  </si>
  <si>
    <t>Гуляй-Борисовское сельское поселение</t>
  </si>
  <si>
    <t>х. Гуляй-Борисовка, ул. 60 лет СССР, д. 4</t>
  </si>
  <si>
    <t>Донское сельское поселение</t>
  </si>
  <si>
    <t>х. Донской, ул. Цветной Бульвар, д. 23</t>
  </si>
  <si>
    <t>х. Донской, ул. Цветной Бульвар, д. 24</t>
  </si>
  <si>
    <t>х. Донской, ул. Цветной Бульвар, д. 25</t>
  </si>
  <si>
    <t>х. Донской, ул. Цветной Бульвар, д. 27</t>
  </si>
  <si>
    <t>х. Донской, ул. Цветной Бульвар, д. 28</t>
  </si>
  <si>
    <t>х. Донской, ул. Цветной Бульвар, д. 39</t>
  </si>
  <si>
    <t>х. Донской, ул. Цветной Бульвар, д. 41</t>
  </si>
  <si>
    <t>х. Донской, ул. Цветной Бульвар, д. 42</t>
  </si>
  <si>
    <t>х. Донской, ул. Цветной Бульвар, д. 46</t>
  </si>
  <si>
    <t>х. Донской, ул. Цветной Бульвар, д. 47</t>
  </si>
  <si>
    <t>х. Донской, ул. Цветной Бульвар, д. 53</t>
  </si>
  <si>
    <t>х. Донской, ул. Цветной Бульвар, д. 54</t>
  </si>
  <si>
    <t>х. Донской, ул. Цветной Бульвар, д. 55</t>
  </si>
  <si>
    <t>х. Донской, ул. Цветной Бульвар, д. 56</t>
  </si>
  <si>
    <t>х. Донской, ул. Цветной Бульвар, д. 63</t>
  </si>
  <si>
    <t>Зерноградское городское поселение</t>
  </si>
  <si>
    <t>г. Зерноград, пер. Западный, д. 29</t>
  </si>
  <si>
    <t>г. Зерноград, пер. Западный, д. 31</t>
  </si>
  <si>
    <t>г. Зерноград, пер. Западный, д. 43</t>
  </si>
  <si>
    <t>г. Зерноград, пер. им Краснопольского, д. 3а</t>
  </si>
  <si>
    <t>г. Зерноград, пер. им Куйбышева, д. 5</t>
  </si>
  <si>
    <t>г. Зерноград, пер. Карьерный, д. 1 б</t>
  </si>
  <si>
    <t>г. Зерноград, ул. Березовая, д. 4</t>
  </si>
  <si>
    <t>г. Зерноград, ул. им Дзержинского, д. 85</t>
  </si>
  <si>
    <t>г. Зерноград, ул. им Дзержинского, д. 87</t>
  </si>
  <si>
    <t>г. Зерноград, ул. им Еремина, д. 1</t>
  </si>
  <si>
    <t>г. Зерноград, ул. им Еремина, д. 10</t>
  </si>
  <si>
    <t>г. Зерноград, ул. им Еремина, д. 11</t>
  </si>
  <si>
    <t>г. Зерноград, ул. им Еремина, д. 12</t>
  </si>
  <si>
    <t>г. Зерноград, ул. им Еремина, д. 13</t>
  </si>
  <si>
    <t>г. Зерноград, ул. им Еремина, д. 14</t>
  </si>
  <si>
    <t>г. Зерноград, ул. им Еремина, д. 15</t>
  </si>
  <si>
    <t>г. Зерноград, ул. им Еремина, д. 16</t>
  </si>
  <si>
    <t>г. Зерноград, ул. им Еремина, д. 2</t>
  </si>
  <si>
    <t>г. Зерноград, ул. им Еремина, д. 3</t>
  </si>
  <si>
    <t>г. Зерноград, ул. им Еремина, д. 4</t>
  </si>
  <si>
    <t>г. Зерноград, ул. им Еремина, д. 5</t>
  </si>
  <si>
    <t>г. Зерноград, ул. им Еремина, д. 6</t>
  </si>
  <si>
    <t>г. Зерноград, ул. им Еремина, д. 7</t>
  </si>
  <si>
    <t>г. Зерноград, ул. им Еремина, д. 8</t>
  </si>
  <si>
    <t>г. Зерноград, ул. им Еремина, д. 9</t>
  </si>
  <si>
    <t>г. Зерноград, ул. им К.Маркса, д. 18а</t>
  </si>
  <si>
    <t>г. Зерноград, ул. им К.Маркса, д. 21</t>
  </si>
  <si>
    <t>г. Зерноград, ул. им К.Маркса, д. 26</t>
  </si>
  <si>
    <t>г. Зерноград, ул. им К.Маркса, д. 33</t>
  </si>
  <si>
    <t>г. Зерноград, ул. им К.Маркса, д. 44</t>
  </si>
  <si>
    <t>г. Зерноград, ул. им Кирова, д. 68</t>
  </si>
  <si>
    <t>г. Зерноград, ул. им Кирова, д. 72</t>
  </si>
  <si>
    <t>г. Зерноград, ул. им Колодина, д. 17</t>
  </si>
  <si>
    <t>г. Зерноград, ул. им Колодина, д. 19</t>
  </si>
  <si>
    <t>г. Зерноград, ул. им Колодина, д. 21</t>
  </si>
  <si>
    <t>г. Зерноград, ул. им Колодина, д. 27</t>
  </si>
  <si>
    <t>г. Зерноград, ул. им Ленина, д. 11</t>
  </si>
  <si>
    <t>г. Зерноград, ул. им Ленина, д. 13</t>
  </si>
  <si>
    <t>г. Зерноград, ул. им Ленина, д. 15</t>
  </si>
  <si>
    <t>г. Зерноград, ул. им Ленина, д. 24</t>
  </si>
  <si>
    <t>г. Зерноград, ул. им Ленина, д. 26</t>
  </si>
  <si>
    <t>г. Зерноград, ул. им Ленина, д. 28</t>
  </si>
  <si>
    <t>г. Зерноград, ул. им Ленина, д. 29</t>
  </si>
  <si>
    <t>г. Зерноград, ул. им Ленина, д. 31</t>
  </si>
  <si>
    <t>г. Зерноград, ул. им Ленина, д. 41</t>
  </si>
  <si>
    <t>г. Зерноград, ул. им Ленина, д. 44</t>
  </si>
  <si>
    <t>г. Зерноград, ул. им Ленина, д. 46</t>
  </si>
  <si>
    <t>г. Зерноград, ул. им Ленина, д. 6</t>
  </si>
  <si>
    <t>г. Зерноград, ул. им Тельмана, д. 28</t>
  </si>
  <si>
    <t>г. Зерноград, ул. им Тельмана, д. 30</t>
  </si>
  <si>
    <t>г. Зерноград, ул. им Тельмана, д. 59</t>
  </si>
  <si>
    <t>г. Зерноград, ул. им Чкалова, д. 10</t>
  </si>
  <si>
    <t>г. Зерноград, ул. им Чкалова, д. 11</t>
  </si>
  <si>
    <t>г. Зерноград, ул. им Чкалова, д. 13</t>
  </si>
  <si>
    <t>г. Зерноград, ул. им Чкалова, д. 25</t>
  </si>
  <si>
    <t>г. Зерноград, ул. им Чкалова, д. 3</t>
  </si>
  <si>
    <t>г. Зерноград, ул. им Чкалова, д. 32</t>
  </si>
  <si>
    <t>г. Зерноград, ул. им Чкалова, д. 35</t>
  </si>
  <si>
    <t>г. Зерноград, ул. им Чкалова, д. 4</t>
  </si>
  <si>
    <t>г. Зерноград, ул. им Шукшина, д. 17</t>
  </si>
  <si>
    <t>г. Зерноград, ул. им Шукшина, д. 2</t>
  </si>
  <si>
    <t>г. Зерноград, ул. им Шукшина, д. 3а</t>
  </si>
  <si>
    <t>г. Зерноград, ул. им Шукшина, д. 5</t>
  </si>
  <si>
    <t>г. Зерноград, ул. им Шукшина, д. 66</t>
  </si>
  <si>
    <t>г. Зерноград, ул. им Шукшина, д. 67</t>
  </si>
  <si>
    <t>г. Зерноград, ул. им Шукшина, д. 70</t>
  </si>
  <si>
    <t>г. Зерноград, ул. им Шукшина, д. 71</t>
  </si>
  <si>
    <t>г. Зерноград, ул. им Шукшина, д. 72</t>
  </si>
  <si>
    <t>г. Зерноград, ул. им Шукшина, д. 73</t>
  </si>
  <si>
    <t>г. Зерноград, ул. им Шукшина, д. 75</t>
  </si>
  <si>
    <t>г. Зерноград, ул. им Шукшина, д. 92</t>
  </si>
  <si>
    <t>г. Зерноград, ул. им Шукшина, д. 98</t>
  </si>
  <si>
    <t>г. Зерноград, ул. им Шукшина, д. 99</t>
  </si>
  <si>
    <t>г. Зерноград, ул. Машиностроителей, д. 13</t>
  </si>
  <si>
    <t>г. Зерноград, ул. Машиностроителей, д. 3</t>
  </si>
  <si>
    <t>г. Зерноград, ул. Машиностроителей, д. 3а</t>
  </si>
  <si>
    <t>г. Зерноград, ул. Машиностроителей, д. 7</t>
  </si>
  <si>
    <t>г. Зерноград, ул. Мира, д. 1</t>
  </si>
  <si>
    <t>г. Зерноград, ул. Мира, д. 24</t>
  </si>
  <si>
    <t>г. Зерноград, ул. Мира, д. 8</t>
  </si>
  <si>
    <t>г. Зерноград, ул. Научный городок, д. 1</t>
  </si>
  <si>
    <t>г. Зерноград, ул. Научный городок, д. 2</t>
  </si>
  <si>
    <t>г. Зерноград, ул. Первомайская, д. 55</t>
  </si>
  <si>
    <t>г. Зерноград, ул. Советская, д. 11</t>
  </si>
  <si>
    <t>г. Зерноград, ул. Советская, д. 25</t>
  </si>
  <si>
    <t>г. Зерноград, ул. Советская, д. 36</t>
  </si>
  <si>
    <t>г. Зерноград, ул. Социалистическая, д. 28</t>
  </si>
  <si>
    <t>г. Зерноград, ул. Социалистическая, д. 29</t>
  </si>
  <si>
    <t>г. Зерноград, ул. Социалистическая, д. 30</t>
  </si>
  <si>
    <t>г. Зерноград, ул. Социалистическая, д. 31</t>
  </si>
  <si>
    <t>г. Зерноград, ул. Социалистическая, д. 32</t>
  </si>
  <si>
    <t>г. Зерноград, ул. Социалистическая, д. 34</t>
  </si>
  <si>
    <t>г. Зерноград, ул. Социалистическая, д. 38</t>
  </si>
  <si>
    <t>г. Зерноград, ул. Социалистическая, д. 40</t>
  </si>
  <si>
    <t>г. Зерноград, ул. Социалистическая, д. 42</t>
  </si>
  <si>
    <t>г. Зерноград, ул. Социалистическая, д. 44</t>
  </si>
  <si>
    <t>г. Зерноград, ул. Специалистов, д. 59а</t>
  </si>
  <si>
    <t>г. Зерноград, ул. Цветочная, д. 16</t>
  </si>
  <si>
    <t>г. Зерноград, ул. Цветочная, д. 17</t>
  </si>
  <si>
    <t>г. Зерноград, ул. Цветочная, д. 18</t>
  </si>
  <si>
    <t>г. Зерноград, ул. Цветочная, д. 19</t>
  </si>
  <si>
    <t>п. Зерновой, ул. Специалистов, д. 18</t>
  </si>
  <si>
    <t>п. Зерновой, ул. Специалистов, д. 20</t>
  </si>
  <si>
    <t>п. Комсомольский, ул. Тургенева, д. 12</t>
  </si>
  <si>
    <t>п. Комсомольский, ул. Тургенева, д. 14</t>
  </si>
  <si>
    <t>п. Комсомольский, ул. Шоссейная, д. 10</t>
  </si>
  <si>
    <t>п. Шоссейный, ул. Центральная, д. 25</t>
  </si>
  <si>
    <t>п. Экспериментальный, ул. Специалистов, д. 4</t>
  </si>
  <si>
    <t>п. Экспериментальный, ул. Шоссейная, д. 7</t>
  </si>
  <si>
    <t>Конзаводское сельское поселение</t>
  </si>
  <si>
    <t>х. Чернышевка, ул. Буденновская, д. 9</t>
  </si>
  <si>
    <t>х. Чернышевка, ул. Ленина, д. 3</t>
  </si>
  <si>
    <t>х. Чернышевка, ул. Ленина, д. 4</t>
  </si>
  <si>
    <t>х. Чернышевка, ул. Ленина, д. 5</t>
  </si>
  <si>
    <t>п. Сорговый, ул. Молодежная, д. 2</t>
  </si>
  <si>
    <t>п. Сорговый, ул. Степная, д. 11</t>
  </si>
  <si>
    <t>Мечетинское сельское поселение</t>
  </si>
  <si>
    <t>ст-ца. Мечетинская, пер. Тельмана, д. 3</t>
  </si>
  <si>
    <t>ст-ца. Мечетинская, пер. Тельмана, д. 5</t>
  </si>
  <si>
    <t>ст-ца. Мечетинская, ул. Б.Примерова, д. 156</t>
  </si>
  <si>
    <t>ст-ца. Мечетинская, ул. Б.Примерова, д. 156а</t>
  </si>
  <si>
    <t>ст-ца. Мечетинская, ул. Железнодорожная, д. 5</t>
  </si>
  <si>
    <t>ст-ца. Мечетинская, ул. Железнодорожная, д. 73</t>
  </si>
  <si>
    <t>ст-ца. Мечетинская, ул. Победы, д. 56</t>
  </si>
  <si>
    <t>ст-ца. Мечетинская, ул. Советская, д. 115</t>
  </si>
  <si>
    <t>Зимовниковский район</t>
  </si>
  <si>
    <t>Зимовниковское сельское поселение</t>
  </si>
  <si>
    <t>п. Зимовники, пер. Бригадный, д. 2а</t>
  </si>
  <si>
    <t>п. Зимовники, пер. Игнатовский, д. 60</t>
  </si>
  <si>
    <t>п. Зимовники, пер. Крестьянский, д. 80</t>
  </si>
  <si>
    <t>п. Зимовники, пер. Крестьянский, д. 82</t>
  </si>
  <si>
    <t>п. Зимовники, пер. Крестьянский, д. 95а</t>
  </si>
  <si>
    <t>п. Зимовники, пер. Крестьянский, д. 95б</t>
  </si>
  <si>
    <t>п. Зимовники, пер. Малый, д. 2</t>
  </si>
  <si>
    <t>п. Зимовники, пер. Строительный, д. 14</t>
  </si>
  <si>
    <t>п. Зимовники, пер. Строительный, д. 16</t>
  </si>
  <si>
    <t>п. Зимовники, пер. Строительный, д. 27</t>
  </si>
  <si>
    <t>п. Зимовники, пер. Строительный, д. 29</t>
  </si>
  <si>
    <t>п. Зимовники, пер. Строительный, д. 33</t>
  </si>
  <si>
    <t>п. Зимовники, пер. Третьяковский, д. 100</t>
  </si>
  <si>
    <t>п. Зимовники, пер. Третьяковский, д. 102</t>
  </si>
  <si>
    <t>п. Зимовники, пер. Третьяковский, д. 104</t>
  </si>
  <si>
    <t>п. Зимовники, пер. Третьяковский, д. 106</t>
  </si>
  <si>
    <t>п. Зимовники, пер. Третьяковский, д. 107</t>
  </si>
  <si>
    <t>п. Зимовники, пер. Третьяковский, д. 108</t>
  </si>
  <si>
    <t>п. Зимовники, пер. Третьяковский, д. 108а</t>
  </si>
  <si>
    <t>п. Зимовники, пер. Третьяковский, д. 110</t>
  </si>
  <si>
    <t>п. Зимовники, пер. Третьяковский, д. 112</t>
  </si>
  <si>
    <t>п. Зимовники, пер. Третьяковский, д. 114</t>
  </si>
  <si>
    <t>п. Зимовники, пер. Третьяковский, д. 116</t>
  </si>
  <si>
    <t>п. Зимовники, пер. Третьяковский, д. 118</t>
  </si>
  <si>
    <t>п. Зимовники, пер. Третьяковский, д. 120</t>
  </si>
  <si>
    <t>п. Зимовники, пер. Третьяковский, д. 122</t>
  </si>
  <si>
    <t>п. Зимовники, пер. Третьяковский, д. 94</t>
  </si>
  <si>
    <t>п. Зимовники, пер. Третьяковский, д. 96</t>
  </si>
  <si>
    <t>п. Зимовники, пер. Третьяковский, д. 98</t>
  </si>
  <si>
    <t>п. Зимовники, пер. Центральный, д. 57</t>
  </si>
  <si>
    <t>п. Зимовники, пер. Центральный, д. 59</t>
  </si>
  <si>
    <t>п. Зимовники, пер. Центральный, д. 61</t>
  </si>
  <si>
    <t>п. Зимовники, пер. Центральный, д. 63</t>
  </si>
  <si>
    <t>п. Зимовники, пер. Южный, д. 25</t>
  </si>
  <si>
    <t>п. Зимовники, ул. Белинского, д. 10</t>
  </si>
  <si>
    <t>п. Зимовники, ул. Белинского, д. 14</t>
  </si>
  <si>
    <t>п. Зимовники, ул. Белинского, д. 2</t>
  </si>
  <si>
    <t>п. Зимовники, ул. Белинского, д. 2а</t>
  </si>
  <si>
    <t>п. Зимовники, ул. Белинского, д. 2б</t>
  </si>
  <si>
    <t>п. Зимовники, ул. Белинского, д. 6</t>
  </si>
  <si>
    <t>п. Зимовники, ул. Белинского, д. 8</t>
  </si>
  <si>
    <t>п. Зимовники, ул. Дзержинского, д. 173</t>
  </si>
  <si>
    <t>п. Зимовники, ул. Дзержинского, д. 175</t>
  </si>
  <si>
    <t>п. Зимовники, ул. Дзержинского, д. 179</t>
  </si>
  <si>
    <t>п. Зимовники, ул. Дзержинского, д. 185а</t>
  </si>
  <si>
    <t>п. Зимовники, ул. Дзержинского, д. 187</t>
  </si>
  <si>
    <t>п. Зимовники, ул. Дзержинского, д. 189</t>
  </si>
  <si>
    <t>п. Зимовники, ул. Дзержинского, д. 191</t>
  </si>
  <si>
    <t>п. Зимовники, ул. Дорожная, д. 13</t>
  </si>
  <si>
    <t>п. Зимовники, ул. Дорожная, д. 15</t>
  </si>
  <si>
    <t>п. Зимовники, ул. Дорожная, д. 17</t>
  </si>
  <si>
    <t>п. Зимовники, ул. Железнодорожная, д. 77</t>
  </si>
  <si>
    <t>п. Зимовники, ул. Кольцевая, д. 21</t>
  </si>
  <si>
    <t>п. Зимовники, ул. Кольцевая, д. 23</t>
  </si>
  <si>
    <t>п. Зимовники, ул. Кольцевая, д. 36</t>
  </si>
  <si>
    <t>п. Зимовники, ул. Магистральная, д. 1</t>
  </si>
  <si>
    <t>п. Зимовники, ул. Магистральная, д. 1а</t>
  </si>
  <si>
    <t>п. Зимовники, ул. Магистральная, д. 22</t>
  </si>
  <si>
    <t>п. Зимовники, ул. Магистральная, д. 42</t>
  </si>
  <si>
    <t>п. Зимовники, ул. Майора Рязанцева, д. 1</t>
  </si>
  <si>
    <t>п. Зимовники, ул. Мелиоративная, д. 2</t>
  </si>
  <si>
    <t>п. Зимовники, ул. Мелиоративная, д. 4</t>
  </si>
  <si>
    <t>п. Зимовники, ул. Мелиоративная, д. 6</t>
  </si>
  <si>
    <t>п. Зимовники, ул. Мелиоративная, д. 8</t>
  </si>
  <si>
    <t>п. Зимовники, ул. Насосная, д. 9</t>
  </si>
  <si>
    <t>п. Зимовники, ул. Октябрьская, д. 22а</t>
  </si>
  <si>
    <t>п. Зимовники, ул. Октябрьская, д. 22б</t>
  </si>
  <si>
    <t>п. Зимовники, ул. Октябрьская, д. 22в</t>
  </si>
  <si>
    <t>п. Зимовники, ул. Октябрьская, д. 24а</t>
  </si>
  <si>
    <t>п. Зимовники, ул. Октябрьская, д. 26а</t>
  </si>
  <si>
    <t>п. Зимовники, ул. Пушкина, д. 15</t>
  </si>
  <si>
    <t>п. Зимовники, ул. Рабочая, д. 1а</t>
  </si>
  <si>
    <t>п. Зимовники, ул. Рабочая, д. 1б</t>
  </si>
  <si>
    <t>п. Зимовники, ул. Рабочая, д. 1в</t>
  </si>
  <si>
    <t>п. Зимовники, ул. Рабочая, д. 1г</t>
  </si>
  <si>
    <t>п. Зимовники, ул. Савина, д. 17</t>
  </si>
  <si>
    <t>п. Зимовники, ул. Скибы, д. 232</t>
  </si>
  <si>
    <t>п. Зимовники, ул. Цветочная, д. 2</t>
  </si>
  <si>
    <t>п. Зимовники, ул. Элеваторная, д. 13</t>
  </si>
  <si>
    <t>п. Зимовники, ул. Элеваторная, д. 13а</t>
  </si>
  <si>
    <t>п. Зимовники, ул. Элеваторная, д. 37</t>
  </si>
  <si>
    <t>п. Зимовники, ул. Элеваторная, д. 39</t>
  </si>
  <si>
    <t>п. Зимовники, ул. Элеваторная, д. 41</t>
  </si>
  <si>
    <t>п. Зимовники, ул. Элеваторная, д. 43</t>
  </si>
  <si>
    <t>п. Зимовники, ул. Элеваторная, д. 58а</t>
  </si>
  <si>
    <t>п. Зимовники, ул. Элеваторная, д. 58б</t>
  </si>
  <si>
    <t>п. Зимовники, ул. Элеваторная, д. 58в</t>
  </si>
  <si>
    <t>Кутейниковское сельское поселение</t>
  </si>
  <si>
    <t>ст-ца. Кутейниковская, ул. Школьная, д. 1</t>
  </si>
  <si>
    <t>Кагальницкий район</t>
  </si>
  <si>
    <t>ст-ца. Кагальницкая, пер. Автомобилистов, д. 14</t>
  </si>
  <si>
    <t>ст-ца. Кагальницкая, пер. Мосьпанова, д. 1</t>
  </si>
  <si>
    <t>ст-ца. Кагальницкая, пер. Мосьпанова, д. 3</t>
  </si>
  <si>
    <t>ст-ца. Кагальницкая, пер. Мосьпанова, д. 5</t>
  </si>
  <si>
    <t>ст-ца. Кагальницкая, пер. Энергетиков, д. 1</t>
  </si>
  <si>
    <t>ст-ца. Кагальницкая, ул. Степная, д. 1а</t>
  </si>
  <si>
    <t>ст-ца. Кагальницкая, ул. Степная, д. 1б</t>
  </si>
  <si>
    <t>Кировское сельское поселение</t>
  </si>
  <si>
    <t>п. Березовая Роща, ул. Цветочная, д. 21</t>
  </si>
  <si>
    <t>ст-ца. Кировская, ул. Новая, д. 1</t>
  </si>
  <si>
    <t>ст-ца. Кировская, ул. Новая, д. 2</t>
  </si>
  <si>
    <t>ст-ца. Кировская, ул. Новая, д. 3</t>
  </si>
  <si>
    <t>ст-ца. Кировская, ул. Новая, д. 4</t>
  </si>
  <si>
    <t>ст-ца. Кировская, ул. Новая, д. 5</t>
  </si>
  <si>
    <t>ст-ца. Кировская, ул. Новая, д. 6</t>
  </si>
  <si>
    <t>ст-ца. Кировская, ул. Победы, д. 6</t>
  </si>
  <si>
    <t>ст-ца. Кировская, ул. Черняховского, д. 67</t>
  </si>
  <si>
    <t>Мокробатайское сельское поселение</t>
  </si>
  <si>
    <t>п. Малодубравный, ул. Светлая, д. 6</t>
  </si>
  <si>
    <t>п. Мокрый Батай, ул. 40 лет Победы, д. 1</t>
  </si>
  <si>
    <t>п. Мокрый Батай, ул. 40 лет Победы, д. 10</t>
  </si>
  <si>
    <t>п. Мокрый Батай, ул. 40 лет Победы, д. 11</t>
  </si>
  <si>
    <t>п. Мокрый Батай, ул. 40 лет Победы, д. 14</t>
  </si>
  <si>
    <t>п. Мокрый Батай, ул. 40 лет Победы, д. 16</t>
  </si>
  <si>
    <t>п. Мокрый Батай, ул. 40 лет Победы, д. 3</t>
  </si>
  <si>
    <t>п. Мокрый Батай, ул. 40 лет Победы, д. 5</t>
  </si>
  <si>
    <t>п. Мокрый Батай, ул. 40 лет Победы, д. 7</t>
  </si>
  <si>
    <t>п. Мокрый Батай, ул. 40 лет Победы, д. 9</t>
  </si>
  <si>
    <t>п. Мокрый Батай, ул. Вишневая, д. 2</t>
  </si>
  <si>
    <t>п. Мокрый Батай, ул. ПМК, д. 1</t>
  </si>
  <si>
    <t>п. Мокрый Батай, ул. ПМК, д. 10</t>
  </si>
  <si>
    <t>п. Мокрый Батай, ул. ПМК, д. 2</t>
  </si>
  <si>
    <t>п. Мокрый Батай, ул. ПМК, д. 3</t>
  </si>
  <si>
    <t>п. Мокрый Батай, ул. ПМК, д. 4</t>
  </si>
  <si>
    <t>п. Мокрый Батай, ул. ПМК, д. 5</t>
  </si>
  <si>
    <t>п. Мокрый Батай, ул. ПМК, д. 6</t>
  </si>
  <si>
    <t>п. Мокрый Батай, ул. ПМК, д. 7</t>
  </si>
  <si>
    <t>п. Мокрый Батай, ул. ПМК, д. 8</t>
  </si>
  <si>
    <t>п. Мокрый Батай, ул. ПМК, д. 9</t>
  </si>
  <si>
    <t>п. Мокрый Батай, ул. Садовая, д. 12</t>
  </si>
  <si>
    <t>Новобатайское сельское поселение</t>
  </si>
  <si>
    <t>п. Воронцовка, ул. 40 Лет Победы, д. 12</t>
  </si>
  <si>
    <t>п. Воронцовка, ул. 40 Лет Победы, д. 14</t>
  </si>
  <si>
    <t>п. Воронцовка, ул. 40 Лет Победы, д. 16</t>
  </si>
  <si>
    <t>с. Новобатайск, ул. Ленина, д. 4</t>
  </si>
  <si>
    <t>с. Новобатайск, ул. Ленина, д. 6</t>
  </si>
  <si>
    <t>с. Новобатайск, ул. Ленина, д. 7</t>
  </si>
  <si>
    <t>с. Новобатайск, ул. Ленина, д. 9</t>
  </si>
  <si>
    <t>с. Новобатайск, ул. Школьная, д. 2</t>
  </si>
  <si>
    <t>Родниковское сельское поселение</t>
  </si>
  <si>
    <t>х. Жуково-Татарский, ул. Ленина, д. 33</t>
  </si>
  <si>
    <t>х. Жуково-Татарский, ул. Шолохова, д. 73</t>
  </si>
  <si>
    <t>Каменский район</t>
  </si>
  <si>
    <t>Астаховское сельское поселение</t>
  </si>
  <si>
    <t>п. Молодежный, ул. Достоевского, д. 1</t>
  </si>
  <si>
    <t>п. Молодежный, ул. Достоевского, д. 11</t>
  </si>
  <si>
    <t>п. Молодежный, ул. Достоевского, д. 2</t>
  </si>
  <si>
    <t>п. Молодежный, ул. Достоевского, д. 3</t>
  </si>
  <si>
    <t>п. Молодежный, ул. Достоевского, д. 4</t>
  </si>
  <si>
    <t>п. Молодежный, ул. Достоевского, д. 5</t>
  </si>
  <si>
    <t>п. Молодежный, ул. Достоевского, д. 7</t>
  </si>
  <si>
    <t>Богдановское сельское поселение</t>
  </si>
  <si>
    <t>п. Васильевский, ул. Гранитная, д. 1</t>
  </si>
  <si>
    <t>п. Васильевский, ул. Гранитная, д. 2</t>
  </si>
  <si>
    <t>п. Васильевский, ул. Гранитная, д. 3</t>
  </si>
  <si>
    <t>п. Васильевский, ул. Гранитная, д. 4</t>
  </si>
  <si>
    <t>п. Васильевский, ул. Гранитная, д. 5</t>
  </si>
  <si>
    <t>п. Васильевский, ул. Гранитная, д. 6</t>
  </si>
  <si>
    <t>п. Васильевский, ул. Центральная, д. 2</t>
  </si>
  <si>
    <t>п. Васильевский, ул. Центральная, д. 3</t>
  </si>
  <si>
    <t>п. Васильевский, ул. Центральная, д. 4</t>
  </si>
  <si>
    <t>п. Васильевский, ул. Центральная, д. 5</t>
  </si>
  <si>
    <t>п. Васильевский, ул. Школьная, д. 2</t>
  </si>
  <si>
    <t>п. Чистоозерный, ул. Гагарина, д. 1</t>
  </si>
  <si>
    <t>п. Чистоозерный, ул. Гагарина, д. 10</t>
  </si>
  <si>
    <t>п. Чистоозерный, ул. Гагарина, д. 11</t>
  </si>
  <si>
    <t>п. Чистоозерный, ул. Гагарина, д. 12</t>
  </si>
  <si>
    <t>п. Чистоозерный, ул. Гагарина, д. 13</t>
  </si>
  <si>
    <t>п. Чистоозерный, ул. Гагарина, д. 17</t>
  </si>
  <si>
    <t>п. Чистоозерный, ул. Гагарина, д. 19</t>
  </si>
  <si>
    <t>п. Чистоозерный, ул. Гагарина, д. 21</t>
  </si>
  <si>
    <t>п. Чистоозерный, ул. Гагарина, д. 23</t>
  </si>
  <si>
    <t>п. Чистоозерный, ул. Гагарина, д. 25</t>
  </si>
  <si>
    <t>п. Чистоозерный, ул. Гагарина, д. 27</t>
  </si>
  <si>
    <t>п. Чистоозерный, ул. Гагарина, д. 3</t>
  </si>
  <si>
    <t>п. Чистоозерный, ул. Гагарина, д. 5</t>
  </si>
  <si>
    <t>п. Чистоозерный, ул. Гагарина, д. 6</t>
  </si>
  <si>
    <t>п. Чистоозерный, ул. Гагарина, д. 7</t>
  </si>
  <si>
    <t>п. Чистоозерный, ул. Гагарина, д. 8</t>
  </si>
  <si>
    <t>п. Чистоозерный, ул. Гагарина, д. 9</t>
  </si>
  <si>
    <t>п. Чистоозерный, ул. Комсомольская, д. 5</t>
  </si>
  <si>
    <t>п. Чистоозерный, ул. Комсомольская, д. 7/11</t>
  </si>
  <si>
    <t>п. Чистоозерный, ул. Ленина, д. 19</t>
  </si>
  <si>
    <t>п. Чистоозерный, ул. Ленина, д. 21</t>
  </si>
  <si>
    <t>п. Чистоозерный, ул. Ленина, д. 25</t>
  </si>
  <si>
    <t>п. Чистоозерный, ул. Ленина, д. 25 а</t>
  </si>
  <si>
    <t>п. Чистоозерный, ул. Ленина, д. 27</t>
  </si>
  <si>
    <t>п. Чистоозерный, ул. Ленина, д. 29</t>
  </si>
  <si>
    <t>п. Чистоозерный, ул. Ленина, д. 31</t>
  </si>
  <si>
    <t>п. Чистоозерный, ул. Ленина, д. 33</t>
  </si>
  <si>
    <t>п. Чистоозерный, ул. Ленина, д. 35</t>
  </si>
  <si>
    <t>п. Чистоозерный, ул. Ленина, д. 35 а</t>
  </si>
  <si>
    <t>п. Чистоозерный, ул. Ленина, д. 42</t>
  </si>
  <si>
    <t>п. Чистоозерный, ул. Ленина, д. 44</t>
  </si>
  <si>
    <t>п. Чистоозерный, ул. Ленина, д. 46</t>
  </si>
  <si>
    <t>п. Чистоозерный, ул. Ленина, д. 48</t>
  </si>
  <si>
    <t>п. Чистоозерный, ул. Ленина, д. 50</t>
  </si>
  <si>
    <t>п. Чистоозерный, ул. Островского, д. 4</t>
  </si>
  <si>
    <t>п. Чистоозерный, ул. Юбилейная, д. 1</t>
  </si>
  <si>
    <t>п. Чистоозерный, ул. Юбилейная, д. 11</t>
  </si>
  <si>
    <t>п. Чистоозерный, ул. Юбилейная, д. 13</t>
  </si>
  <si>
    <t>п. Чистоозерный, ул. Юбилейная, д. 15</t>
  </si>
  <si>
    <t>п. Чистоозерный, ул. Юбилейная, д. 17</t>
  </si>
  <si>
    <t>п. Чистоозерный, ул. Юбилейная, д. 21</t>
  </si>
  <si>
    <t>п. Чистоозерный, ул. Юбилейная, д. 23</t>
  </si>
  <si>
    <t>п. Чистоозерный, ул. Юбилейная, д. 25</t>
  </si>
  <si>
    <t>п. Чистоозерный, ул. Юбилейная, д. 27</t>
  </si>
  <si>
    <t>п. Чистоозерный, ул. Юбилейная, д. 29</t>
  </si>
  <si>
    <t>п. Чистоозерный, ул. Юбилейная, д. 29А</t>
  </si>
  <si>
    <t>п. Чистоозерный, ул. Юбилейная, д. 3</t>
  </si>
  <si>
    <t>п. Чистоозерный, ул. Юбилейная, д. 32</t>
  </si>
  <si>
    <t>п. Чистоозерный, ул. Юбилейная, д. 33</t>
  </si>
  <si>
    <t>п. Чистоозерный, ул. Юбилейная, д. 36</t>
  </si>
  <si>
    <t>п. Чистоозерный, ул. Юбилейная, д. 36А</t>
  </si>
  <si>
    <t>п. Чистоозерный, ул. Юбилейная, д. 38</t>
  </si>
  <si>
    <t>п. Чистоозерный, ул. Юбилейная, д. 40</t>
  </si>
  <si>
    <t>п. Чистоозерный, ул. Юбилейная, д. 42</t>
  </si>
  <si>
    <t>п. Чистоозерный, ул. Юбилейная, д. 44</t>
  </si>
  <si>
    <t>п. Чистоозерный, ул. Юбилейная, д. 46</t>
  </si>
  <si>
    <t>п. Чистоозерный, ул. Юбилейная, д. 5</t>
  </si>
  <si>
    <t>п. Чистоозерный, ул. Юбилейная, д. 7</t>
  </si>
  <si>
    <t>п. Чистоозерный, ул. Юбилейная, д. 9</t>
  </si>
  <si>
    <t>ст. Репная, ул. Железнодорожная, д. 12</t>
  </si>
  <si>
    <t>ст. Репная, ул. Железнодорожная, д. 3 а</t>
  </si>
  <si>
    <t>х. Богданов, ул. Кирова, д. 1</t>
  </si>
  <si>
    <t>Глубокинское городское поселение</t>
  </si>
  <si>
    <t>п. Каменногорье, ул. Тенистая, д. 2</t>
  </si>
  <si>
    <t>п. Каменногорье, ул. Тенистая, д. 4</t>
  </si>
  <si>
    <t>п. Каменногорье, ул. Тенистая, д. 6</t>
  </si>
  <si>
    <t>п. Таловатая Балка, пер. Коммунальный, д. 3</t>
  </si>
  <si>
    <t>п. Таловатая Балка, ул. Дачная, д. 1/1</t>
  </si>
  <si>
    <t>рп. Глубокий, пер. Переездный, д. 43/5, лит. б</t>
  </si>
  <si>
    <t>рп. Глубокий, пер. Переездный, д. 43/6, лит. а</t>
  </si>
  <si>
    <t>рп. Глубокий, пер. Семашко, д. 44</t>
  </si>
  <si>
    <t>рп. Глубокий, пер. Семашко, д. 46</t>
  </si>
  <si>
    <t>рп. Глубокий, ул. 50 лет ВЛКСМ, д. 34</t>
  </si>
  <si>
    <t>рп. Глубокий, ул. 50 лет ВЛКСМ, д. 36</t>
  </si>
  <si>
    <t>рп. Глубокий, ул. Артема, д. 42</t>
  </si>
  <si>
    <t>рп. Глубокий, ул. Вокзальная, д. 156</t>
  </si>
  <si>
    <t>рп. Глубокий, ул. Вокзальная, д. 158</t>
  </si>
  <si>
    <t>рп. Глубокий, ул. Вокзальная, д. 160</t>
  </si>
  <si>
    <t>рп. Глубокий, ул. Вокзальная, д. 162</t>
  </si>
  <si>
    <t>рп. Глубокий, ул. Иванова, д. 4</t>
  </si>
  <si>
    <t>рп. Глубокий, ул. Иванова, д. 6</t>
  </si>
  <si>
    <t>рп. Глубокий, ул. Октябрьская, д. 94/36</t>
  </si>
  <si>
    <t>рп. Глубокий, ул. Садовая, д. 47</t>
  </si>
  <si>
    <t>рп. Глубокий, ул. Садовая, д. 59</t>
  </si>
  <si>
    <t>рп. Глубокий, ул. Садовая, д. 61</t>
  </si>
  <si>
    <t>рп. Глубокий, ул. Садовая, д. 63</t>
  </si>
  <si>
    <t>рп. Глубокий, ул. Садовая, д. 65 (лит. б)</t>
  </si>
  <si>
    <t>рп. Глубокий, ул. Садовая, д. 73</t>
  </si>
  <si>
    <t>рп. Глубокий, ул. Садовая, д. 75</t>
  </si>
  <si>
    <t>рп. Глубокий, ул. Садовая, д. 77</t>
  </si>
  <si>
    <t>рп. Глубокий, ул. Свердлова, д. 2/1</t>
  </si>
  <si>
    <t>рп. Глубокий, ул. Свердлова, д. 2/2</t>
  </si>
  <si>
    <t>рп. Глубокий, ул. Свердлова, д. 2/3</t>
  </si>
  <si>
    <t>рп. Глубокий, ул. Свердлова, д. 2/4</t>
  </si>
  <si>
    <t>рп. Глубокий, ул. Станционная, д. 10</t>
  </si>
  <si>
    <t>рп. Глубокий, ул. Станционная, д. 16</t>
  </si>
  <si>
    <t>рп. Глубокий, ул. Станционная, д. 18</t>
  </si>
  <si>
    <t>рп. Глубокий, ул. Станционная, д. 6</t>
  </si>
  <si>
    <t>рп. Глубокий, ул. Станционная, д. 8</t>
  </si>
  <si>
    <t>рп. Глубокий, ул. Фрунзе, д. 2</t>
  </si>
  <si>
    <t>рп. Глубокий, ул. Фрунзе, д. 4</t>
  </si>
  <si>
    <t>рп. Глубокий, ул. Фрунзе, д. 5</t>
  </si>
  <si>
    <t>рп. Глубокий, ул. Фрунзе, д. 6</t>
  </si>
  <si>
    <t>рп. Глубокий, ул. Юбилейная, д. 8/1</t>
  </si>
  <si>
    <t>рп. Глубокий, ул. Юбилейная, д. 8/2</t>
  </si>
  <si>
    <t>рп. Глубокий, ул. Юбилейная, д. 8/3</t>
  </si>
  <si>
    <t>Старостаничное сельское поселение</t>
  </si>
  <si>
    <t>х. Лесной, ул. Королева, д. 26</t>
  </si>
  <si>
    <t>х. Лесной, ул. Лермонтова, д. 4</t>
  </si>
  <si>
    <t>х. Лесной, ул. Лермонтова, д. 5</t>
  </si>
  <si>
    <t>х. Лесной, ул. Лермонтова, д. 8</t>
  </si>
  <si>
    <t>х. Лесной, ул. Лермонтова, д. 9</t>
  </si>
  <si>
    <t>х. Лесной, ул. Лесная, д. 17</t>
  </si>
  <si>
    <t>х. Лесной, ул. Лесная, д. 17а</t>
  </si>
  <si>
    <t>х. Лесной, ул. Лесная, д. 18</t>
  </si>
  <si>
    <t>х. Лесной, ул. Лесная, д. 2</t>
  </si>
  <si>
    <t>х. Старая Станица, ул. Свердлова, д. 3</t>
  </si>
  <si>
    <t>х. Старая Станица, ул. Сосновая, д. 3а</t>
  </si>
  <si>
    <t>х. Старая Станица, ул. Фабричная, д. 13</t>
  </si>
  <si>
    <t>х. Старая Станица, ул. Фабричная, д. 14</t>
  </si>
  <si>
    <t>х. Старая Станица, ул. Шолохова, д. 53а</t>
  </si>
  <si>
    <t>Кашарский район</t>
  </si>
  <si>
    <t>Индустриальное сельское поселение</t>
  </si>
  <si>
    <t>п. Индустриальный, ул. Лесная, д. 11</t>
  </si>
  <si>
    <t>п. Индустриальный, ул. Школьная, д. 27</t>
  </si>
  <si>
    <t>п. Индустриальный, ул. Школьная, д. 29</t>
  </si>
  <si>
    <t>п. Индустриальный, ул. Школьная, д. 8</t>
  </si>
  <si>
    <t>Кашарское сельское поселение</t>
  </si>
  <si>
    <t>сл. Кашары, пер. Молодежный, д. 2</t>
  </si>
  <si>
    <t>сл. Кашары, пер. Молодежный, д. 6</t>
  </si>
  <si>
    <t>сл. Кашары, ул. Комсомольская, д. 120</t>
  </si>
  <si>
    <t>сл. Кашары, ул. Красноармейская, д. 21</t>
  </si>
  <si>
    <t>сл. Кашары, ул. Ленина, д. 104</t>
  </si>
  <si>
    <t>сл. Кашары, ул. Ленина, д. 118</t>
  </si>
  <si>
    <t>сл. Кашары, ул. Ленина, д. 120</t>
  </si>
  <si>
    <t>сл. Кашары, ул. Ленина, д. 152</t>
  </si>
  <si>
    <t>сл. Кашары, ул. Ленина, д. 3а</t>
  </si>
  <si>
    <t>сл. Кашары, ул. Ленина, д. 4</t>
  </si>
  <si>
    <t>сл. Кашары, ул. Ленина, д. 43</t>
  </si>
  <si>
    <t>сл. Кашары, ул. Ленина, д. 69</t>
  </si>
  <si>
    <t>сл. Кашары, ул. Ленина, д. 84</t>
  </si>
  <si>
    <t>сл. Кашары, ул. Мира, д. 6</t>
  </si>
  <si>
    <t>сл. Кашары, ул. Первомайская, д. 29</t>
  </si>
  <si>
    <t>сл. Кашары, ул. Строительная, д. 8</t>
  </si>
  <si>
    <t>Киевское сельское поселение</t>
  </si>
  <si>
    <t>п. Красный Колос, ул. Пушкинская, д. 14</t>
  </si>
  <si>
    <t>п. Красный Колос, ул. Пушкинская, д. 16</t>
  </si>
  <si>
    <t>Первомайское сельское поселение</t>
  </si>
  <si>
    <t>с. Первомайское, ул. Лермонтова, д. 16</t>
  </si>
  <si>
    <t>с. Первомайское, ул. Лермонтова, д. 18</t>
  </si>
  <si>
    <t>с. Первомайское, ул. Лермонтова, д. 32</t>
  </si>
  <si>
    <t>с. Первомайское, ул. Мира, д. 7</t>
  </si>
  <si>
    <t>с. Первомайское, ул. Мира, д. 8</t>
  </si>
  <si>
    <t>с. Первомайское, ул. Мира, д. 9а</t>
  </si>
  <si>
    <t>Константиновский район</t>
  </si>
  <si>
    <t>Константиновское городское поселение</t>
  </si>
  <si>
    <t>г. Константиновск, п. КГУ-1, д. 1</t>
  </si>
  <si>
    <t>г. Константиновск, п. КГУ-1, д. 10</t>
  </si>
  <si>
    <t>г. Константиновск, п. КГУ-1, д. 11</t>
  </si>
  <si>
    <t>г. Константиновск, п. КГУ-1, д. 14</t>
  </si>
  <si>
    <t>г. Константиновск, п. КГУ-1, д. 15</t>
  </si>
  <si>
    <t>г. Константиновск, п. КГУ-1, д. 16</t>
  </si>
  <si>
    <t>г. Константиновск, п. КГУ-1, д. 17</t>
  </si>
  <si>
    <t>г. Константиновск, п. КГУ-1, д. 18</t>
  </si>
  <si>
    <t>г. Константиновск, п. КГУ-1, д. 19</t>
  </si>
  <si>
    <t>г. Константиновск, п. КГУ-1, д. 2</t>
  </si>
  <si>
    <t>г. Константиновск, п. КГУ-1, д. 20</t>
  </si>
  <si>
    <t>г. Константиновск, п. КГУ-1, д. 21</t>
  </si>
  <si>
    <t>г. Константиновск, п. КГУ-1, д. 22</t>
  </si>
  <si>
    <t>г. Константиновск, п. КГУ-1, д. 23</t>
  </si>
  <si>
    <t>г. Константиновск, п. КГУ-1, д. 24</t>
  </si>
  <si>
    <t>г. Константиновск, п. КГУ-1, д. 25</t>
  </si>
  <si>
    <t>г. Константиновск, п. КГУ-1, д. 26</t>
  </si>
  <si>
    <t>г. Константиновск, п. КГУ-1, д. 27</t>
  </si>
  <si>
    <t>г. Константиновск, п. КГУ-1, д. 28</t>
  </si>
  <si>
    <t>г. Константиновск, п. КГУ-1, д. 29</t>
  </si>
  <si>
    <t>г. Константиновск, п. КГУ-1, д. 3</t>
  </si>
  <si>
    <t>г. Константиновск, п. КГУ-1, д. 30</t>
  </si>
  <si>
    <t>г. Константиновск, п. КГУ-1, д. 31</t>
  </si>
  <si>
    <t>г. Константиновск, п. КГУ-1, д. 32</t>
  </si>
  <si>
    <t>г. Константиновск, п. КГУ-1, д. 33</t>
  </si>
  <si>
    <t>г. Константиновск, п. КГУ-1, д. 34</t>
  </si>
  <si>
    <t>г. Константиновск, п. КГУ-1, д. 35</t>
  </si>
  <si>
    <t>г. Константиновск, п. КГУ-1, д. 36</t>
  </si>
  <si>
    <t>г. Константиновск, п. КГУ-1, д. 37</t>
  </si>
  <si>
    <t>г. Константиновск, п. КГУ-1, д. 38</t>
  </si>
  <si>
    <t>г. Константиновск, п. КГУ-1, д. 39</t>
  </si>
  <si>
    <t>г. Константиновск, п. КГУ-1, д. 4</t>
  </si>
  <si>
    <t>г. Константиновск, п. КГУ-1, д. 40</t>
  </si>
  <si>
    <t>г. Константиновск, п. КГУ-1, д. 41</t>
  </si>
  <si>
    <t>г. Константиновск, п. КГУ-1, д. 5</t>
  </si>
  <si>
    <t>г. Константиновск, п. КГУ-1, д. 6</t>
  </si>
  <si>
    <t>г. Константиновск, п. КГУ-1, д. 7</t>
  </si>
  <si>
    <t>г. Константиновск, п. КГУ-1, д. 8</t>
  </si>
  <si>
    <t>г. Константиновск, п. КГУ-1, д. 9</t>
  </si>
  <si>
    <t>г. Константиновск, ул. 24 Гвардейской Дивизии, д. 10</t>
  </si>
  <si>
    <t>г. Константиновск, ул. 24 Гвардейской Дивизии, д. 13</t>
  </si>
  <si>
    <t>г. Константиновск, ул. 24 Гвардейской Дивизии, д. 4</t>
  </si>
  <si>
    <t>г. Константиновск, ул. 24 Гвардейской Дивизии, д. 5</t>
  </si>
  <si>
    <t>г. Константиновск, ул. 24 Гвардейской Дивизии, д. 6</t>
  </si>
  <si>
    <t>г. Константиновск, ул. 24 Гвардейской Дивизии, д. 8</t>
  </si>
  <si>
    <t>г. Константиновск, ул. 24 Гвардейской Дивизии, д. 8/1</t>
  </si>
  <si>
    <t>г. Константиновск, ул. 25 Октября, д. 51</t>
  </si>
  <si>
    <t>г. Константиновск, ул. 25 Октября, д. 53</t>
  </si>
  <si>
    <t>г. Константиновск, ул. 25 Октября, д. 54</t>
  </si>
  <si>
    <t>г. Константиновск, ул. 25 Октября, д. 55</t>
  </si>
  <si>
    <t>г. Константиновск, ул. 25 Октября, д. 58</t>
  </si>
  <si>
    <t>г. Константиновск, ул. 9 Января, д. 104</t>
  </si>
  <si>
    <t>г. Константиновск, ул. 9 Января, д. 34</t>
  </si>
  <si>
    <t>г. Константиновск, ул. 9 Января, д. 56</t>
  </si>
  <si>
    <t>г. Константиновск, ул. 9 Января, д. 62</t>
  </si>
  <si>
    <t>г. Константиновск, ул. Атаманская, д. 114</t>
  </si>
  <si>
    <t>г. Константиновск, ул. Атаманская, д. 157</t>
  </si>
  <si>
    <t>г. Константиновск, ул. Атаманская, д. 167</t>
  </si>
  <si>
    <t>г. Константиновск, ул. Атаманская, д. 169</t>
  </si>
  <si>
    <t>г. Константиновск, ул. Атаманская, д. 170</t>
  </si>
  <si>
    <t>г. Константиновск, ул. Атаманская, д. 171</t>
  </si>
  <si>
    <t>г. Константиновск, ул. Атаманская, д. 172</t>
  </si>
  <si>
    <t>г. Константиновск, ул. Атаманская, д. 173</t>
  </si>
  <si>
    <t>г. Константиновск, ул. Атаманская, д. 174</t>
  </si>
  <si>
    <t>г. Константиновск, ул. Атаманская, д. 176</t>
  </si>
  <si>
    <t>г. Константиновск, ул. Атаманская, д. 178</t>
  </si>
  <si>
    <t>г. Константиновск, ул. Атаманская, д. 180</t>
  </si>
  <si>
    <t>г. Константиновск, ул. Атаманская, д. 186</t>
  </si>
  <si>
    <t>г. Константиновск, ул. Атаманская, д. 188</t>
  </si>
  <si>
    <t>г. Константиновск, ул. Атаманская, д. 190</t>
  </si>
  <si>
    <t>г. Константиновск, ул. Баумана, д. 188</t>
  </si>
  <si>
    <t>г. Константиновск, ул. Баумана, д. 190</t>
  </si>
  <si>
    <t>г. Константиновск, ул. Баумана, д. 194</t>
  </si>
  <si>
    <t>г. Константиновск, ул. Баумана, д. 196</t>
  </si>
  <si>
    <t>г. Константиновск, ул. Баумана, д. 200</t>
  </si>
  <si>
    <t>г. Константиновск, ул. Баумана, д. 201</t>
  </si>
  <si>
    <t>г. Константиновск, ул. Баумана, д. 202</t>
  </si>
  <si>
    <t>г. Константиновск, ул. Баумана, д. 203</t>
  </si>
  <si>
    <t>г. Константиновск, ул. Баумана, д. 204</t>
  </si>
  <si>
    <t>г. Константиновск, ул. Баумана, д. 206</t>
  </si>
  <si>
    <t>г. Константиновск, ул. Баумана, д. 210</t>
  </si>
  <si>
    <t>г. Константиновск, ул. Баумана, д. 212</t>
  </si>
  <si>
    <t>г. Константиновск, ул. Баумана, д. 221</t>
  </si>
  <si>
    <t>г. Константиновск, ул. Баумана, д. 223</t>
  </si>
  <si>
    <t>г. Константиновск, ул. Баумана, д. 225</t>
  </si>
  <si>
    <t>г. Константиновск, ул. Баумана, д. 227</t>
  </si>
  <si>
    <t>г. Константиновск, ул. Баумана, д. 229</t>
  </si>
  <si>
    <t>г. Константиновск, ул. Баумана, д. 231</t>
  </si>
  <si>
    <t>г. Константиновск, ул. Баумана, д. 233</t>
  </si>
  <si>
    <t>г. Константиновск, ул. Баумана, д. 235</t>
  </si>
  <si>
    <t>г. Константиновск, ул. Ермака, д. 14</t>
  </si>
  <si>
    <t>г. Константиновск, ул. Заводская, д. 22а</t>
  </si>
  <si>
    <t>г. Константиновск, ул. Калинина, д. 112</t>
  </si>
  <si>
    <t>г. Константиновск, ул. Калинина, д. 116</t>
  </si>
  <si>
    <t>г. Константиновск, ул. Калинина, д. 50</t>
  </si>
  <si>
    <t>г. Константиновск, ул. Карташова, д. 123</t>
  </si>
  <si>
    <t>г. Константиновск, ул. Карташова, д. 14</t>
  </si>
  <si>
    <t>г. Константиновск, ул. Карташова, д. 17</t>
  </si>
  <si>
    <t>г. Константиновск, ул. Карташова, д. 44</t>
  </si>
  <si>
    <t>г. Константиновск, ул. Комарова, д. 55</t>
  </si>
  <si>
    <t>г. Константиновск, ул. Коммунистическая, д. 111</t>
  </si>
  <si>
    <t>г. Константиновск, ул. Коммунистическая, д. 85</t>
  </si>
  <si>
    <t>г. Константиновск, ул. Коммунистическая, д. 95</t>
  </si>
  <si>
    <t>г. Константиновск, ул. Комсомольская, д. 109</t>
  </si>
  <si>
    <t>г. Константиновск, ул. Комсомольская, д. 138</t>
  </si>
  <si>
    <t>г. Константиновск, ул. Комсомольская, д. 68</t>
  </si>
  <si>
    <t>г. Константиновск, ул. Комсомольская, д. 97</t>
  </si>
  <si>
    <t>г. Константиновск, ул. Красноармейская, д. 161</t>
  </si>
  <si>
    <t>г. Константиновск, ул. Красноармейская, д. 163</t>
  </si>
  <si>
    <t>г. Константиновск, ул. Красноармейская, д. 26</t>
  </si>
  <si>
    <t>г. Константиновск, ул. Красноармейская, д. 26а</t>
  </si>
  <si>
    <t>г. Константиновск, ул. Красноармейская, д. 6</t>
  </si>
  <si>
    <t>г. Константиновск, ул. Ленина, д. 103</t>
  </si>
  <si>
    <t>г. Константиновск, ул. Ленина, д. 146</t>
  </si>
  <si>
    <t>г. Константиновск, ул. Ленина, д. 87</t>
  </si>
  <si>
    <t>г. Константиновск, ул. Маренова, д. 84</t>
  </si>
  <si>
    <t>г. Константиновск, ул. Маренова, д. 86</t>
  </si>
  <si>
    <t>г. Константиновск, ул. Маренова, д. 88</t>
  </si>
  <si>
    <t>г. Константиновск, ул. Маренова, д. 90</t>
  </si>
  <si>
    <t>г. Константиновск, ул. Маренова, д. 94</t>
  </si>
  <si>
    <t>г. Константиновск, ул. Маренова, д. 96</t>
  </si>
  <si>
    <t>г. Константиновск, ул. Набережная, д. 146</t>
  </si>
  <si>
    <t>г. Константиновск, ул. Набережная, д. 154</t>
  </si>
  <si>
    <t>г. Константиновск, ул. Платова, д. 101</t>
  </si>
  <si>
    <t>г. Константиновск, ул. Подтелкова, д. 19</t>
  </si>
  <si>
    <t>г. Константиновск, ул. Пролетарская, д. 89</t>
  </si>
  <si>
    <t>г. Константиновск, ул. Пролетарская, д. 91</t>
  </si>
  <si>
    <t>г. Константиновск, ул. Промышленная, д. 1</t>
  </si>
  <si>
    <t>г. Константиновск, ул. Промышленная, д. 13</t>
  </si>
  <si>
    <t>г. Константиновск, ул. Промышленная, д. 15</t>
  </si>
  <si>
    <t>г. Константиновск, ул. Промышленная, д. 17</t>
  </si>
  <si>
    <t>г. Константиновск, ул. Промышленная, д. 9</t>
  </si>
  <si>
    <t>г. Константиновск, ул. Радищева, д. 10</t>
  </si>
  <si>
    <t>г. Константиновск, ул. Радищева, д. 143</t>
  </si>
  <si>
    <t>г. Константиновск, ул. Радищева, д. 145</t>
  </si>
  <si>
    <t>г. Константиновск, ул. Топилина, д. 101</t>
  </si>
  <si>
    <t>г. Константиновск, ул. Топилина, д. 103</t>
  </si>
  <si>
    <t>г. Константиновск, ул. Топилина, д. 121</t>
  </si>
  <si>
    <t>г. Константиновск, ул. Топилина, д. 7</t>
  </si>
  <si>
    <t>г. Константиновск, ул. Топилина, д. 95</t>
  </si>
  <si>
    <t>г. Константиновск, ул. Топилина, д. 97</t>
  </si>
  <si>
    <t>г. Константиновск, ул. Фрунзе, д. 175</t>
  </si>
  <si>
    <t>г. Константиновск, ул. Фрунзе, д. 21</t>
  </si>
  <si>
    <t>г. Константиновск, ул. Фрунзе, д. 23</t>
  </si>
  <si>
    <t>г. Константиновск, ул. Фрунзе, д. 45</t>
  </si>
  <si>
    <t>г. Константиновск, ул. Шахтинская, д. 1</t>
  </si>
  <si>
    <t>г. Константиновск, ул. Шахтинская, д. 10</t>
  </si>
  <si>
    <t>г. Константиновск, ул. Шахтинская, д. 12</t>
  </si>
  <si>
    <t>г. Константиновск, ул. Шахтинская, д. 14</t>
  </si>
  <si>
    <t>г. Константиновск, ул. Шахтинская, д. 16</t>
  </si>
  <si>
    <t>г. Константиновск, ул. Шахтинская, д. 18</t>
  </si>
  <si>
    <t>г. Константиновск, ул. Шахтинская, д. 1а</t>
  </si>
  <si>
    <t>г. Константиновск, ул. Шахтинская, д. 20</t>
  </si>
  <si>
    <t>г. Константиновск, ул. Шахтинская, д. 22</t>
  </si>
  <si>
    <t>г. Константиновск, ул. Шахтинская, д. 24</t>
  </si>
  <si>
    <t>г. Константиновск, ул. Шахтинская, д. 26</t>
  </si>
  <si>
    <t>г. Константиновск, ул. Шахтинская, д. 28</t>
  </si>
  <si>
    <t>г. Константиновск, ул. Шахтинская, д. 3</t>
  </si>
  <si>
    <t>г. Константиновск, ул. Шахтинская, д. 4</t>
  </si>
  <si>
    <t>г. Константиновск, ул. Шахтинская, д. 6</t>
  </si>
  <si>
    <t>г. Константиновск, ул. Шахтинская, д. 8</t>
  </si>
  <si>
    <t>х. Ведерников, ул. Лесная, д. 35/1</t>
  </si>
  <si>
    <t>Николаевское сельское поселение</t>
  </si>
  <si>
    <t>ст-ца. Николаевская, тер. Гидроузел, д. 1</t>
  </si>
  <si>
    <t>ст-ца. Николаевская, тер. Гидроузел, д. 2</t>
  </si>
  <si>
    <t>ст-ца. Николаевская, тер. Гидроузел, д. 3</t>
  </si>
  <si>
    <t>ст-ца. Николаевская, тер. Гидроузел, д. 4</t>
  </si>
  <si>
    <t>ст-ца. Николаевская, ул. 8 Марта, д. 1</t>
  </si>
  <si>
    <t>ст-ца. Николаевская, ул. 8 Марта, д. 2</t>
  </si>
  <si>
    <t>ст-ца. Николаевская, ул. 8 Марта, д. 3</t>
  </si>
  <si>
    <t>ст-ца. Николаевская, ул. 8 Марта, д. 4</t>
  </si>
  <si>
    <t>ст-ца. Николаевская, ул. 8 Марта, д. 5</t>
  </si>
  <si>
    <t>ст-ца. Николаевская, ул. 8 Марта, д. 6</t>
  </si>
  <si>
    <t>Красносулинский район</t>
  </si>
  <si>
    <t>Божковское сельское поселение</t>
  </si>
  <si>
    <t>п. Тополевый, пер. Пушкина, д. 11</t>
  </si>
  <si>
    <t>п. Тополевый, пер. Пушкина, д. 9</t>
  </si>
  <si>
    <t>п. Тополевый, ул. Горняцкая, д. 47</t>
  </si>
  <si>
    <t>п. Тополевый, ул. Горняцкая, д. 47а</t>
  </si>
  <si>
    <t>п. Тополевый, ул. Горняцкая, д. 49</t>
  </si>
  <si>
    <t>п. Тополевый, ул. Горняцкая, д. 50</t>
  </si>
  <si>
    <t>п. Тополевый, ул. Горняцкая, д. 51</t>
  </si>
  <si>
    <t>п. Тополевый, ул. Горняцкая, д. 52</t>
  </si>
  <si>
    <t>п. Тополевый, ул. Горняцкая, д. 53</t>
  </si>
  <si>
    <t>п. Тополевый, ул. Горняцкая, д. 54</t>
  </si>
  <si>
    <t>п. Тополевый, ул. Горняцкая, д. 55</t>
  </si>
  <si>
    <t>п. Тополевый, ул. Горняцкая, д. 56</t>
  </si>
  <si>
    <t>п. Тополевый, ул. Горняцкая, д. 57</t>
  </si>
  <si>
    <t>п. Тополевый, ул. Горняцкая, д. 58</t>
  </si>
  <si>
    <t>п. Тополевый, ул. Железнодорожная, д. 1</t>
  </si>
  <si>
    <t>п. Тополевый, ул. Зеленая, д. 50</t>
  </si>
  <si>
    <t>п. Тополевый, ул. Зеленая, д. 52</t>
  </si>
  <si>
    <t>п. Тополевый, ул. Зеленая, д. 56</t>
  </si>
  <si>
    <t>п. Тополевый, ул. Зеленая, д. 58</t>
  </si>
  <si>
    <t>п. Тополевый, ул. Зеленая, д. 60</t>
  </si>
  <si>
    <t>п. Тополевый, ул. Зеленая, д. 81</t>
  </si>
  <si>
    <t>п. Тополевый, ул. Зеленая, д. 83</t>
  </si>
  <si>
    <t>п. Тополевый, ул. Зеленая, д. 85</t>
  </si>
  <si>
    <t>п. Тополевый, ул. Зеленая, д. 87</t>
  </si>
  <si>
    <t>п. Тополевый, ул. Зеленая, д. 89</t>
  </si>
  <si>
    <t>п. Тополевый, ул. Зеленая, д. 91</t>
  </si>
  <si>
    <t>п. Тополевый, ул. Мира, д. 19</t>
  </si>
  <si>
    <t>п. Тополевый, ул. Мира, д. 21</t>
  </si>
  <si>
    <t>п. Тополевый, ул. Мира, д. 22</t>
  </si>
  <si>
    <t>п. Тополевый, ул. Мира, д. 23</t>
  </si>
  <si>
    <t>п. Тополевый, ул. Мира, д. 24</t>
  </si>
  <si>
    <t>п. Тополевый, ул. Мира, д. 25</t>
  </si>
  <si>
    <t>п. Тополевый, ул. Мира, д. 26</t>
  </si>
  <si>
    <t>п. Тополевый, ул. Мира, д. 27</t>
  </si>
  <si>
    <t>п. Тополевый, ул. Мира, д. 28</t>
  </si>
  <si>
    <t>п. Тополевый, ул. Мира, д. 29</t>
  </si>
  <si>
    <t>п. Тополевый, ул. Мира, д. 30</t>
  </si>
  <si>
    <t>п. Тополевый, ул. Мира, д. 32</t>
  </si>
  <si>
    <t>п. Тополевый, ул. Советская, д. 18</t>
  </si>
  <si>
    <t>п. Тополевый, ул. Советская, д. 20</t>
  </si>
  <si>
    <t>п. Тополевый, ул. Советская, д. 22</t>
  </si>
  <si>
    <t>п. Тополевый, ул. Советская, д. 24</t>
  </si>
  <si>
    <t>п. Тополевый, ул. Советская, д. 25</t>
  </si>
  <si>
    <t>п. Тополевый, ул. Советская, д. 27</t>
  </si>
  <si>
    <t>п. Тополевый, ул. Советская, д. 29</t>
  </si>
  <si>
    <t>п. Тополевый, ул. Советская, д. 31</t>
  </si>
  <si>
    <t>п. Тополевый, ул. Советская, д. 33</t>
  </si>
  <si>
    <t>п. Тополевый, ул. Советская, д. 35</t>
  </si>
  <si>
    <t>Владимировское сельское поселение</t>
  </si>
  <si>
    <t>ст-ца. Владимировская, ул. Пионерская, д. 20</t>
  </si>
  <si>
    <t>ст-ца. Владимировская, ул. Пионерская, д. 22</t>
  </si>
  <si>
    <t>ст-ца. Владимировская, ул. Пионерская, д. 26</t>
  </si>
  <si>
    <t>Горненское городское поселение</t>
  </si>
  <si>
    <t>рп. Горный, пер. Школьный, д. 1</t>
  </si>
  <si>
    <t>рп. Горный, пер. Школьный, д. 1б</t>
  </si>
  <si>
    <t>рп. Горный, пер. Школьный, д. 3</t>
  </si>
  <si>
    <t>рп. Горный, пер. Школьный, д. 5</t>
  </si>
  <si>
    <t>рп. Горный, ул. Привокзальная, д. 5а</t>
  </si>
  <si>
    <t>рп. Горный, ул. Советская, д. 10</t>
  </si>
  <si>
    <t>рп. Горный, ул. Соцтруда, д. 8</t>
  </si>
  <si>
    <t>рп. Горный, ул. Соцтруда, д. 9</t>
  </si>
  <si>
    <t>Долотинское сельское поселение</t>
  </si>
  <si>
    <t>п. Первомайский, ул. Карла Маркса, д. 38</t>
  </si>
  <si>
    <t>п. Первомайский, ул. Карла Маркса, д. 40</t>
  </si>
  <si>
    <t>п. Первомайский, ул. Карла Маркса, д. 44</t>
  </si>
  <si>
    <t>п. Первомайский, ул. Ленина, д. 42</t>
  </si>
  <si>
    <t>п. Первомайский, ул. Ленина, д. 43</t>
  </si>
  <si>
    <t>п. Первомайский, ул. Ленина, д. 44</t>
  </si>
  <si>
    <t>п. Первомайский, ул. Ленина, д. 46</t>
  </si>
  <si>
    <t>п. Первомайский, ул. Ленина, д. 48</t>
  </si>
  <si>
    <t>п. Первомайский, ул. Ленина, д. 51</t>
  </si>
  <si>
    <t>п. Первомайский, ул. Ленина, д. 54</t>
  </si>
  <si>
    <t>п. Первомайский, ул. Ленина, д. 56</t>
  </si>
  <si>
    <t>п. Первомайский, ул. Ленина, д. 58</t>
  </si>
  <si>
    <t>Ковалевское сельское поселение</t>
  </si>
  <si>
    <t>ст. Замчалово, ул. Заводская, д. 11</t>
  </si>
  <si>
    <t>ст. Замчалово, ул. Кооперативная, д. 11</t>
  </si>
  <si>
    <t>ст. Замчалово, ул. Кооперативная, д. 13</t>
  </si>
  <si>
    <t>ст. Замчалово, ул. Пионерская, д. 1</t>
  </si>
  <si>
    <t>ст. Замчалово, ул. Пионерская, д. 6</t>
  </si>
  <si>
    <t>ст. Замчалово, ул. Привокзальная, д. 2</t>
  </si>
  <si>
    <t>ст. Замчалово, ул. Привокзальная, д. 4</t>
  </si>
  <si>
    <t>Комиссаровское сельское поселение</t>
  </si>
  <si>
    <t>п. Розет, ул. Черемушки, д. 1</t>
  </si>
  <si>
    <t>п. Розет, ул. Черемушки, д. 10</t>
  </si>
  <si>
    <t>п. Розет, ул. Черемушки, д. 11</t>
  </si>
  <si>
    <t>п. Розет, ул. Черемушки, д. 12</t>
  </si>
  <si>
    <t>п. Розет, ул. Черемушки, д. 13</t>
  </si>
  <si>
    <t>п. Розет, ул. Черемушки, д. 14</t>
  </si>
  <si>
    <t>п. Розет, ул. Черемушки, д. 15</t>
  </si>
  <si>
    <t>п. Розет, ул. Черемушки, д. 16</t>
  </si>
  <si>
    <t>п. Розет, ул. Черемушки, д. 17</t>
  </si>
  <si>
    <t>п. Розет, ул. Черемушки, д. 2</t>
  </si>
  <si>
    <t>п. Розет, ул. Черемушки, д. 3</t>
  </si>
  <si>
    <t>п. Розет, ул. Черемушки, д. 4</t>
  </si>
  <si>
    <t>п. Розет, ул. Черемушки, д. 5</t>
  </si>
  <si>
    <t>п. Розет, ул. Черемушки, д. 6</t>
  </si>
  <si>
    <t>п. Розет, ул. Черемушки, д. 7</t>
  </si>
  <si>
    <t>п. Розет, ул. Черемушки, д. 8</t>
  </si>
  <si>
    <t>п. Розет, ул. Черемушки, д. 9</t>
  </si>
  <si>
    <t>х. Лихой, ул. Ленина, д. 71а</t>
  </si>
  <si>
    <t>х. Лихой, ул. Пушкина, д. 21</t>
  </si>
  <si>
    <t>х. Лихой, ул. Пушкина, д. 22</t>
  </si>
  <si>
    <t>х. Лихой, ул. Пушкина, д. 24</t>
  </si>
  <si>
    <t>х. Лихой, ул. Пушкина, д. 26</t>
  </si>
  <si>
    <t>х. Лихой, ул. Пушкина, д. 28</t>
  </si>
  <si>
    <t>х. Лихой, ул. Пушкина, д. 30</t>
  </si>
  <si>
    <t>х. Лихой, ул. Пушкина, д. 32</t>
  </si>
  <si>
    <t>х. Лихой, ул. Пушкина, д. 34</t>
  </si>
  <si>
    <t>х. Лихой, ул. Пушкина, д. 36</t>
  </si>
  <si>
    <t>х. Лихой, ул. Пушкина, д. 38</t>
  </si>
  <si>
    <t>х. Лихой, ул. Пушкина, д. 40</t>
  </si>
  <si>
    <t>х. Лихой, ул. Пушкина, д. 42</t>
  </si>
  <si>
    <t>х. Лихой, ул. Пушкина, д. 44</t>
  </si>
  <si>
    <t>х. Лихой, ул. Пушкина, д. 46</t>
  </si>
  <si>
    <t>Красносулинское городское поселение</t>
  </si>
  <si>
    <t>г. Красный Сулин, пер. Интернациональный, д. 3</t>
  </si>
  <si>
    <t>г. Красный Сулин, пер. Интернациональный, д. 5</t>
  </si>
  <si>
    <t>г. Красный Сулин, пер. Интернациональный, д. 7</t>
  </si>
  <si>
    <t>г. Красный Сулин, пер. Интернациональный, д. 7а</t>
  </si>
  <si>
    <t>г. Красный Сулин, пер. Коммунальный, д. 45/1</t>
  </si>
  <si>
    <t>г. Красный Сулин, пер. Коммунальный, д. 47</t>
  </si>
  <si>
    <t>г. Красный Сулин, пер. Коммунальный, д. 47/1</t>
  </si>
  <si>
    <t>г. Красный Сулин, пер. Коммунальный, д. 49</t>
  </si>
  <si>
    <t>г. Красный Сулин, пер. Коммунальный, д. 51</t>
  </si>
  <si>
    <t>г. Красный Сулин, пер. Коммунальный, д. 53</t>
  </si>
  <si>
    <t>г. Красный Сулин, пер. Коммунальный, д. 55</t>
  </si>
  <si>
    <t>г. Красный Сулин, пер. Свободы, д. 2</t>
  </si>
  <si>
    <t>г. Красный Сулин, проезд. Ремонтный, д. 2</t>
  </si>
  <si>
    <t>г. Красный Сулин, проезд. Чайковского, д. 2</t>
  </si>
  <si>
    <t>г. Красный Сулин, проезд. Чайковского, д. 2а</t>
  </si>
  <si>
    <t>г. Красный Сулин, проезд. Чайковского, д. 3</t>
  </si>
  <si>
    <t>г. Красный Сулин, проезд. Чайковского, д. 5</t>
  </si>
  <si>
    <t>г. Красный Сулин, ул. 50 лет Октября, д. 10</t>
  </si>
  <si>
    <t>г. Красный Сулин, ул. 50 лет Октября, д. 14</t>
  </si>
  <si>
    <t>г. Красный Сулин, ул. 50 лет Октября, д. 16</t>
  </si>
  <si>
    <t>г. Красный Сулин, ул. 50 лет Октября, д. 18/2</t>
  </si>
  <si>
    <t>г. Красный Сулин, ул. 50 лет Октября, д. 20</t>
  </si>
  <si>
    <t>г. Красный Сулин, ул. 50 лет Октября, д. 22</t>
  </si>
  <si>
    <t>г. Красный Сулин, ул. 50 лет Октября, д. 24</t>
  </si>
  <si>
    <t>г. Красный Сулин, ул. 50 лет Октября, д. 26</t>
  </si>
  <si>
    <t>г. Красный Сулин, ул. 50 лет Октября, д. 28</t>
  </si>
  <si>
    <t>г. Красный Сулин, ул. 50 лет Октября, д. 30</t>
  </si>
  <si>
    <t>г. Красный Сулин, ул. 50 лет Октября, д. 4</t>
  </si>
  <si>
    <t>г. Красный Сулин, ул. 50 лет Октября, д. 6</t>
  </si>
  <si>
    <t>г. Красный Сулин, ул. 50 лет Октября, д. 6/2</t>
  </si>
  <si>
    <t>г. Красный Сулин, ул. 50 лет Октября, д. 6/3</t>
  </si>
  <si>
    <t>г. Красный Сулин, ул. 50 лет Октября, д. 8/2</t>
  </si>
  <si>
    <t>г. Красный Сулин, ул. Абрикосовая, д. 7</t>
  </si>
  <si>
    <t>г. Красный Сулин, ул. Автомобилистов, д. 12</t>
  </si>
  <si>
    <t>г. Красный Сулин, ул. Автомобилистов, д. 2</t>
  </si>
  <si>
    <t>г. Красный Сулин, ул. Автомобилистов, д. 4</t>
  </si>
  <si>
    <t>г. Красный Сулин, ул. Березовая, д. 12/10</t>
  </si>
  <si>
    <t>г. Красный Сулин, ул. Березовая, д. 14</t>
  </si>
  <si>
    <t>г. Красный Сулин, ул. Больничная, д. 4а</t>
  </si>
  <si>
    <t>г. Красный Сулин, ул. Больничная, д. 4б</t>
  </si>
  <si>
    <t>г. Красный Сулин, ул. Больничная, д. 4в</t>
  </si>
  <si>
    <t>г. Красный Сулин, ул. Братская, д. 10</t>
  </si>
  <si>
    <t>г. Красный Сулин, ул. Братская, д. 12</t>
  </si>
  <si>
    <t>г. Красный Сулин, ул. Братская, д. 16</t>
  </si>
  <si>
    <t>г. Красный Сулин, ул. Братская, д. 18</t>
  </si>
  <si>
    <t>г. Красный Сулин, ул. Братская, д. 22</t>
  </si>
  <si>
    <t>г. Красный Сулин, ул. Братская, д. 24</t>
  </si>
  <si>
    <t>г. Красный Сулин, ул. Братская, д. 26</t>
  </si>
  <si>
    <t>г. Красный Сулин, ул. Братская, д. 28</t>
  </si>
  <si>
    <t>г. Красный Сулин, ул. Братская, д. 6</t>
  </si>
  <si>
    <t>г. Красный Сулин, ул. Братская, д. 8</t>
  </si>
  <si>
    <t>г. Красный Сулин, ул. Буровая, д. 5</t>
  </si>
  <si>
    <t>г. Красный Сулин, ул. Вильямса, д. 5</t>
  </si>
  <si>
    <t>г. Красный Сулин, ул. Вокзальная, д. 20</t>
  </si>
  <si>
    <t>г. Красный Сулин, ул. Вокзальная, д. 40</t>
  </si>
  <si>
    <t>г. Красный Сулин, ул. Ворошилова, д. 10</t>
  </si>
  <si>
    <t>г. Красный Сулин, ул. Ворошилова, д. 18</t>
  </si>
  <si>
    <t>г. Красный Сулин, ул. Ворошилова, д. 2</t>
  </si>
  <si>
    <t>г. Красный Сулин, ул. Ворошилова, д. 31</t>
  </si>
  <si>
    <t>г. Красный Сулин, ул. Ворошилова, д. 5</t>
  </si>
  <si>
    <t>г. Красный Сулин, ул. Ворошилова, д. 7</t>
  </si>
  <si>
    <t>г. Красный Сулин, ул. Ворошилова, д. 8</t>
  </si>
  <si>
    <t>г. Красный Сулин, ул. Гагарина, д. 10</t>
  </si>
  <si>
    <t>г. Красный Сулин, ул. Гагарина, д. 12</t>
  </si>
  <si>
    <t>г. Красный Сулин, ул. Гагарина, д. 13</t>
  </si>
  <si>
    <t>г. Красный Сулин, ул. Гагарина, д. 2</t>
  </si>
  <si>
    <t>г. Красный Сулин, ул. Гагарина, д. 4</t>
  </si>
  <si>
    <t>г. Красный Сулин, ул. Гагарина, д. 6</t>
  </si>
  <si>
    <t>г. Красный Сулин, ул. Гагарина, д. 8</t>
  </si>
  <si>
    <t>г. Красный Сулин, ул. Гагарина, д. 8а</t>
  </si>
  <si>
    <t>г. Красный Сулин, ул. Галатова, д. 68</t>
  </si>
  <si>
    <t>г. Красный Сулин, ул. Героя Советского Союза А.И.Алексеева, д. 30</t>
  </si>
  <si>
    <t>г. Красный Сулин, ул. Комарова, д. 3/1</t>
  </si>
  <si>
    <t>г. Красный Сулин, ул. Комарова, д. 3/2</t>
  </si>
  <si>
    <t>г. Красный Сулин, ул. Комарова, д. 3/3</t>
  </si>
  <si>
    <t>г. Красный Сулин, ул. Комарова, д. 5</t>
  </si>
  <si>
    <t>г. Красный Сулин, ул. Комарова, д. 6</t>
  </si>
  <si>
    <t>г. Красный Сулин, ул. Комарова, д. 6/1</t>
  </si>
  <si>
    <t>г. Красный Сулин, ул. Комарова, д. 6/2</t>
  </si>
  <si>
    <t>г. Красный Сулин, ул. Комарова, д. 6а</t>
  </si>
  <si>
    <t>г. Красный Сулин, ул. Комарова, д. 7</t>
  </si>
  <si>
    <t>г. Красный Сулин, ул. Комарова, д. 8</t>
  </si>
  <si>
    <t>г. Красный Сулин, ул. Красная, д. 9</t>
  </si>
  <si>
    <t>г. Красный Сулин, ул. Кузнечная 1-я, д. 51</t>
  </si>
  <si>
    <t>г. Красный Сулин, ул. Кузнечная 1-я, д. 53</t>
  </si>
  <si>
    <t>г. Красный Сулин, ул. Культуры, д. 2</t>
  </si>
  <si>
    <t>г. Красный Сулин, ул. Культуры, д. 4</t>
  </si>
  <si>
    <t>г. Красный Сулин, ул. Культуры, д. 6</t>
  </si>
  <si>
    <t>г. Красный Сулин, ул. Культуры, д. 8</t>
  </si>
  <si>
    <t>г. Красный Сулин, ул. Ленина, д. 13/3</t>
  </si>
  <si>
    <t>г. Красный Сулин, ул. Ленина, д. 15</t>
  </si>
  <si>
    <t>г. Красный Сулин, ул. Ленина, д. 16</t>
  </si>
  <si>
    <t>г. Красный Сулин, ул. Ленина, д. 17</t>
  </si>
  <si>
    <t>г. Красный Сулин, ул. Ленина, д. 18</t>
  </si>
  <si>
    <t>г. Красный Сулин, ул. Ленина, д. 20</t>
  </si>
  <si>
    <t>г. Красный Сулин, ул. Ленина, д. 22</t>
  </si>
  <si>
    <t>г. Красный Сулин, ул. Ленина, д. 3</t>
  </si>
  <si>
    <t>г. Красный Сулин, ул. Ленина, д. 70</t>
  </si>
  <si>
    <t>г. Красный Сулин, ул. Ленина, д. 70а</t>
  </si>
  <si>
    <t>г. Красный Сулин, ул. Маршала Г.К.Жукова, д. 1</t>
  </si>
  <si>
    <t>г. Красный Сулин, ул. Маршала Г.К.Жукова, д. 3</t>
  </si>
  <si>
    <t>г. Красный Сулин, ул. Маршала Г.К.Жукова, д. 5</t>
  </si>
  <si>
    <t>г. Красный Сулин, ул. Матросова, д. 32</t>
  </si>
  <si>
    <t>г. Красный Сулин, ул. Матросова, д. 34</t>
  </si>
  <si>
    <t>г. Красный Сулин, ул. Матросова, д. 48</t>
  </si>
  <si>
    <t>г. Красный Сулин, ул. Матросова, д. 48/2</t>
  </si>
  <si>
    <t>г. Красный Сулин, ул. Матросова, д. 50</t>
  </si>
  <si>
    <t>г. Красный Сулин, ул. Матросова, д. 52</t>
  </si>
  <si>
    <t>г. Красный Сулин, ул. Матросова, д. 52а</t>
  </si>
  <si>
    <t>г. Красный Сулин, ул. Матросова, д. 54</t>
  </si>
  <si>
    <t>г. Красный Сулин, ул. Менделеева, д. 12</t>
  </si>
  <si>
    <t>г. Красный Сулин, ул. Менделеева, д. 14</t>
  </si>
  <si>
    <t>г. Красный Сулин, ул. Менделеева, д. 2</t>
  </si>
  <si>
    <t>г. Красный Сулин, ул. Менделеева, д. 4</t>
  </si>
  <si>
    <t>г. Красный Сулин, ул. Менделеева, д. 6</t>
  </si>
  <si>
    <t>г. Красный Сулин, ул. Менделеева, д. 8</t>
  </si>
  <si>
    <t>г. Красный Сулин, ул. Металлургов, д. 10</t>
  </si>
  <si>
    <t>г. Красный Сулин, ул. Металлургов, д. 10а</t>
  </si>
  <si>
    <t>г. Красный Сулин, ул. Металлургов, д. 12</t>
  </si>
  <si>
    <t>г. Красный Сулин, ул. Металлургов, д. 12а</t>
  </si>
  <si>
    <t>г. Красный Сулин, ул. Металлургов, д. 14</t>
  </si>
  <si>
    <t>г. Красный Сулин, ул. Металлургов, д. 16</t>
  </si>
  <si>
    <t>г. Красный Сулин, ул. Металлургов, д. 4</t>
  </si>
  <si>
    <t>г. Красный Сулин, ул. Милицейская, д. 8</t>
  </si>
  <si>
    <t>г. Красный Сулин, ул. Мира, д. 13</t>
  </si>
  <si>
    <t>г. Красный Сулин, ул. Мира, д. 15</t>
  </si>
  <si>
    <t>г. Красный Сулин, ул. Мичурина, д. 10</t>
  </si>
  <si>
    <t>г. Красный Сулин, ул. Мичурина, д. 11</t>
  </si>
  <si>
    <t>г. Красный Сулин, ул. Мичурина, д. 12</t>
  </si>
  <si>
    <t>г. Красный Сулин, ул. Мичурина, д. 13</t>
  </si>
  <si>
    <t>г. Красный Сулин, ул. Мичурина, д. 15</t>
  </si>
  <si>
    <t>г. Красный Сулин, ул. Мичурина, д. 17</t>
  </si>
  <si>
    <t>г. Красный Сулин, ул. Мичурина, д. 3</t>
  </si>
  <si>
    <t>г. Красный Сулин, ул. Мичурина, д. 4</t>
  </si>
  <si>
    <t>г. Красный Сулин, ул. Мичурина, д. 5</t>
  </si>
  <si>
    <t>г. Красный Сулин, ул. Мичурина, д. 5а</t>
  </si>
  <si>
    <t>г. Красный Сулин, ул. Мичурина, д. 5б</t>
  </si>
  <si>
    <t>г. Красный Сулин, ул. Мичурина, д. 6/7</t>
  </si>
  <si>
    <t>г. Красный Сулин, ул. Мичурина, д. 7</t>
  </si>
  <si>
    <t>г. Красный Сулин, ул. Мичурина, д. 8/8</t>
  </si>
  <si>
    <t>г. Красный Сулин, ул. Мичурина, д. 9</t>
  </si>
  <si>
    <t>г. Красный Сулин, ул. Молодежная, д. 11</t>
  </si>
  <si>
    <t>г. Красный Сулин, ул. Молодежная, д. 13</t>
  </si>
  <si>
    <t>г. Красный Сулин, ул. Новоселовская, д. 17а</t>
  </si>
  <si>
    <t>г. Красный Сулин, ул. Новоселовская, д. 17б</t>
  </si>
  <si>
    <t>г. Красный Сулин, ул. Новоселовская, д. 18а</t>
  </si>
  <si>
    <t>г. Красный Сулин, ул. Новоселовская, д. 30</t>
  </si>
  <si>
    <t>г. Красный Сулин, ул. Новоселовская, д. 32</t>
  </si>
  <si>
    <t>г. Красный Сулин, ул. Новоселовская, д. 34</t>
  </si>
  <si>
    <t>г. Красный Сулин, ул. Новоселовская, д. 36</t>
  </si>
  <si>
    <t>г. Красный Сулин, ул. Новоселовская, д. 38</t>
  </si>
  <si>
    <t>г. Красный Сулин, ул. Новоселовская, д. 40</t>
  </si>
  <si>
    <t>г. Красный Сулин, ул. Одесская, д. 1/10</t>
  </si>
  <si>
    <t>г. Красный Сулин, ул. Октябрьская, д. 22</t>
  </si>
  <si>
    <t>г. Красный Сулин, ул. Октябрьская, д. 24</t>
  </si>
  <si>
    <t>г. Красный Сулин, ул. Октябрьская, д. 3</t>
  </si>
  <si>
    <t>г. Красный Сулин, ул. Павлова, д. 60</t>
  </si>
  <si>
    <t>г. Красный Сулин, ул. Павлова, д. 62</t>
  </si>
  <si>
    <t>г. Красный Сулин, ул. Павлова, д. 64</t>
  </si>
  <si>
    <t>г. Красный Сулин, ул. Парковая, д. 36</t>
  </si>
  <si>
    <t>г. Красный Сулин, ул. Парковая, д. 43</t>
  </si>
  <si>
    <t>г. Красный Сулин, ул. Парковая, д. 45</t>
  </si>
  <si>
    <t>г. Красный Сулин, ул. Первомайская, д. 10/12</t>
  </si>
  <si>
    <t>г. Красный Сулин, ул. Первомайская, д. 13/14</t>
  </si>
  <si>
    <t>г. Красный Сулин, ул. Первомайская, д. 14</t>
  </si>
  <si>
    <t>г. Красный Сулин, ул. Первомайская, д. 15</t>
  </si>
  <si>
    <t>г. Красный Сулин, ул. Первомайская, д. 17</t>
  </si>
  <si>
    <t>г. Красный Сулин, ул. Первомайская, д. 8</t>
  </si>
  <si>
    <t>г. Красный Сулин, ул. Победы, д. 1</t>
  </si>
  <si>
    <t>г. Красный Сулин, ул. Победы, д. 14</t>
  </si>
  <si>
    <t>г. Красный Сулин, ул. Победы, д. 15</t>
  </si>
  <si>
    <t>г. Красный Сулин, ул. Победы, д. 17</t>
  </si>
  <si>
    <t>г. Красный Сулин, ул. Победы, д. 18</t>
  </si>
  <si>
    <t>г. Красный Сулин, ул. Пушкина, д. 7</t>
  </si>
  <si>
    <t>г. Красный Сулин, ул. Ростовская, д. 1</t>
  </si>
  <si>
    <t>г. Красный Сулин, ул. Ростовская, д. 11</t>
  </si>
  <si>
    <t>г. Красный Сулин, ул. Ростовская, д. 13</t>
  </si>
  <si>
    <t>г. Красный Сулин, ул. Ростовская, д. 5</t>
  </si>
  <si>
    <t>г. Красный Сулин, ул. Ростовская, д. 61</t>
  </si>
  <si>
    <t>г. Красный Сулин, ул. Ростовская, д. 7</t>
  </si>
  <si>
    <t>г. Красный Сулин, ул. Ростовская, д. 9</t>
  </si>
  <si>
    <t>г. Красный Сулин, ул. Светлая, д. 3</t>
  </si>
  <si>
    <t>г. Красный Сулин, ул. Суворова, д. 10</t>
  </si>
  <si>
    <t>г. Красный Сулин, ул. Суворова, д. 12</t>
  </si>
  <si>
    <t>г. Красный Сулин, ул. Суворова, д. 13</t>
  </si>
  <si>
    <t>г. Красный Сулин, ул. Суворова, д. 15</t>
  </si>
  <si>
    <t>г. Красный Сулин, ул. Суворова, д. 17</t>
  </si>
  <si>
    <t>г. Красный Сулин, ул. Суворова, д. 3</t>
  </si>
  <si>
    <t>г. Красный Сулин, ул. Суворова, д. 4</t>
  </si>
  <si>
    <t>г. Красный Сулин, ул. Суворова, д. 5</t>
  </si>
  <si>
    <t>г. Красный Сулин, ул. Суворова, д. 6</t>
  </si>
  <si>
    <t>г. Красный Сулин, ул. Суворова, д. 7/6</t>
  </si>
  <si>
    <t>г. Красный Сулин, ул. Суворова, д. 8/4</t>
  </si>
  <si>
    <t>г. Красный Сулин, ул. Сулинская, д. 27</t>
  </si>
  <si>
    <t>г. Красный Сулин, ул. Сулинская, д. 29</t>
  </si>
  <si>
    <t>г. Красный Сулин, ул. Сулинская, д. 3</t>
  </si>
  <si>
    <t>г. Красный Сулин, ул. Сулинская, д. 31</t>
  </si>
  <si>
    <t>г. Красный Сулин, ул. Сулинская, д. 33</t>
  </si>
  <si>
    <t>г. Красный Сулин, ул. Сулинская, д. 35</t>
  </si>
  <si>
    <t>г. Красный Сулин, ул. Сулинская, д. 37</t>
  </si>
  <si>
    <t>г. Красный Сулин, ул. Театральная, д. 10</t>
  </si>
  <si>
    <t>г. Красный Сулин, ул. Театральная, д. 4</t>
  </si>
  <si>
    <t>г. Красный Сулин, ул. Театральная, д. 6</t>
  </si>
  <si>
    <t>г. Красный Сулин, ул. Театральная, д. 8/2</t>
  </si>
  <si>
    <t>г. Красный Сулин, ул. Фурманова, д. 1</t>
  </si>
  <si>
    <t>г. Красный Сулин, ул. Фурманова, д. 10</t>
  </si>
  <si>
    <t>г. Красный Сулин, ул. Фурманова, д. 12</t>
  </si>
  <si>
    <t>г. Красный Сулин, ул. Фурманова, д. 14</t>
  </si>
  <si>
    <t>г. Красный Сулин, ул. Фурманова, д. 3</t>
  </si>
  <si>
    <t>г. Красный Сулин, ул. Фурманова, д. 5</t>
  </si>
  <si>
    <t>г. Красный Сулин, ул. Фурманова, д. 7</t>
  </si>
  <si>
    <t>г. Красный Сулин, ул. Фурманова, д. 8</t>
  </si>
  <si>
    <t>г. Красный Сулин, ул. Центральная, д. 16</t>
  </si>
  <si>
    <t>г. Красный Сулин, ул. Центральная, д. 16/1</t>
  </si>
  <si>
    <t>г. Красный Сулин, ул. Центральная, д. 17/2</t>
  </si>
  <si>
    <t>г. Красный Сулин, ул. Центральная, д. 18</t>
  </si>
  <si>
    <t>г. Красный Сулин, ул. Центральная, д. 19</t>
  </si>
  <si>
    <t>г. Красный Сулин, ул. Центральная, д. 2</t>
  </si>
  <si>
    <t>г. Красный Сулин, ул. Центральная, д. 21</t>
  </si>
  <si>
    <t>г. Красный Сулин, ул. Центральная, д. 21а</t>
  </si>
  <si>
    <t>г. Красный Сулин, ул. Центральная, д. 23</t>
  </si>
  <si>
    <t>г. Красный Сулин, ул. Центральная, д. 25</t>
  </si>
  <si>
    <t>г. Красный Сулин, ул. Чехова, д. 5</t>
  </si>
  <si>
    <t>г. Красный Сулин, ул. Чехова, д. 7</t>
  </si>
  <si>
    <t>г. Красный Сулин, ул. Чехова, д. 9</t>
  </si>
  <si>
    <t>г. Красный Сулин, ул. Чкалова, д. 15</t>
  </si>
  <si>
    <t>г. Красный Сулин, ул. Чкалова, д. 17а</t>
  </si>
  <si>
    <t>г. Красный Сулин, ул. Чкалова, д. 66</t>
  </si>
  <si>
    <t>Михайловское сельское поселение</t>
  </si>
  <si>
    <t>п. Молодежный, ул. Степная, д. 10</t>
  </si>
  <si>
    <t>п. Молодежный, ул. Степная, д. 4</t>
  </si>
  <si>
    <t>п. Молодежный, ул. Степная, д. 6</t>
  </si>
  <si>
    <t>п. Молодежный, ул. Степная, д. 8</t>
  </si>
  <si>
    <t>х. Михайловка, ул. Доброхотских, д. 17</t>
  </si>
  <si>
    <t>Пролетарское сельское поселение</t>
  </si>
  <si>
    <t>х. Малая Гнилуша, ул. Восточная, д. 3</t>
  </si>
  <si>
    <t>х. Малая Гнилуша, ул. Восточная, д. 5</t>
  </si>
  <si>
    <t>х. Малая Гнилуша, ул. Восточная, д. 7</t>
  </si>
  <si>
    <t>х. Малая Гнилуша, ул. Восточная, д. 9</t>
  </si>
  <si>
    <t>х. Малая Гнилуша, ул. Новая, д. 3</t>
  </si>
  <si>
    <t>х. Малая Гнилуша, ул. Новая, д. 5</t>
  </si>
  <si>
    <t>х. Малая Гнилуша, ул. Центральная, д. 1</t>
  </si>
  <si>
    <t>х. Малая Гнилуша, ул. Центральная, д. 3</t>
  </si>
  <si>
    <t>х. Малая Гнилуша, ул. Центральная, д. 5</t>
  </si>
  <si>
    <t>х. Пролетарка, ул. Победы, д. 25</t>
  </si>
  <si>
    <t>Садковское сельское поселение</t>
  </si>
  <si>
    <t>х. Садки, ул. Вокзальная, д. 1</t>
  </si>
  <si>
    <t>х. Садки, ул. Набережная, д. 2</t>
  </si>
  <si>
    <t>х. Садки, ул. Первомайская, д. 15</t>
  </si>
  <si>
    <t>х. Садки, ул. Первомайская, д. 16</t>
  </si>
  <si>
    <t>х. Садки, ул. Первомайская, д. 17</t>
  </si>
  <si>
    <t>х. Садки, ул. Первомайская, д. 18</t>
  </si>
  <si>
    <t>х. Садки, ул. Первомайская, д. 5</t>
  </si>
  <si>
    <t>х. Садки, ул. Южная, д. 1</t>
  </si>
  <si>
    <t>х. Садки, ул. Южная, д. 2</t>
  </si>
  <si>
    <t>х. Садки, ул. Южная, д. 3</t>
  </si>
  <si>
    <t>х. Садки, ул. Южная, д. 4</t>
  </si>
  <si>
    <t>х. Садки, ул. Южная, д. 5</t>
  </si>
  <si>
    <t>Углеродовское городское поселение</t>
  </si>
  <si>
    <t>рп. Углеродовский, ул. Базарная, д. 1</t>
  </si>
  <si>
    <t>рп. Углеродовский, ул. Базарная, д. 3</t>
  </si>
  <si>
    <t>рп. Углеродовский, ул. Базарная, д. 6</t>
  </si>
  <si>
    <t>рп. Углеродовский, ул. Базарная, д. 8</t>
  </si>
  <si>
    <t>рп. Углеродовский, ул. Восточная, д. 25</t>
  </si>
  <si>
    <t>рп. Углеродовский, ул. Восточная, д. 90</t>
  </si>
  <si>
    <t>рп. Углеродовский, ул. Гагарина, д. 1</t>
  </si>
  <si>
    <t>рп. Углеродовский, ул. Московская, д. 5</t>
  </si>
  <si>
    <t>рп. Углеродовский, ул. Московская, д. 6</t>
  </si>
  <si>
    <t>рп. Углеродовский, ул. Московская, д. 9</t>
  </si>
  <si>
    <t>рп. Углеродовский, ул. Советская, д. 17</t>
  </si>
  <si>
    <t>рп. Углеродовский, ул. Советская, д. 21</t>
  </si>
  <si>
    <t>рп. Углеродовский, ул. Советская, д. 22</t>
  </si>
  <si>
    <t>рп. Углеродовский, ул. Советская, д. 22а</t>
  </si>
  <si>
    <t>рп. Углеродовский, ул. Советская, д. 26</t>
  </si>
  <si>
    <t>рп. Углеродовский, ул. Советская, д. 27</t>
  </si>
  <si>
    <t>рп. Углеродовский, ул. Советская, д. 30</t>
  </si>
  <si>
    <t>рп. Углеродовский, ул. Советская, д. 32а</t>
  </si>
  <si>
    <t>рп. Углеродовский, ул. Шахтерская, д. 100</t>
  </si>
  <si>
    <t>рп. Углеродовский, ул. Шахтерская, д. 101</t>
  </si>
  <si>
    <t>рп. Углеродовский, ул. Шахтерская, д. 102</t>
  </si>
  <si>
    <t>рп. Углеродовский, ул. Шахтерская, д. 104</t>
  </si>
  <si>
    <t>рп. Углеродовский, ул. Шахтерская, д. 105</t>
  </si>
  <si>
    <t>рп. Углеродовский, ул. Шахтерская, д. 107</t>
  </si>
  <si>
    <t>рп. Углеродовский, ул. Шахтерская, д. 109</t>
  </si>
  <si>
    <t>рп. Углеродовский, ул. Шахтерская, д. 71</t>
  </si>
  <si>
    <t>рп. Углеродовский, ул. Шахтерская, д. 73</t>
  </si>
  <si>
    <t>рп. Углеродовский, ул. Шахтерская, д. 93</t>
  </si>
  <si>
    <t>рп. Углеродовский, ул. Шахтерская, д. 95</t>
  </si>
  <si>
    <t>рп. Углеродовский, ул. Шахтерская, д. 98</t>
  </si>
  <si>
    <t>рп. Углеродовский, ул. Шахтерская, д. 99</t>
  </si>
  <si>
    <t>Ударниковское сельское поселение</t>
  </si>
  <si>
    <t>п. Пригородный, ул. Ленина, д. 1</t>
  </si>
  <si>
    <t>п. Пригородный, ул. Ленина, д. 2</t>
  </si>
  <si>
    <t>п. Пригородный, ул. Ленина, д. 3</t>
  </si>
  <si>
    <t>п. Пригородный, ул. Школьная, д. 1</t>
  </si>
  <si>
    <t>п. Черевково, ул. Октябрьская, д. 19</t>
  </si>
  <si>
    <t>п. Черевково, ул. Привокзальная, д. 29</t>
  </si>
  <si>
    <t>Куйбышевский район</t>
  </si>
  <si>
    <t>Куйбышевское сельское поселение</t>
  </si>
  <si>
    <t>с. Куйбышево, ул. Пролетарская, д. 148</t>
  </si>
  <si>
    <t>с. Куйбышево, ул. Пролетарская, д. 148/1</t>
  </si>
  <si>
    <t>с. Куйбышево, ул. Пролетарская, д. 148/2</t>
  </si>
  <si>
    <t>с. Куйбышево, ул. Пролетарская, д. 150</t>
  </si>
  <si>
    <t>Мартыновский район</t>
  </si>
  <si>
    <t>Большеорловское сельское поселение</t>
  </si>
  <si>
    <t>сл. Большая Орловка, пер. Мостовой, д. 13</t>
  </si>
  <si>
    <t>сл. Большая Орловка, пер. Мостовой, д. 2</t>
  </si>
  <si>
    <t>сл. Большая Орловка, пер. Мостовой, д. 21</t>
  </si>
  <si>
    <t>сл. Большая Орловка, ул. Красноармейская, д. 112</t>
  </si>
  <si>
    <t>сл. Большая Орловка, ул. Красноармейская, д. 114</t>
  </si>
  <si>
    <t>сл. Большая Орловка, ул. Красноармейская, д. 116</t>
  </si>
  <si>
    <t>сл. Большая Орловка, ул. Красноармейская, д. 118</t>
  </si>
  <si>
    <t>сл. Большая Орловка, ул. Красноармейская, д. 120</t>
  </si>
  <si>
    <t>сл. Большая Орловка, ул. Красноармейская, д. 122</t>
  </si>
  <si>
    <t>сл. Большая Орловка, ул. Красноармейская, д. 124</t>
  </si>
  <si>
    <t>сл. Большая Орловка, ул. Красноармейская, д. 138</t>
  </si>
  <si>
    <t>сл. Большая Орловка, ул. Красноармейская, д. 169</t>
  </si>
  <si>
    <t>сл. Большая Орловка, ул. Красноармейская, д. 171</t>
  </si>
  <si>
    <t>сл. Большая Орловка, ул. Красноармейская, д. 173</t>
  </si>
  <si>
    <t>сл. Большая Орловка, ул. Красноармейская, д. 175</t>
  </si>
  <si>
    <t>сл. Большая Орловка, ул. Октябрьская, д. 105</t>
  </si>
  <si>
    <t>сл. Большая Орловка, ул. Советская, д. 45</t>
  </si>
  <si>
    <t>сл. Большая Орловка, ул. Советская, д. 47</t>
  </si>
  <si>
    <t>сл. Большая Орловка, ул. Советская, д. 49</t>
  </si>
  <si>
    <t>сл. Большая Орловка, ул. Советская, д. 9</t>
  </si>
  <si>
    <t>сл. Большая Орловка, ул. Строительная, д. 8</t>
  </si>
  <si>
    <t>Зеленолугское сельское поселение</t>
  </si>
  <si>
    <t>п. Зеленолугский, ул. Воронежская, д. 12</t>
  </si>
  <si>
    <t>п. Зеленолугский, ул. Воронежская, д. 14</t>
  </si>
  <si>
    <t>Комаровское сельское поселение</t>
  </si>
  <si>
    <t>х. Новосадковский, ул. Зеленая, д. 8</t>
  </si>
  <si>
    <t>х. Новосадковский, ул. Майская, д. 4</t>
  </si>
  <si>
    <t>х. Новосадковский, ул. Майская, д. 5</t>
  </si>
  <si>
    <t>х. Новосадковский, ул. Майская, д. 6</t>
  </si>
  <si>
    <t>х. Новосадковский, ул. Майская, д. 7</t>
  </si>
  <si>
    <t>х. Новосадковский, ул. Майская, д. 8</t>
  </si>
  <si>
    <t>х. Новосадковский, ул. Майская, д. 9</t>
  </si>
  <si>
    <t>Малоорловское сельское поселение</t>
  </si>
  <si>
    <t>х. Лесной, пер. Степной, д. 4</t>
  </si>
  <si>
    <t>Мартыновское сельское поселение</t>
  </si>
  <si>
    <t>сл. Большая Мартыновка, мкр. Маслозавод, д. 1</t>
  </si>
  <si>
    <t>сл. Большая Мартыновка, ул. Ковалева, д. 10</t>
  </si>
  <si>
    <t>сл. Большая Мартыновка, ул. Ковалева, д. 12</t>
  </si>
  <si>
    <t>сл. Большая Мартыновка, ул. Ковалева, д. 14</t>
  </si>
  <si>
    <t>сл. Большая Мартыновка, ул. Ковалева, д. 16</t>
  </si>
  <si>
    <t>сл. Большая Мартыновка, ул. Ковалева, д. 2</t>
  </si>
  <si>
    <t>сл. Большая Мартыновка, ул. Ковалева, д. 4</t>
  </si>
  <si>
    <t>сл. Большая Мартыновка, ул. Ковалева, д. 6</t>
  </si>
  <si>
    <t>сл. Большая Мартыновка, ул. Ковалева, д. 6а</t>
  </si>
  <si>
    <t>сл. Большая Мартыновка, ул. Ковалева, д. 6б</t>
  </si>
  <si>
    <t>сл. Большая Мартыновка, ул. Ковалева, д. 8</t>
  </si>
  <si>
    <t>сл. Большая Мартыновка, ул. Набережная, д. 32</t>
  </si>
  <si>
    <t>сл. Большая Мартыновка, ул. Набережная, д. 34</t>
  </si>
  <si>
    <t>Рубашкинское сельское поселение</t>
  </si>
  <si>
    <t>п. Новомартыновский, ул. Зеленая, д. 17</t>
  </si>
  <si>
    <t>Южненское сельское поселение</t>
  </si>
  <si>
    <t>п. Южный, пер. Административный, д. 1</t>
  </si>
  <si>
    <t>п. Южный, пер. Административный, д. 3</t>
  </si>
  <si>
    <t>п. Южный, пер. Метростроевский, д. 15</t>
  </si>
  <si>
    <t>п. Южный, ул. Волгодонская, д. 18</t>
  </si>
  <si>
    <t>п. Южный, ул. Волгодонская, д. 29</t>
  </si>
  <si>
    <t>п. Южный, ул. Волгодонская, д. 30</t>
  </si>
  <si>
    <t>п. Южный, ул. Волгодонская, д. 31</t>
  </si>
  <si>
    <t>п. Южный, ул. Волгодонская, д. 33</t>
  </si>
  <si>
    <t>п. Южный, ул. Волгодонская, д. 34</t>
  </si>
  <si>
    <t>п. Южный, ул. Волгодонская, д. 36</t>
  </si>
  <si>
    <t>п. Южный, ул. Волгодонская, д. 38</t>
  </si>
  <si>
    <t>п. Южный, ул. Железнодорожная, д. 35</t>
  </si>
  <si>
    <t>п. Южный, ул. Железнодорожная, д. 37</t>
  </si>
  <si>
    <t>п. Южный, ул. Железнодорожная, д. 39</t>
  </si>
  <si>
    <t>п. Южный, ул. Железнодорожная, д. 41</t>
  </si>
  <si>
    <t>п. Южный, ул. Железнодорожная, д. 43</t>
  </si>
  <si>
    <t>п. Южный, ул. Железнодорожная, д. 45</t>
  </si>
  <si>
    <t>п. Южный, ул. Ленина, д. 26</t>
  </si>
  <si>
    <t>п. Южный, ул. Ленина, д. 28</t>
  </si>
  <si>
    <t>п. Южный, ул. Ленина, д. 30</t>
  </si>
  <si>
    <t>п. Южный, ул. Ленина, д. 32</t>
  </si>
  <si>
    <t>п. Южный, ул. Ленина, д. 37</t>
  </si>
  <si>
    <t>п. Южный, ул. Ленина, д. 39</t>
  </si>
  <si>
    <t>п. Южный, ул. Ленина, д. 41</t>
  </si>
  <si>
    <t>п. Южный, ул. Ленина, д. 42</t>
  </si>
  <si>
    <t>п. Южный, ул. Ленина, д. 43</t>
  </si>
  <si>
    <t>п. Южный, ул. Ленина, д. 44</t>
  </si>
  <si>
    <t>п. Южный, ул. Ленина, д. 46</t>
  </si>
  <si>
    <t>п. Южный, ул. Ленина, д. 48</t>
  </si>
  <si>
    <t>п. Южный, ул. Мира, д. 32</t>
  </si>
  <si>
    <t>п. Южный, ул. Мира, д. 34</t>
  </si>
  <si>
    <t>п. Южный, ул. Мира, д. 36</t>
  </si>
  <si>
    <t>п. Южный, ул. Мира, д. 38</t>
  </si>
  <si>
    <t>п. Южный, ул. Мира, д. 40</t>
  </si>
  <si>
    <t>п. Южный, ул. Мира, д. 42</t>
  </si>
  <si>
    <t>п. Южный, ул. Мира, д. 44</t>
  </si>
  <si>
    <t>п. Южный, ул. Мира, д. 51</t>
  </si>
  <si>
    <t>п. Южный, ул. Мира, д. 53</t>
  </si>
  <si>
    <t>п. Южный, ул. Мира, д. 55</t>
  </si>
  <si>
    <t>п. Южный, ул. Мира, д. 57</t>
  </si>
  <si>
    <t>п. Южный, ул. Оросительная, д. 128</t>
  </si>
  <si>
    <t>п. Южный, ул. Оросительная, д. 129</t>
  </si>
  <si>
    <t>п. Южный, ул. Оросительная, д. 130</t>
  </si>
  <si>
    <t>п. Южный, ул. Оросительная, д. 47</t>
  </si>
  <si>
    <t>п. Южный, ул. Оросительная, д. 49</t>
  </si>
  <si>
    <t>п. Южный, ул. Оросительная, д. 51</t>
  </si>
  <si>
    <t>п. Южный, ул. Тоннельная, д. 1</t>
  </si>
  <si>
    <t>п. Южный, ул. Тоннельная, д. 3</t>
  </si>
  <si>
    <t>п. Южный, ул. Тоннельная, д. 40</t>
  </si>
  <si>
    <t>п. Южный, ул. Тоннельная, д. 42</t>
  </si>
  <si>
    <t>п. Южный, ул. Тоннельная, д. 44</t>
  </si>
  <si>
    <t>п. Южный, ул. Тоннельная, д. 46</t>
  </si>
  <si>
    <t>п. Южный, ул. Тоннельная, д. 5</t>
  </si>
  <si>
    <t>п. Южный, ул. Тоннельная, д. 7</t>
  </si>
  <si>
    <t>Матвеево-Курганский район</t>
  </si>
  <si>
    <t>Алексеевское сельское поселение</t>
  </si>
  <si>
    <t>п. Надежда, ул. Первомайская, д. 11</t>
  </si>
  <si>
    <t>п. Надежда, ул. Первомайская, д. 9</t>
  </si>
  <si>
    <t>п. Подлесный, ул. Заводская, д. 10</t>
  </si>
  <si>
    <t>п. Подлесный, ул. Заводская, д. 12</t>
  </si>
  <si>
    <t>Матвеево-Курганское сельское поселение</t>
  </si>
  <si>
    <t>п. Красный Бумажник, ул. Заречная, д. 1</t>
  </si>
  <si>
    <t>п. Красный Бумажник, ул. Заречная, д. 2</t>
  </si>
  <si>
    <t>п. Красный Бумажник, ул. Подгорная, д. 6</t>
  </si>
  <si>
    <t>п. Матвеев Курган, пер. Буденновский, д. 21а</t>
  </si>
  <si>
    <t>п. Матвеев Курган, пер. Буденновский, д. 26</t>
  </si>
  <si>
    <t>п. Матвеев Курган, пер. Киевский, д. 4</t>
  </si>
  <si>
    <t>п. Матвеев Курган, пер. Лесной, д. 7а</t>
  </si>
  <si>
    <t>п. Матвеев Курган, пер. Спортивный, д. 11</t>
  </si>
  <si>
    <t>п. Матвеев Курган, пер. Спортивный, д. 13</t>
  </si>
  <si>
    <t>п. Матвеев Курган, пер. Спортивный, д. 15</t>
  </si>
  <si>
    <t>п. Матвеев Курган, пер. Спортивный, д. 17</t>
  </si>
  <si>
    <t>п. Матвеев Курган, пер. Спортивный, д. 19</t>
  </si>
  <si>
    <t>п. Матвеев Курган, пер. Спортивный, д. 21</t>
  </si>
  <si>
    <t>п. Матвеев Курган, пер. Спортивный, д. 23</t>
  </si>
  <si>
    <t>п. Матвеев Курган, пер. Спортивный, д. 25</t>
  </si>
  <si>
    <t>п. Матвеев Курган, пер. Спортивный, д. 27</t>
  </si>
  <si>
    <t>п. Матвеев Курган, пер. Спортивный, д. 29</t>
  </si>
  <si>
    <t>п. Матвеев Курган, пер. Спортивный, д. 31</t>
  </si>
  <si>
    <t>п. Матвеев Курган, пер. Спортивный, д. 33</t>
  </si>
  <si>
    <t>п. Матвеев Курган, пер. Спортивный, д. 35</t>
  </si>
  <si>
    <t>п. Матвеев Курган, пер. Спортивный, д. 37</t>
  </si>
  <si>
    <t>п. Матвеев Курган, пер. Спортивный, д. 7</t>
  </si>
  <si>
    <t>п. Матвеев Курган, пер. Спортивный, д. 9</t>
  </si>
  <si>
    <t>п. Матвеев Курган, ул. Восточная, д. 13</t>
  </si>
  <si>
    <t>п. Матвеев Курган, ул. Гагарина, д. 50</t>
  </si>
  <si>
    <t>п. Матвеев Курган, ул. Красноармейская, д. 117</t>
  </si>
  <si>
    <t>п. Матвеев Курган, ул. Молодежная, д. 29</t>
  </si>
  <si>
    <t>п. Матвеев Курган, ул. Молодежная, д. 44</t>
  </si>
  <si>
    <t>п. Матвеев Курган, ул. Ново-Северная, д. 1а</t>
  </si>
  <si>
    <t>п. Матвеев Курган, ул. Почтовая, д. 134</t>
  </si>
  <si>
    <t>п. Матвеев Курган, ул. Почтовая, д. 136</t>
  </si>
  <si>
    <t>п. Матвеев Курган, ул. Почтовая, д. 138</t>
  </si>
  <si>
    <t>п. Матвеев Курган, ул. Почтовая, д. 140</t>
  </si>
  <si>
    <t>п. Матвеев Курган, ул. Строительная, д. 10</t>
  </si>
  <si>
    <t>п. Матвеев Курган, ул. Строительная, д. 12</t>
  </si>
  <si>
    <t>п. Матвеев Курган, ул. Строительная, д. 6</t>
  </si>
  <si>
    <t>п. Матвеев Курган, ул. Строительная, д. 8</t>
  </si>
  <si>
    <t>п. Матвеев Курган, ул. Шолохова, д. 2</t>
  </si>
  <si>
    <t>п. Матвеев Курган, ул. Шолохова, д. 4</t>
  </si>
  <si>
    <t>п. Матвеев Курган, ул. Шолохова, д. 6</t>
  </si>
  <si>
    <t>п. Матвеев Курган, ул. Шолохова, д. 8</t>
  </si>
  <si>
    <t>п. Матвеев Курган, ул. Южная, д. 65</t>
  </si>
  <si>
    <t>с. Марьевка, пер. 40 лет Победы, д. 1</t>
  </si>
  <si>
    <t>с. Марьевка, ул. Парамонова, д. 18</t>
  </si>
  <si>
    <t>с. Новоандриановка, ул. 50 лет Победы, д. 50</t>
  </si>
  <si>
    <t>Новониколаевское сельское поселение</t>
  </si>
  <si>
    <t>п. Ленинский, ул. Молодежная, д. 20</t>
  </si>
  <si>
    <t>п. Ленинский, ул. Молодежная, д. 22</t>
  </si>
  <si>
    <t>п. Ленинский, ул. Молодежная, д. 24</t>
  </si>
  <si>
    <t>п. Ленинский, ул. Молодежная, д. 26</t>
  </si>
  <si>
    <t>Миллеровский район</t>
  </si>
  <si>
    <t>Волошинское сельское поселение</t>
  </si>
  <si>
    <t>сл. Волошино, пер. Речной, д. 1</t>
  </si>
  <si>
    <t>сл. Волошино, пер. Речной, д. 7</t>
  </si>
  <si>
    <t>сл. Волошино, ул. Ленина, д. 11</t>
  </si>
  <si>
    <t>сл. Волошино, ул. Ленина, д. 25</t>
  </si>
  <si>
    <t>сл. Волошино, ул. Ленина, д. 26</t>
  </si>
  <si>
    <t>сл. Волошино, ул. Ленина, д. 27</t>
  </si>
  <si>
    <t>сл. Волошино, ул. Советская, д. 23</t>
  </si>
  <si>
    <t>сл. Волошино, ул. Советская, д. 25</t>
  </si>
  <si>
    <t>сл. Волошино, ул. Советская, д. 26</t>
  </si>
  <si>
    <t>сл. Волошино, ул. Советская, д. 33</t>
  </si>
  <si>
    <t>сл. Волошино, ул. Химиков, д. 10</t>
  </si>
  <si>
    <t>сл. Волошино, ул. Химиков, д. 11</t>
  </si>
  <si>
    <t>сл. Волошино, ул. Химиков, д. 12</t>
  </si>
  <si>
    <t>сл. Волошино, ул. Химиков, д. 3</t>
  </si>
  <si>
    <t>Дегтевское сельское поселение</t>
  </si>
  <si>
    <t>сл. Дегтево, ул. Ростовская, д. 2</t>
  </si>
  <si>
    <t>Криворожское сельское поселение</t>
  </si>
  <si>
    <t>сл. Криворожье, ул. им Ленина, д. 77</t>
  </si>
  <si>
    <t>х. Каменка, ул. Молодежная, д. 6</t>
  </si>
  <si>
    <t>х. Каменка, ул. Молодежная, д. 7</t>
  </si>
  <si>
    <t>Мальчевское сельское поселение</t>
  </si>
  <si>
    <t>ст-ца. Мальчевская, ул. Голдобина, д. 3</t>
  </si>
  <si>
    <t>ст-ца. Мальчевская, ул. Голдобина, д. 5</t>
  </si>
  <si>
    <t>ст-ца. Мальчевская, ул. Ленина, д. 32</t>
  </si>
  <si>
    <t>ст-ца. Мальчевская, ул. Медицинская 2-я, д. 2</t>
  </si>
  <si>
    <t>ст-ца. Мальчевская, ул. Мира, д. 3</t>
  </si>
  <si>
    <t>Миллеровское городское поселение</t>
  </si>
  <si>
    <t>г. Миллерово, пер. Газетный, д. 7</t>
  </si>
  <si>
    <t>г. Миллерово, пер. Газетный, д. 7а</t>
  </si>
  <si>
    <t>г. Миллерово, пер. Депутатский, д. 2а</t>
  </si>
  <si>
    <t>г. Миллерово, пер. Плановый, д. 11</t>
  </si>
  <si>
    <t>г. Миллерово, ул. 1 Мая, д. 3</t>
  </si>
  <si>
    <t>г. Миллерово, ул. 1 Мая, д. 9</t>
  </si>
  <si>
    <t>г. Миллерово, ул. 3 Интернационала, д. 1</t>
  </si>
  <si>
    <t>г. Миллерово, ул. 3 Интернационала, д. 10</t>
  </si>
  <si>
    <t>г. Миллерово, ул. 3 Интернационала, д. 103а</t>
  </si>
  <si>
    <t>г. Миллерово, ул. 3 Интернационала, д. 107а</t>
  </si>
  <si>
    <t>г. Миллерово, ул. 3 Интернационала, д. 111</t>
  </si>
  <si>
    <t>г. Миллерово, ул. 3 Интернационала, д. 113</t>
  </si>
  <si>
    <t>г. Миллерово, ул. 3 Интернационала, д. 113а</t>
  </si>
  <si>
    <t>г. Миллерово, ул. 3 Интернационала, д. 115</t>
  </si>
  <si>
    <t>г. Миллерово, ул. 3 Интернационала, д. 117</t>
  </si>
  <si>
    <t>г. Миллерово, ул. 3 Интернационала, д. 3</t>
  </si>
  <si>
    <t>г. Миллерово, ул. 3 Интернационала, д. 53</t>
  </si>
  <si>
    <t>г. Миллерово, ул. 3 Интернационала, д. 6</t>
  </si>
  <si>
    <t>г. Миллерово, ул. 3 Интернационала, д. 8</t>
  </si>
  <si>
    <t>г. Миллерово, ул. 38 Стрелковой Дивизии, д. 65</t>
  </si>
  <si>
    <t>г. Миллерово, ул. Айвазовского, д. 4</t>
  </si>
  <si>
    <t>г. Миллерово, ул. Артема, д. 49</t>
  </si>
  <si>
    <t>г. Миллерово, ул. Артема, д. 51</t>
  </si>
  <si>
    <t>г. Миллерово, ул. Артема, д. 53</t>
  </si>
  <si>
    <t>г. Миллерово, ул. Артема, д. 55</t>
  </si>
  <si>
    <t>г. Миллерово, ул. Артема, д. 57</t>
  </si>
  <si>
    <t>г. Миллерово, ул. Артема, д. 59</t>
  </si>
  <si>
    <t>г. Миллерово, ул. Артиллерийская, д. 11а</t>
  </si>
  <si>
    <t>г. Миллерово, ул. Артиллерийская, д. 11б</t>
  </si>
  <si>
    <t>г. Миллерово, ул. Артиллерийская, д. 14а</t>
  </si>
  <si>
    <t>г. Миллерово, ул. Артиллерийская, д. 14б</t>
  </si>
  <si>
    <t>г. Миллерово, ул. Артиллерийская, д. 14г</t>
  </si>
  <si>
    <t>г. Миллерово, ул. Артиллерийская, д. 18</t>
  </si>
  <si>
    <t>г. Миллерово, ул. Артиллерийская, д. 20</t>
  </si>
  <si>
    <t>г. Миллерово, ул. Артиллерийская, д. 29а</t>
  </si>
  <si>
    <t>г. Миллерово, ул. Артиллерийская, д. 29б</t>
  </si>
  <si>
    <t>г. Миллерово, ул. Артиллерийская, д. 31</t>
  </si>
  <si>
    <t>г. Миллерово, ул. Бабушкина, д. 33</t>
  </si>
  <si>
    <t>г. Миллерово, ул. Бабушкина, д. 35</t>
  </si>
  <si>
    <t>г. Миллерово, ул. Байдукова, д. 34</t>
  </si>
  <si>
    <t>г. Миллерово, ул. Байдукова, д. 36</t>
  </si>
  <si>
    <t>г. Миллерово, ул. Васнецова, д. 26</t>
  </si>
  <si>
    <t>г. Миллерово, ул. Вокзальная, д. 10</t>
  </si>
  <si>
    <t>г. Миллерово, ул. Вокзальная, д. 43</t>
  </si>
  <si>
    <t>г. Миллерово, ул. Вокзальная, д. 49</t>
  </si>
  <si>
    <t>г. Миллерово, ул. Гаврилова, д. 37</t>
  </si>
  <si>
    <t>г. Миллерово, ул. Декабристов, д. 1</t>
  </si>
  <si>
    <t>г. Миллерово, ул. Декабристов, д. 11</t>
  </si>
  <si>
    <t>г. Миллерово, ул. Декабристов, д. 13</t>
  </si>
  <si>
    <t>г. Миллерово, ул. Декабристов, д. 15</t>
  </si>
  <si>
    <t>г. Миллерово, ул. Декабристов, д. 17</t>
  </si>
  <si>
    <t>г. Миллерово, ул. Декабристов, д. 19</t>
  </si>
  <si>
    <t>г. Миллерово, ул. Декабристов, д. 21</t>
  </si>
  <si>
    <t>г. Миллерово, ул. Декабристов, д. 23</t>
  </si>
  <si>
    <t>г. Миллерово, ул. Декабристов, д. 25</t>
  </si>
  <si>
    <t>г. Миллерово, ул. Декабристов, д. 5</t>
  </si>
  <si>
    <t>г. Миллерово, ул. Декабристов, д. 7</t>
  </si>
  <si>
    <t>г. Миллерово, ул. Декабристов, д. 9</t>
  </si>
  <si>
    <t>г. Миллерово, ул. Донецкая, д. 100</t>
  </si>
  <si>
    <t>г. Миллерово, ул. Донецкая, д. 106</t>
  </si>
  <si>
    <t>г. Миллерово, ул. Донецкая, д. 108</t>
  </si>
  <si>
    <t>г. Миллерово, ул. Донецкая, д. 114</t>
  </si>
  <si>
    <t>г. Миллерово, ул. Донецкая, д. 116</t>
  </si>
  <si>
    <t>г. Миллерово, ул. Донецкая, д. 116а</t>
  </si>
  <si>
    <t>г. Миллерово, ул. Донецкая, д. 118</t>
  </si>
  <si>
    <t>г. Миллерово, ул. Донецкая, д. 120</t>
  </si>
  <si>
    <t>г. Миллерово, ул. Донецкая, д. 122</t>
  </si>
  <si>
    <t>г. Миллерово, ул. Донецкая, д. 124</t>
  </si>
  <si>
    <t>г. Миллерово, ул. Донецкая, д. 126</t>
  </si>
  <si>
    <t>г. Миллерово, ул. Донецкая, д. 128</t>
  </si>
  <si>
    <t>г. Миллерово, ул. Донецкая, д. 130</t>
  </si>
  <si>
    <t>г. Миллерово, ул. Донецкая, д. 132</t>
  </si>
  <si>
    <t>г. Миллерово, ул. Донецкая, д. 98</t>
  </si>
  <si>
    <t>г. Миллерово, ул. Еременко, д. 63</t>
  </si>
  <si>
    <t>г. Миллерово, ул. Жуковского, д. 2</t>
  </si>
  <si>
    <t>г. Миллерово, ул. Жуковского, д. 58а</t>
  </si>
  <si>
    <t>г. Миллерово, ул. Заводская, д. 11</t>
  </si>
  <si>
    <t>г. Миллерово, ул. Заводская, д. 13</t>
  </si>
  <si>
    <t>г. Миллерово, ул. Заводская, д. 17</t>
  </si>
  <si>
    <t>г. Миллерово, ул. Заводская, д. 3</t>
  </si>
  <si>
    <t>г. Миллерово, ул. Заводская, д. 5</t>
  </si>
  <si>
    <t>г. Миллерово, ул. Заводская, д. 7</t>
  </si>
  <si>
    <t>г. Миллерово, ул. Заводская, д. 9</t>
  </si>
  <si>
    <t>г. Миллерово, ул. Земляченко, д. 39</t>
  </si>
  <si>
    <t>г. Миллерово, ул. Земляченко, д. 40</t>
  </si>
  <si>
    <t>г. Миллерово, ул. Земляченко, д. 42</t>
  </si>
  <si>
    <t>г. Миллерово, ул. Земляченко, д. 44</t>
  </si>
  <si>
    <t>г. Миллерово, ул. Калинина, д. 32</t>
  </si>
  <si>
    <t>г. Миллерово, ул. Калинина, д. 32 2</t>
  </si>
  <si>
    <t>г. Миллерово, ул. Калинина, д. 38</t>
  </si>
  <si>
    <t>г. Миллерово, ул. Карла Маркса, д. 30</t>
  </si>
  <si>
    <t>г. Миллерово, ул. Карла Маркса, д. 6</t>
  </si>
  <si>
    <t>г. Миллерово, ул. Квартал ДСХТ, д. 1</t>
  </si>
  <si>
    <t>г. Миллерово, ул. Квартал ДСХТ, д. 14</t>
  </si>
  <si>
    <t>г. Миллерово, ул. Квартал ДСХТ, д. 3</t>
  </si>
  <si>
    <t>г. Миллерово, ул. Квартал ДСХТ, д. 32</t>
  </si>
  <si>
    <t>г. Миллерово, ул. Квартал ДСХТ, д. 33</t>
  </si>
  <si>
    <t>г. Миллерово, ул. Квартал ДСХТ, д. 34</t>
  </si>
  <si>
    <t>г. Миллерово, ул. Квартал ДСХТ, д. 35</t>
  </si>
  <si>
    <t>г. Миллерово, ул. Квартал ДСХТ, д. 3а</t>
  </si>
  <si>
    <t>г. Миллерово, ул. Квартал ДСХТ, д. 4</t>
  </si>
  <si>
    <t>г. Миллерово, ул. Квартал им. Маршала Ефимова, д. 10</t>
  </si>
  <si>
    <t>г. Миллерово, ул. Квартал им. Маршала Ефимова, д. 11</t>
  </si>
  <si>
    <t>г. Миллерово, ул. Квартал им. Маршала Ефимова, д. 12</t>
  </si>
  <si>
    <t>г. Миллерово, ул. Квартал им. Маршала Ефимова, д. 13</t>
  </si>
  <si>
    <t>г. Миллерово, ул. Квартал им. Маршала Ефимова, д. 14</t>
  </si>
  <si>
    <t>г. Миллерово, ул. Квартал им. Маршала Ефимова, д. 15</t>
  </si>
  <si>
    <t>г. Миллерово, ул. Квартал им. Маршала Ефимова, д. 1б</t>
  </si>
  <si>
    <t>г. Миллерово, ул. Квартал им. Маршала Ефимова, д. 6</t>
  </si>
  <si>
    <t>г. Миллерово, ул. Квартал им. Маршала Ефимова, д. 7</t>
  </si>
  <si>
    <t>г. Миллерово, ул. Кирова, д. 12</t>
  </si>
  <si>
    <t>г. Миллерово, ул. Кирова, д. 6</t>
  </si>
  <si>
    <t>г. Миллерово, ул. Левитана, д. 1</t>
  </si>
  <si>
    <t>г. Миллерово, ул. Левитана, д. 3</t>
  </si>
  <si>
    <t>г. Миллерово, ул. Левитана, д. 5</t>
  </si>
  <si>
    <t>г. Миллерово, ул. Левитана, д. 7</t>
  </si>
  <si>
    <t>г. Миллерово, ул. Лейтенанта Матроса, д. 18а</t>
  </si>
  <si>
    <t>г. Миллерово, ул. Лейтенанта Матроса, д. 24</t>
  </si>
  <si>
    <t>г. Миллерово, ул. Лейтенанта Матроса, д. 26</t>
  </si>
  <si>
    <t>г. Миллерово, ул. Лейтенанта Матроса, д. 26а</t>
  </si>
  <si>
    <t>г. Миллерово, ул. Ленина, д. 16</t>
  </si>
  <si>
    <t>г. Миллерово, ул. Ленина, д. 17</t>
  </si>
  <si>
    <t>г. Миллерово, ул. Ленина, д. 6а</t>
  </si>
  <si>
    <t>г. Миллерово, ул. Макарова, д. 16</t>
  </si>
  <si>
    <t>г. Миллерово, ул. Макарова, д. 27</t>
  </si>
  <si>
    <t>г. Миллерово, ул. Максима Горького, д. 14</t>
  </si>
  <si>
    <t>г. Миллерово, ул. Максима Горького, д. 19</t>
  </si>
  <si>
    <t>г. Миллерово, ул. Максима Горького, д. 21</t>
  </si>
  <si>
    <t>г. Миллерово, ул. Максима Горького, д. 25</t>
  </si>
  <si>
    <t>г. Миллерово, ул. Максима Горького, д. 27</t>
  </si>
  <si>
    <t>г. Миллерово, ул. Набережная, д. 22</t>
  </si>
  <si>
    <t>г. Миллерово, ул. Нахимова, д. 86</t>
  </si>
  <si>
    <t>г. Миллерово, ул. Октябрьская, д. 58а</t>
  </si>
  <si>
    <t>г. Миллерово, ул. Октябрьская, д. 80а</t>
  </si>
  <si>
    <t>г. Миллерово, ул. Октябрьская, д. 80в</t>
  </si>
  <si>
    <t>г. Миллерово, ул. Осипенко, д. 26а</t>
  </si>
  <si>
    <t>г. Миллерово, ул. Осипенко, д. 28</t>
  </si>
  <si>
    <t>г. Миллерово, ул. Осипенко, д. 32</t>
  </si>
  <si>
    <t>г. Миллерово, ул. Партизанская, д. 19</t>
  </si>
  <si>
    <t>г. Миллерово, ул. Партизанская, д. 19а</t>
  </si>
  <si>
    <t>г. Миллерово, ул. Песчаная, д. 16а</t>
  </si>
  <si>
    <t>г. Миллерово, ул. Песчаная, д. 16б</t>
  </si>
  <si>
    <t>г. Миллерово, ул. Плеханова, д. 4</t>
  </si>
  <si>
    <t>г. Миллерово, ул. Речная, д. 12</t>
  </si>
  <si>
    <t>г. Миллерово, ул. Розы Люксембург, д. 10</t>
  </si>
  <si>
    <t>г. Миллерово, ул. Розы Люксембург, д. 12</t>
  </si>
  <si>
    <t>г. Миллерово, ул. Российская, д. 134</t>
  </si>
  <si>
    <t>г. Миллерово, ул. Российская, д. 36</t>
  </si>
  <si>
    <t>г. Миллерово, ул. Российская, д. 38</t>
  </si>
  <si>
    <t>г. Миллерово, ул. Российская, д. 40</t>
  </si>
  <si>
    <t>г. Миллерово, ул. Российская, д. 42</t>
  </si>
  <si>
    <t>г. Миллерово, ул. Российская, д. 44</t>
  </si>
  <si>
    <t>г. Миллерово, ул. Российская, д. 89</t>
  </si>
  <si>
    <t>г. Миллерово, ул. Свердлова, д. 10</t>
  </si>
  <si>
    <t>г. Миллерово, ул. Свердлова, д. 4а</t>
  </si>
  <si>
    <t>г. Миллерово, ул. Свердлова, д. 4в</t>
  </si>
  <si>
    <t>г. Миллерово, ул. Свердлова, д. 4г</t>
  </si>
  <si>
    <t>г. Миллерово, ул. Седова, д. 33</t>
  </si>
  <si>
    <t>г. Миллерово, ул. Седова, д. 35</t>
  </si>
  <si>
    <t>г. Миллерово, ул. Седова, д. 35а</t>
  </si>
  <si>
    <t>г. Миллерово, ул. Седова, д. 73</t>
  </si>
  <si>
    <t>г. Миллерово, ул. Седова, д. 75</t>
  </si>
  <si>
    <t>г. Миллерово, ул. Седова, д. 77</t>
  </si>
  <si>
    <t>г. Миллерово, ул. Седова, д. 79</t>
  </si>
  <si>
    <t>г. Миллерово, ул. Сергея Лазо, д. 1а</t>
  </si>
  <si>
    <t>г. Миллерово, ул. Советская, д. 53а</t>
  </si>
  <si>
    <t>г. Миллерово, ул. Советская, д. 54а</t>
  </si>
  <si>
    <t>г. Миллерово, ул. Сурикова, д. 17</t>
  </si>
  <si>
    <t>г. Миллерово, ул. Тельмана, д. 25</t>
  </si>
  <si>
    <t>г. Миллерово, ул. Тельмана, д. 27</t>
  </si>
  <si>
    <t>г. Миллерово, ул. Тельмана, д. 29</t>
  </si>
  <si>
    <t>г. Миллерово, ул. Тельмана, д. 31</t>
  </si>
  <si>
    <t>г. Миллерово, ул. Ушакова, д. 11</t>
  </si>
  <si>
    <t>г. Миллерово, ул. Ушакова, д. 13</t>
  </si>
  <si>
    <t>г. Миллерово, ул. Ушакова, д. 15</t>
  </si>
  <si>
    <t>г. Миллерово, ул. Фестивальная, д. 50</t>
  </si>
  <si>
    <t>г. Миллерово, ул. Фридриха Энгельса, д. 2а</t>
  </si>
  <si>
    <t>г. Миллерово, ул. Фрунзе, д. 8</t>
  </si>
  <si>
    <t>г. Миллерово, ул. Фрунзе, д. 8а</t>
  </si>
  <si>
    <t>г. Миллерово, ул. Черноморская, д. 54</t>
  </si>
  <si>
    <t>г. Миллерово, ул. Черноморская, д. 56</t>
  </si>
  <si>
    <t>г. Миллерово, ул. Черноморская, д. 57</t>
  </si>
  <si>
    <t>г. Миллерово, ул. Черноморская, д. 58</t>
  </si>
  <si>
    <t>г. Миллерово, ул. Черноморская, д. 59</t>
  </si>
  <si>
    <t>г. Миллерово, ул. Черноморская, д. 61</t>
  </si>
  <si>
    <t>г. Миллерово, ул. Черноморская, д. 63</t>
  </si>
  <si>
    <t>г. Миллерово, ул. Чехова, д. 32</t>
  </si>
  <si>
    <t>г. Миллерово, ул. Чехова, д. 35</t>
  </si>
  <si>
    <t>г. Миллерово, ул. Чехова, д. 36</t>
  </si>
  <si>
    <t>г. Миллерово, ул. Чехова, д. 37</t>
  </si>
  <si>
    <t>г. Миллерово, ул. Чехова, д. 38</t>
  </si>
  <si>
    <t>г. Миллерово, ул. Чехова, д. 39</t>
  </si>
  <si>
    <t>г. Миллерово, ул. Чехова, д. 40</t>
  </si>
  <si>
    <t>г. Миллерово, ул. Чкалова, д. 15</t>
  </si>
  <si>
    <t>г. Миллерово, ул. Чкалова, д. 3</t>
  </si>
  <si>
    <t>г. Миллерово, ул. Шолохова, д. 57</t>
  </si>
  <si>
    <t>г. Миллерово, ул. Шолохова, д. 59</t>
  </si>
  <si>
    <t>г. Миллерово, ул. Шолохова, д. 59а</t>
  </si>
  <si>
    <t>г. Миллерово, ул. Шолохова, д. 93</t>
  </si>
  <si>
    <t>х. Краснянка, ул. Первомайская, д. 6</t>
  </si>
  <si>
    <t>х. Краснянка, ул. Первомайская, д. 8</t>
  </si>
  <si>
    <t>х. Малотокмацкий, ул. Школьная, д. 2</t>
  </si>
  <si>
    <t>Треневское сельское поселение</t>
  </si>
  <si>
    <t>п. Долотинка, ул. Заводская, д. 14</t>
  </si>
  <si>
    <t>п. Долотинка, ул. Заводская, д. 5</t>
  </si>
  <si>
    <t>п. Долотинка, ул. Заводская, д. 6</t>
  </si>
  <si>
    <t>п. Долотинка, ул. Советская, д. 1а</t>
  </si>
  <si>
    <t>п. Долотинка, ул. Советская, д. 2а</t>
  </si>
  <si>
    <t>п. Долотинка, ул. Советская, д. 3а</t>
  </si>
  <si>
    <t>п. Долотинка, ул. Советская, д. 4а</t>
  </si>
  <si>
    <t>п. Долотинка, ул. Школьная, д. 15а</t>
  </si>
  <si>
    <t>Милютинский район</t>
  </si>
  <si>
    <t>Милютинское сельское поселение</t>
  </si>
  <si>
    <t>ст-ца. Милютинская, ул. Комсомольская, д. 33</t>
  </si>
  <si>
    <t>ст-ца. Милютинская, ул. Набережная, д. 61</t>
  </si>
  <si>
    <t>ст-ца. Милютинская, ул. Набережная, д. 63</t>
  </si>
  <si>
    <t>ст-ца. Милютинская, ул. Октябрьская, д. 1</t>
  </si>
  <si>
    <t>ст-ца. Милютинская, ул. Октябрьская, д. 63</t>
  </si>
  <si>
    <t>ст-ца. Милютинская, ул. Октябрьская, д. 65</t>
  </si>
  <si>
    <t>ст-ца. Милютинская, ул. Октябрьская, д. 67</t>
  </si>
  <si>
    <t>ст-ца. Милютинская, ул. Павших Героев, д. 54</t>
  </si>
  <si>
    <t>Селивановское сельское поселение</t>
  </si>
  <si>
    <t>ст-ца. Селивановская, ул. Песчаная, д. 11</t>
  </si>
  <si>
    <t>Морозовский район</t>
  </si>
  <si>
    <t>Морозовское городское поселение</t>
  </si>
  <si>
    <t>г. Морозовск, пер. Братский, д. 2</t>
  </si>
  <si>
    <t>г. Морозовск, пер. Николаева, д. 10</t>
  </si>
  <si>
    <t>г. Морозовск, пер. Николаева, д. 12</t>
  </si>
  <si>
    <t>г. Морозовск, ул. Авдеева, д. 97</t>
  </si>
  <si>
    <t>г. Морозовск, ул. Ворошилова, д. 1</t>
  </si>
  <si>
    <t>г. Морозовск, ул. Ворошилова, д. 10</t>
  </si>
  <si>
    <t>г. Морозовск, ул. Ворошилова, д. 12</t>
  </si>
  <si>
    <t>г. Морозовск, ул. Ворошилова, д. 14</t>
  </si>
  <si>
    <t>г. Морозовск, ул. Ворошилова, д. 16</t>
  </si>
  <si>
    <t>г. Морозовск, ул. Ворошилова, д. 18</t>
  </si>
  <si>
    <t>г. Морозовск, ул. Ворошилова, д. 189</t>
  </si>
  <si>
    <t>г. Морозовск, ул. Ворошилова, д. 191</t>
  </si>
  <si>
    <t>г. Морозовск, ул. Ворошилова, д. 195</t>
  </si>
  <si>
    <t>г. Морозовск, ул. Ворошилова, д. 197</t>
  </si>
  <si>
    <t>г. Морозовск, ул. Ворошилова, д. 198</t>
  </si>
  <si>
    <t>г. Морозовск, ул. Ворошилова, д. 20</t>
  </si>
  <si>
    <t>г. Морозовск, ул. Ворошилова, д. 203</t>
  </si>
  <si>
    <t>г. Морозовск, ул. Ворошилова, д. 205</t>
  </si>
  <si>
    <t>г. Морозовск, ул. Ворошилова, д. 207</t>
  </si>
  <si>
    <t>г. Морозовск, ул. Ворошилова, д. 22</t>
  </si>
  <si>
    <t>г. Морозовск, ул. Ворошилова, д. 3</t>
  </si>
  <si>
    <t>г. Морозовск, ул. Ворошилова, д. 360а</t>
  </si>
  <si>
    <t>г. Морозовск, ул. Ворошилова, д. 5</t>
  </si>
  <si>
    <t>г. Морозовск, ул. Ворошилова, д. 7</t>
  </si>
  <si>
    <t>г. Морозовск, ул. Ворошилова, д. 8</t>
  </si>
  <si>
    <t>г. Морозовск, ул. Ворошилова, д. 9</t>
  </si>
  <si>
    <t>г. Морозовск, ул. Демьяна Бедного, д. 70</t>
  </si>
  <si>
    <t>г. Морозовск, ул. Демьяна Бедного, д. 72</t>
  </si>
  <si>
    <t>г. Морозовск, ул. Демьяна Бедного, д. 73</t>
  </si>
  <si>
    <t>г. Морозовск, ул. Демьяна Бедного, д. 75</t>
  </si>
  <si>
    <t>г. Морозовск, ул. Демьяна Бедного, д. 76</t>
  </si>
  <si>
    <t>г. Морозовск, ул. Демьяна Бедного, д. 78</t>
  </si>
  <si>
    <t>г. Морозовск, ул. Дербенцева, д. 168</t>
  </si>
  <si>
    <t>г. Морозовск, ул. Дербенцева, д. 170</t>
  </si>
  <si>
    <t>г. Морозовск, ул. Димитрова, д. 90</t>
  </si>
  <si>
    <t>г. Морозовск, ул. Донскова, д. 13</t>
  </si>
  <si>
    <t>г. Морозовск, ул. Донскова, д. 15</t>
  </si>
  <si>
    <t>г. Морозовск, ул. Жукова, д. 134</t>
  </si>
  <si>
    <t>г. Морозовск, ул. Зеленского, д. 10</t>
  </si>
  <si>
    <t>г. Морозовск, ул. Зеленского, д. 12</t>
  </si>
  <si>
    <t>г. Морозовск, ул. Зеленского, д. 20</t>
  </si>
  <si>
    <t>г. Морозовск, ул. Зеленского, д. 26</t>
  </si>
  <si>
    <t>г. Морозовск, ул. Зеленского, д. 68</t>
  </si>
  <si>
    <t>г. Морозовск, ул. Зеленского, д. 70</t>
  </si>
  <si>
    <t>г. Морозовск, ул. Зеленского, д. 77</t>
  </si>
  <si>
    <t>г. Морозовск, ул. Зеленского, д. 79</t>
  </si>
  <si>
    <t>г. Морозовск, ул. Зеленского, д. 8</t>
  </si>
  <si>
    <t>г. Морозовск, ул. Зеленского, д. 81</t>
  </si>
  <si>
    <t>г. Морозовск, ул. Зеленского, д. 83</t>
  </si>
  <si>
    <t>г. Морозовск, ул. Зеленского, д. 85</t>
  </si>
  <si>
    <t>г. Морозовск, ул. Истомина, д. 133</t>
  </si>
  <si>
    <t>г. Морозовск, ул. Истомина, д. 135</t>
  </si>
  <si>
    <t>г. Морозовск, ул. Истомина, д. 139</t>
  </si>
  <si>
    <t>г. Морозовск, ул. Истомина, д. 62</t>
  </si>
  <si>
    <t>г. Морозовск, ул. Истомина, д. 64</t>
  </si>
  <si>
    <t>г. Морозовск, ул. Калинина, д. 234</t>
  </si>
  <si>
    <t>г. Морозовск, ул. Калинина, д. 236</t>
  </si>
  <si>
    <t>г. Морозовск, ул. Карла Маркса, д. 28</t>
  </si>
  <si>
    <t>г. Морозовск, ул. Кирова, д. 126</t>
  </si>
  <si>
    <t>г. Морозовск, ул. Кирова, д. 128</t>
  </si>
  <si>
    <t>г. Морозовск, ул. Кирова, д. 134</t>
  </si>
  <si>
    <t>г. Морозовск, ул. Кирова, д. 136</t>
  </si>
  <si>
    <t>г. Морозовск, ул. Кирова, д. 138</t>
  </si>
  <si>
    <t>г. Морозовск, ул. Кирова, д. 140</t>
  </si>
  <si>
    <t>г. Морозовск, ул. Кирова, д. 142</t>
  </si>
  <si>
    <t>г. Морозовск, ул. Кирова, д. 144</t>
  </si>
  <si>
    <t>г. Морозовск, ул. Кирова, д. 146</t>
  </si>
  <si>
    <t>г. Морозовск, ул. Кирова, д. 148</t>
  </si>
  <si>
    <t>г. Морозовск, ул. Кирова, д. 23</t>
  </si>
  <si>
    <t>г. Морозовск, ул. Кирова, д. 83</t>
  </si>
  <si>
    <t>г. Морозовск, ул. Кирова, д. 85</t>
  </si>
  <si>
    <t>г. Морозовск, ул. Кирова, д. 87</t>
  </si>
  <si>
    <t>г. Морозовск, ул. Кирова, д. 89</t>
  </si>
  <si>
    <t>г. Морозовск, ул. Коммунистическая, д. 108</t>
  </si>
  <si>
    <t>г. Морозовск, ул. Коммунистическая, д. 110</t>
  </si>
  <si>
    <t>г. Морозовск, ул. Коммунистическая, д. 112</t>
  </si>
  <si>
    <t>г. Морозовск, ул. Коммунистическая, д. 116</t>
  </si>
  <si>
    <t>г. Морозовск, ул. Коммунистическая, д. 118</t>
  </si>
  <si>
    <t>г. Морозовск, ул. Коммунистическая, д. 120</t>
  </si>
  <si>
    <t>г. Морозовск, ул. Коммунистическая, д. 122</t>
  </si>
  <si>
    <t>г. Морозовск, ул. Коммунистическая, д. 124</t>
  </si>
  <si>
    <t>г. Морозовск, ул. Коммунистическая, д. 130</t>
  </si>
  <si>
    <t>г. Морозовск, ул. Коммунистическая, д. 136</t>
  </si>
  <si>
    <t>г. Морозовск, ул. Коммунистическая, д. 241</t>
  </si>
  <si>
    <t>г. Морозовск, ул. Ленина, д. 139</t>
  </si>
  <si>
    <t>г. Морозовск, ул. Ленина, д. 152</t>
  </si>
  <si>
    <t>г. Морозовск, ул. Ленина, д. 188</t>
  </si>
  <si>
    <t>г. Морозовск, ул. Ленина, д. 190</t>
  </si>
  <si>
    <t>г. Морозовск, ул. Ленина, д. 192</t>
  </si>
  <si>
    <t>г. Морозовск, ул. Ленина, д. 196</t>
  </si>
  <si>
    <t>г. Морозовск, ул. Ленина, д. 200</t>
  </si>
  <si>
    <t>г. Морозовск, ул. Ленина, д. 202</t>
  </si>
  <si>
    <t>г. Морозовск, ул. Ленина, д. 208</t>
  </si>
  <si>
    <t>г. Морозовск, ул. Ленина, д. 218</t>
  </si>
  <si>
    <t>г. Морозовск, ул. Ленина, д. 259</t>
  </si>
  <si>
    <t>г. Морозовск, ул. Ленина, д. 354</t>
  </si>
  <si>
    <t>г. Морозовск, ул. Ленина, д. 370</t>
  </si>
  <si>
    <t>г. Морозовск, ул. Луначарского, д. 115</t>
  </si>
  <si>
    <t>г. Морозовск, ул. Луначарского, д. 117</t>
  </si>
  <si>
    <t>г. Морозовск, ул. Луначарского, д. 119</t>
  </si>
  <si>
    <t>г. Морозовск, ул. Луначарского, д. 149</t>
  </si>
  <si>
    <t>г. Морозовск, ул. Луначарского, д. 151</t>
  </si>
  <si>
    <t>г. Морозовск, ул. Луначарского, д. 153</t>
  </si>
  <si>
    <t>г. Морозовск, ул. Луначарского, д. 155</t>
  </si>
  <si>
    <t>г. Морозовск, ул. Луначарского, д. 157</t>
  </si>
  <si>
    <t>г. Морозовск, ул. Луначарского, д. 159</t>
  </si>
  <si>
    <t>г. Морозовск, ул. Луначарского, д. 161</t>
  </si>
  <si>
    <t>г. Морозовск, ул. Луначарского, д. 163</t>
  </si>
  <si>
    <t>г. Морозовск, ул. Луначарского, д. 165</t>
  </si>
  <si>
    <t>г. Морозовск, ул. Луначарского, д. 169</t>
  </si>
  <si>
    <t>г. Морозовск, ул. Луначарского, д. 171</t>
  </si>
  <si>
    <t>г. Морозовск, ул. Матросова, д. 8</t>
  </si>
  <si>
    <t>г. Морозовск, ул. Парижской Коммуны, д. 125</t>
  </si>
  <si>
    <t>г. Морозовск, ул. Пламя Революции, д. 161</t>
  </si>
  <si>
    <t>г. Морозовск, ул. Пламя Революции, д. 5</t>
  </si>
  <si>
    <t>г. Морозовск, ул. Пламя Революции, д. 7</t>
  </si>
  <si>
    <t>г. Морозовск, ул. Пламя Революции, д. 9</t>
  </si>
  <si>
    <t>г. Морозовск, ул. Подтелкова, д. 29</t>
  </si>
  <si>
    <t>г. Морозовск, ул. Ретрансляторная, д. 1</t>
  </si>
  <si>
    <t>г. Морозовск, ул. Руднева, д. 179</t>
  </si>
  <si>
    <t>г. Морозовск, ул. Руднева, д. 90</t>
  </si>
  <si>
    <t>г. Морозовск, ул. Руднева, д. 92</t>
  </si>
  <si>
    <t>г. Морозовск, ул. Руднева, д. 94</t>
  </si>
  <si>
    <t>г. Морозовск, ул. Руднева, д. 96</t>
  </si>
  <si>
    <t>г. Морозовск, ул. Тельмана, д. 74</t>
  </si>
  <si>
    <t>г. Морозовск, ул. Тельмана, д. 76</t>
  </si>
  <si>
    <t>г. Морозовск, ул. Филонова, д. 11</t>
  </si>
  <si>
    <t>г. Морозовск, ул. Филонова, д. 13</t>
  </si>
  <si>
    <t>г. Морозовск, ул. Филонова, д. 15</t>
  </si>
  <si>
    <t>г. Морозовск, ул. Филонова, д. 17</t>
  </si>
  <si>
    <t>г. Морозовск, ул. Филонова, д. 19</t>
  </si>
  <si>
    <t>г. Морозовск, ул. Филонова, д. 21</t>
  </si>
  <si>
    <t>г. Морозовск, ул. Филонова, д. 23</t>
  </si>
  <si>
    <t>г. Морозовск, ул. Филонова, д. 25</t>
  </si>
  <si>
    <t>г. Морозовск, ул. Филонова, д. 3</t>
  </si>
  <si>
    <t>г. Морозовск, ул. Филонова, д. 5</t>
  </si>
  <si>
    <t>г. Морозовск, ул. Филонова, д. 9</t>
  </si>
  <si>
    <t>г. Морозовск, ул. Халтурина, д. 175</t>
  </si>
  <si>
    <t>г. Морозовск, ул. Халтурина, д. 177</t>
  </si>
  <si>
    <t>г. Морозовск, ул. Халтурина, д. 179</t>
  </si>
  <si>
    <t>г. Морозовск, ул. Халтурина, д. 284</t>
  </si>
  <si>
    <t>г. Морозовск, ул. Халтурина, д. 286</t>
  </si>
  <si>
    <t>г. Морозовск, ул. Яблочкина, д. 1</t>
  </si>
  <si>
    <t>г. Морозовск, ул. Яблочкина, д. 11</t>
  </si>
  <si>
    <t>г. Морозовск, ул. Яблочкина, д. 3</t>
  </si>
  <si>
    <t>Мясниковский район</t>
  </si>
  <si>
    <t>Большесальское сельское поселение</t>
  </si>
  <si>
    <t>с. Большие Салы, ул. Заводская, д. 33/1</t>
  </si>
  <si>
    <t>с. Большие Салы, ул. Заводская, д. 33/2</t>
  </si>
  <si>
    <t>с. Большие Салы, ул. Заводская, д. 33/3</t>
  </si>
  <si>
    <t>с. Большие Салы, ул. Заводская, д. 33/4</t>
  </si>
  <si>
    <t>Калининское сельское поселение</t>
  </si>
  <si>
    <t>х. Калинин, ул. Заводская, д. 3</t>
  </si>
  <si>
    <t>х. Калинин, ул. Заводская, д. 5</t>
  </si>
  <si>
    <t>х. Калинин, ул. Заводская, д. 7а</t>
  </si>
  <si>
    <t>х. Калинин, ул. Набережная, д. 113</t>
  </si>
  <si>
    <t>х. Калинин, ул. Набережная, д. 113а</t>
  </si>
  <si>
    <t>х. Калинин, ул. Набережная, д. 114</t>
  </si>
  <si>
    <t>х. Калинин, ул. Школьная, д. 147</t>
  </si>
  <si>
    <t>Крымское сельское поселение</t>
  </si>
  <si>
    <t>с. Крым, ул. Ленина, д. 2а</t>
  </si>
  <si>
    <t>с. Крым, ул. Ленина, д. 2б</t>
  </si>
  <si>
    <t>Недвиговское сельское поселение</t>
  </si>
  <si>
    <t>х. Веселый, ул. Мира, д. 1</t>
  </si>
  <si>
    <t>х. Веселый, ул. Мира, д. 3</t>
  </si>
  <si>
    <t>Петровское сельское поселение</t>
  </si>
  <si>
    <t>сл. Петровка, ул. Школьная, д. 1</t>
  </si>
  <si>
    <t>сл. Петровка, ул. Школьная, д. 3</t>
  </si>
  <si>
    <t>Чалтырское сельское поселение</t>
  </si>
  <si>
    <t>с. Чалтырь, линия. 3-я, д. 49</t>
  </si>
  <si>
    <t>с. Чалтырь, линия. 3-я, д. 49а</t>
  </si>
  <si>
    <t>с. Чалтырь, линия. 3-я, д. 50</t>
  </si>
  <si>
    <t>с. Чалтырь, линия. 3-я, д. 57</t>
  </si>
  <si>
    <t>с. Чалтырь, линия. 3-я, д. 59</t>
  </si>
  <si>
    <t>с. Чалтырь, линия. 3-я, д. 61</t>
  </si>
  <si>
    <t>с. Чалтырь, линия. 6-я, д. 100</t>
  </si>
  <si>
    <t>с. Чалтырь, линия. 6-я, д. 104/1</t>
  </si>
  <si>
    <t>с. Чалтырь, линия. 6-я, д. 104/2</t>
  </si>
  <si>
    <t>с. Чалтырь, линия. 6-я, д. 94</t>
  </si>
  <si>
    <t>с. Чалтырь, линия. 6-я, д. 94/1</t>
  </si>
  <si>
    <t>с. Чалтырь, линия. 6-я, д. 96</t>
  </si>
  <si>
    <t>с. Чалтырь, линия. 6-я, д. 96/1</t>
  </si>
  <si>
    <t>с. Чалтырь, линия. 6-я, д. 96/2</t>
  </si>
  <si>
    <t>с. Чалтырь, линия. 6-я, д. 96/3</t>
  </si>
  <si>
    <t>с. Чалтырь, линия. 6-я, д. 98</t>
  </si>
  <si>
    <t>с. Чалтырь, линия. 9-я, д. 20</t>
  </si>
  <si>
    <t>с. Чалтырь, ул. Восточная, д. 1а</t>
  </si>
  <si>
    <t>с. Чалтырь, ул. Красноармейская, д. 63</t>
  </si>
  <si>
    <t>с. Чалтырь, ул. Красноармейская, д. 63а</t>
  </si>
  <si>
    <t>с. Чалтырь, ул. Ростовская, д. 47</t>
  </si>
  <si>
    <t>с. Чалтырь, ул. Ростовская, д. 51</t>
  </si>
  <si>
    <t>с. Чалтырь, ул. Социалистическая, д. 18</t>
  </si>
  <si>
    <t>с. Чалтырь, ул. Социалистическая, д. 20</t>
  </si>
  <si>
    <t>с. Чалтырь, ул. Социалистическая, д. 25</t>
  </si>
  <si>
    <t>Неклиновский район</t>
  </si>
  <si>
    <t>Лакедемоновское сельское поселение</t>
  </si>
  <si>
    <t>с. Лакедемоновка, пер. Красный, д. 14</t>
  </si>
  <si>
    <t>Натальевское сельское поселение</t>
  </si>
  <si>
    <t>х. Рожок, пер. Школьный, д. 5</t>
  </si>
  <si>
    <t>х. Рожок, пер. Школьный, д. 5а</t>
  </si>
  <si>
    <t>Новобессергеневское сельское поселение</t>
  </si>
  <si>
    <t>с. Александрова Коса, ул. Смирнова, д. 4</t>
  </si>
  <si>
    <t>с. Александрова Коса, ул. Смирнова, д. 6</t>
  </si>
  <si>
    <t>х. Новозолотовка, ул. Транспортная, д. 2</t>
  </si>
  <si>
    <t>Покровское сельское поселение</t>
  </si>
  <si>
    <t>с. Покровское, пер. Красный, д. 2</t>
  </si>
  <si>
    <t>с. Покровское, пер. Красный, д. 27</t>
  </si>
  <si>
    <t>с. Покровское, пер. Парковый, д. 9</t>
  </si>
  <si>
    <t>с. Покровское, пер. Сельмаш, д. 62а</t>
  </si>
  <si>
    <t>с. Покровское, пер. Сельмаш, д. 62б</t>
  </si>
  <si>
    <t>с. Покровское, пер. Сельмаш, д. 62в</t>
  </si>
  <si>
    <t>с. Покровское, пер. Тургеневский, д. 46</t>
  </si>
  <si>
    <t>с. Покровское, пер. Чкаловский, д. 2</t>
  </si>
  <si>
    <t>с. Покровское, ул. Ленина, д. 208б</t>
  </si>
  <si>
    <t>с. Покровское, ул. Ленина, д. 208в</t>
  </si>
  <si>
    <t>с. Покровское, ул. Ленина, д. 208д</t>
  </si>
  <si>
    <t>с. Покровское, ул. Ленина, д. 279</t>
  </si>
  <si>
    <t>с. Покровское, ул. Ленина, д. 285</t>
  </si>
  <si>
    <t>с. Покровское, ул. Ленина, д. 320</t>
  </si>
  <si>
    <t>с. Покровское, ул. М.Горького, д. 39</t>
  </si>
  <si>
    <t>с. Покровское, ул. Привокзальная, д. 24</t>
  </si>
  <si>
    <t>с. Покровское, ул. Привокзальная, д. 26</t>
  </si>
  <si>
    <t>с. Покровское, ул. Привокзальная, д. 28</t>
  </si>
  <si>
    <t>с. Покровское, ул. Привокзальная, д. 28б</t>
  </si>
  <si>
    <t>с. Покровское, ул. Привокзальная, д. 32</t>
  </si>
  <si>
    <t>с. Покровское, ул. Привокзальная, д. 36</t>
  </si>
  <si>
    <t>с. Покровское, ул. Привокзальная, д. 82</t>
  </si>
  <si>
    <t>с. Покровское, ул. Привокзальная, д. 84</t>
  </si>
  <si>
    <t>с. Покровское, ул. Привокзальная, д. 86</t>
  </si>
  <si>
    <t>с. Покровское, ул. Привокзальная, д. 88</t>
  </si>
  <si>
    <t>с. Покровское, ул. Привокзальная, д. 90</t>
  </si>
  <si>
    <t>с. Покровское, ул. Привокзальная, д. 92</t>
  </si>
  <si>
    <t>с. Покровское, ул. Привокзальная, д. 94</t>
  </si>
  <si>
    <t>с. Покровское, ул. Привокзальная, д. 96</t>
  </si>
  <si>
    <t>с. Покровское, ул. Привокзальная, д. 98</t>
  </si>
  <si>
    <t>с. Покровское, ул. Социалистическая, д. 1</t>
  </si>
  <si>
    <t>с. Покровское, ул. Чехова, д. 202</t>
  </si>
  <si>
    <t>с. Покровское, ул. Чехова, д. 204</t>
  </si>
  <si>
    <t>с. Покровское, ул. Чехова, д. 206</t>
  </si>
  <si>
    <t>с. Покровское, ул. Энгельса, д. 85</t>
  </si>
  <si>
    <t>Приморское сельское поселение</t>
  </si>
  <si>
    <t>п. Новоприморский, ул. Луговая, д. 17</t>
  </si>
  <si>
    <t>п. Новоприморский, ул. Луговая, д. 19</t>
  </si>
  <si>
    <t>п. Новоприморский, ул. Луговая, д. 21</t>
  </si>
  <si>
    <t>п. Новоприморский, ул. Луговая, д. 23</t>
  </si>
  <si>
    <t>п. Новоприморский, ул. Центральная, д. 13</t>
  </si>
  <si>
    <t>п. Новоприморский, ул. Центральная, д. 20</t>
  </si>
  <si>
    <t>п. Новоприморский, ул. Центральная, д. 22</t>
  </si>
  <si>
    <t>п. Новоприморский, ул. Центральная, д. 24</t>
  </si>
  <si>
    <t>п. Новоприморский, ул. Центральная, д. 7</t>
  </si>
  <si>
    <t>п. Новоприморский, ул. Центральная, д. 9</t>
  </si>
  <si>
    <t>с. Приморка, ул. Степная, д. 118</t>
  </si>
  <si>
    <t>ст. Морская, ул. Привокзальная, д. 1</t>
  </si>
  <si>
    <t>ст. Морская, ул. Привокзальная, д. 2</t>
  </si>
  <si>
    <t>ст. Морская, ул. Привокзальная, д. 3</t>
  </si>
  <si>
    <t>Синявское сельское поселение</t>
  </si>
  <si>
    <t>с. Синявское, ул. Береговая, д. 14</t>
  </si>
  <si>
    <t>с. Синявское, ул. Гагарина, д. 1-а</t>
  </si>
  <si>
    <t>с. Синявское, ул. Гагарина, д. 2-а</t>
  </si>
  <si>
    <t>Троицкое сельское поселение</t>
  </si>
  <si>
    <t>с. Троицкое, ул. Ленина, д. 115</t>
  </si>
  <si>
    <t>с. Троицкое, ул. Ленина, д. 133</t>
  </si>
  <si>
    <t>с. Троицкое, ул. Ленина, д. 135</t>
  </si>
  <si>
    <t>Обливский район</t>
  </si>
  <si>
    <t>Караичевское сельское поселение</t>
  </si>
  <si>
    <t>п. Сосновый, ул. Жуланова, д. 13</t>
  </si>
  <si>
    <t>п. Сосновый, ул. Молодежная, д. 1</t>
  </si>
  <si>
    <t>п. Сосновый, ул. Молодежная, д. 2</t>
  </si>
  <si>
    <t>п. Сосновый, ул. Молодежная, д. 3</t>
  </si>
  <si>
    <t>п. Сосновый, ул. Молодежная, д. 4</t>
  </si>
  <si>
    <t>Каштановское сельское поселение</t>
  </si>
  <si>
    <t>п. Каштановский, ул. Школьная, д. 11</t>
  </si>
  <si>
    <t>Обливское сельское поселение</t>
  </si>
  <si>
    <t>п. Средний Чир, ул. Куйбышева, д. 1</t>
  </si>
  <si>
    <t>п. Средний Чир, ул. Куйбышева, д. 2</t>
  </si>
  <si>
    <t>ст-ца. Обливская, ул. Буланова, д. 20</t>
  </si>
  <si>
    <t>ст-ца. Обливская, ул. Буланова, д. 22</t>
  </si>
  <si>
    <t>ст-ца. Обливская, ул. Буланова, д. 24</t>
  </si>
  <si>
    <t>ст-ца. Обливская, ул. Буланова, д. 26</t>
  </si>
  <si>
    <t>ст-ца. Обливская, ул. Буланова, д. 28</t>
  </si>
  <si>
    <t>ст-ца. Обливская, ул. Буланова, д. 30</t>
  </si>
  <si>
    <t>ст-ца. Обливская, ул. Буланова, д. 32</t>
  </si>
  <si>
    <t>ст-ца. Обливская, ул. Кирова, д. 44</t>
  </si>
  <si>
    <t>ст-ца. Обливская, ул. Кирова, д. 70</t>
  </si>
  <si>
    <t>ст-ца. Обливская, ул. Коммунистическая, д. 45</t>
  </si>
  <si>
    <t>ст-ца. Обливская, ул. Коммунистическая, д. 47</t>
  </si>
  <si>
    <t>ст-ца. Обливская, ул. Коммунистическая, д. 49</t>
  </si>
  <si>
    <t>ст-ца. Обливская, ул. Ленина, д. 48</t>
  </si>
  <si>
    <t>ст-ца. Обливская, ул. Ленина, д. 50</t>
  </si>
  <si>
    <t>ст-ца. Обливская, ул. Ленина, д. 65</t>
  </si>
  <si>
    <t>ст-ца. Обливская, ул. Ленина, д. 67</t>
  </si>
  <si>
    <t>ст-ца. Обливская, ул. Ленина, д. 69</t>
  </si>
  <si>
    <t>ст-ца. Обливская, ул. Октябрьская, д. 62</t>
  </si>
  <si>
    <t>ст-ца. Обливская, ул. Октябрьская, д. 62а</t>
  </si>
  <si>
    <t>ст-ца. Обливская, ул. Октябрьская, д. 64</t>
  </si>
  <si>
    <t>ст-ца. Обливская, ул. Свердлова, д. 10</t>
  </si>
  <si>
    <t>ст-ца. Обливская, ул. Свердлова, д. 12</t>
  </si>
  <si>
    <t>ст-ца. Обливская, ул. Черноморова, д. 10</t>
  </si>
  <si>
    <t>ст-ца. Обливская, ул. Черноморова, д. 12</t>
  </si>
  <si>
    <t>ст-ца. Обливская, ул. Черноморова, д. 6</t>
  </si>
  <si>
    <t>ст-ца. Обливская, ул. Черноморова, д. 8</t>
  </si>
  <si>
    <t>х. Ильичевка, ул. Кирпичный завод, д. 11</t>
  </si>
  <si>
    <t>х. Ильичевка, ул. Кирпичный завод, д. 9</t>
  </si>
  <si>
    <t>Артемовское сельское поселение</t>
  </si>
  <si>
    <t>п. Качкан, ул. Молодежная, д. 3</t>
  </si>
  <si>
    <t>п. Новокадамово, ул. Северная, д. 7</t>
  </si>
  <si>
    <t>п. Новокадамово, ул. Северная, д. 9</t>
  </si>
  <si>
    <t>Бессергеневское сельское поселение</t>
  </si>
  <si>
    <t>ст-ца. Заплавская, ул. Шоссейная, д. 11а</t>
  </si>
  <si>
    <t>ст-ца. Заплавская, ул. Шоссейная, д. 12а</t>
  </si>
  <si>
    <t>ст-ца. Заплавская, ул. Шоссейная, д. 7а</t>
  </si>
  <si>
    <t>ст-ца. Заплавская, ул. Шоссейная, д. 8а</t>
  </si>
  <si>
    <t>ст-ца. Заплавская, ул. Шоссейная, д. 9а</t>
  </si>
  <si>
    <t>Каменоломненское городское поселение</t>
  </si>
  <si>
    <t>рп. Каменоломни, пер. Первомайский, д. 41а</t>
  </si>
  <si>
    <t>рп. Каменоломни, пер. Первомайский, д. 41б</t>
  </si>
  <si>
    <t>рп. Каменоломни, пер. Первомайский, д. 42</t>
  </si>
  <si>
    <t>рп. Каменоломни, пер. Первомайский, д. 43а</t>
  </si>
  <si>
    <t>рп. Каменоломни, пер. Первомайский, д. 50а</t>
  </si>
  <si>
    <t>рп. Каменоломни, пер. Почтовый, д. 5</t>
  </si>
  <si>
    <t>рп. Каменоломни, пер. Садовый, д. 21а</t>
  </si>
  <si>
    <t>рп. Каменоломни, пер. Садовый, д. 21б</t>
  </si>
  <si>
    <t>рп. Каменоломни, пер. Садовый, д. 21в</t>
  </si>
  <si>
    <t>рп. Каменоломни, пер. Садовый, д. 42</t>
  </si>
  <si>
    <t>рп. Каменоломни, пер. Садовый, д. 42а</t>
  </si>
  <si>
    <t>рп. Каменоломни, пер. Садовый, д. 44а</t>
  </si>
  <si>
    <t>рп. Каменоломни, пер. Садовый, д. 44б</t>
  </si>
  <si>
    <t>рп. Каменоломни, пер. Северный, д. 10</t>
  </si>
  <si>
    <t>рп. Каменоломни, пер. Северный, д. 2</t>
  </si>
  <si>
    <t>рп. Каменоломни, пер. Северный, д. 2а</t>
  </si>
  <si>
    <t>рп. Каменоломни, пер. Северный, д. 3</t>
  </si>
  <si>
    <t>рп. Каменоломни, пер. Северный, д. 4</t>
  </si>
  <si>
    <t>рп. Каменоломни, пер. Северный, д. 5</t>
  </si>
  <si>
    <t>рп. Каменоломни, пер. Северный, д. 6</t>
  </si>
  <si>
    <t>рп. Каменоломни, пер. Северный, д. 7</t>
  </si>
  <si>
    <t>рп. Каменоломни, пер. Северный, д. 8</t>
  </si>
  <si>
    <t>рп. Каменоломни, пер. Узкий, д. 39</t>
  </si>
  <si>
    <t>рп. Каменоломни, пер. Узкий, д. 41</t>
  </si>
  <si>
    <t>рп. Каменоломни, пер. Узкий, д. 43</t>
  </si>
  <si>
    <t>рп. Каменоломни, пер. Узкий, д. 45</t>
  </si>
  <si>
    <t>рп. Каменоломни, пер. Шоссейный, д. 11</t>
  </si>
  <si>
    <t>рп. Каменоломни, пер. Шоссейный, д. 13</t>
  </si>
  <si>
    <t>рп. Каменоломни, пер. Шоссейный, д. 15</t>
  </si>
  <si>
    <t>рп. Каменоломни, пер. Шоссейный, д. 17</t>
  </si>
  <si>
    <t>рп. Каменоломни, пер. Шоссейный, д. 21</t>
  </si>
  <si>
    <t>рп. Каменоломни, пер. Шоссейный, д. 23</t>
  </si>
  <si>
    <t>рп. Каменоломни, пер. Шоссейный, д. 3</t>
  </si>
  <si>
    <t>рп. Каменоломни, пер. Шоссейный, д. 3а</t>
  </si>
  <si>
    <t>рп. Каменоломни, пер. Шоссейный, д. 5а</t>
  </si>
  <si>
    <t>рп. Каменоломни, пер. Шоссейный, д. 7</t>
  </si>
  <si>
    <t>рп. Каменоломни, пер. Шоссейный, д. 9</t>
  </si>
  <si>
    <t>рп. Каменоломни, ул. 40 лет Октября, д. 3</t>
  </si>
  <si>
    <t>рп. Каменоломни, ул. 40 лет Октября, д. 51</t>
  </si>
  <si>
    <t>рп. Каменоломни, ул. 40 лет Октября, д. 53</t>
  </si>
  <si>
    <t>рп. Каменоломни, ул. 40 лет Октября, д. 55</t>
  </si>
  <si>
    <t>рп. Каменоломни, ул. 40 лет Октября, д. 55а</t>
  </si>
  <si>
    <t>рп. Каменоломни, ул. 40 лет Октября, д. 61</t>
  </si>
  <si>
    <t>рп. Каменоломни, ул. 40 лет Октября, д. 63</t>
  </si>
  <si>
    <t>рп. Каменоломни, ул. 40 лет Октября, д. 78</t>
  </si>
  <si>
    <t>рп. Каменоломни, ул. Дзержинского, д. 1а</t>
  </si>
  <si>
    <t>рп. Каменоломни, ул. Дзержинского, д. 2а</t>
  </si>
  <si>
    <t>рп. Каменоломни, ул. Дзержинского, д. 4</t>
  </si>
  <si>
    <t>рп. Каменоломни, ул. им Крупской, д. 1а</t>
  </si>
  <si>
    <t>рп. Каменоломни, ул. им Крупской, д. 1б</t>
  </si>
  <si>
    <t>рп. Каменоломни, ул. им Крупской, д. 34</t>
  </si>
  <si>
    <t>рп. Каменоломни, ул. им Крупской, д. 36</t>
  </si>
  <si>
    <t>рп. Каменоломни, ул. им Крупской, д. 38</t>
  </si>
  <si>
    <t>рп. Каменоломни, ул. им Крупской, д. 40</t>
  </si>
  <si>
    <t>рп. Каменоломни, ул. им Крупской, д. 42</t>
  </si>
  <si>
    <t>рп. Каменоломни, ул. им Крупской, д. 44</t>
  </si>
  <si>
    <t>рп. Каменоломни, ул. им Крупской, д. 61</t>
  </si>
  <si>
    <t>рп. Каменоломни, ул. им Крупской, д. 63</t>
  </si>
  <si>
    <t>рп. Каменоломни, ул. Калинина, д. 2</t>
  </si>
  <si>
    <t>рп. Каменоломни, ул. Калинина, д. 27</t>
  </si>
  <si>
    <t>рп. Каменоломни, ул. Комсомольская, д. 1</t>
  </si>
  <si>
    <t>рп. Каменоломни, ул. Комсомольская, д. 11</t>
  </si>
  <si>
    <t>рп. Каменоломни, ул. Комсомольская, д. 11а</t>
  </si>
  <si>
    <t>рп. Каменоломни, ул. Комсомольская, д. 3</t>
  </si>
  <si>
    <t>рп. Каменоломни, ул. Комсомольская, д. 5/8</t>
  </si>
  <si>
    <t>рп. Каменоломни, ул. Комсомольская, д. 7</t>
  </si>
  <si>
    <t>рп. Каменоломни, ул. Комсомольская, д. 9</t>
  </si>
  <si>
    <t>рп. Каменоломни, ул. Мира, д. 2</t>
  </si>
  <si>
    <t>рп. Каменоломни, ул. Мира, д. 4</t>
  </si>
  <si>
    <t>рп. Каменоломни, ул. Мира, д. 6</t>
  </si>
  <si>
    <t>рп. Каменоломни, ул. Мира, д. 8</t>
  </si>
  <si>
    <t>рп. Каменоломни, ул. Пролетарская, д. 1</t>
  </si>
  <si>
    <t>рп. Каменоломни, ул. Пролетарская, д. 1а</t>
  </si>
  <si>
    <t>рп. Каменоломни, ул. Пролетарская, д. 9</t>
  </si>
  <si>
    <t>рп. Каменоломни, ул. Строительная, д. 11</t>
  </si>
  <si>
    <t>рп. Каменоломни, ул. Строительная, д. 13</t>
  </si>
  <si>
    <t>рп. Каменоломни, ул. Строительная, д. 15а</t>
  </si>
  <si>
    <t>рп. Каменоломни, ул. Энгельса, д. 43</t>
  </si>
  <si>
    <t>рп. Каменоломни, ул. Энгельса, д. 45а</t>
  </si>
  <si>
    <t>рп. Каменоломни, ул. Энгельса, д. 45в</t>
  </si>
  <si>
    <t>рп. Каменоломни, ул. Энгельса, д. 47а</t>
  </si>
  <si>
    <t>рп. Каменоломни, ул. Энгельса, д. 47а, стр. 1</t>
  </si>
  <si>
    <t>рп. Каменоломни, ул. Энгельса, д. 47а, стр. 3</t>
  </si>
  <si>
    <t>Коммунарское сельское поселение</t>
  </si>
  <si>
    <t>п. Верхнегрушевский, ул. Гагарина, д. 17</t>
  </si>
  <si>
    <t>п. Верхнегрушевский, ул. Гагарина, д. 6а</t>
  </si>
  <si>
    <t>п. Красногорняцкий, ул. Борзик, д. 34</t>
  </si>
  <si>
    <t>п. Красногорняцкий, ул. Центральная, д. 4</t>
  </si>
  <si>
    <t>п. Красногорняцкий, ул. Центральная, д. 5</t>
  </si>
  <si>
    <t>Краснокутское сельское поселение</t>
  </si>
  <si>
    <t>п. Интернациональный, ул. Мостовая, д. 10</t>
  </si>
  <si>
    <t>п. Интернациональный, ул. Мостовая, д. 12</t>
  </si>
  <si>
    <t>Краснолучское сельское поселение</t>
  </si>
  <si>
    <t>п. Нижнедонской, ул. Ленина, д. 12</t>
  </si>
  <si>
    <t>п. Нижнедонской, ул. Ленина, д. 14</t>
  </si>
  <si>
    <t>п. Нижнедонской, ул. Ленина, д. 16</t>
  </si>
  <si>
    <t>Красюковское сельское поселение</t>
  </si>
  <si>
    <t>п. Новоперсиановка, ул. Комсомольская, д. 4</t>
  </si>
  <si>
    <t>п. Новоперсиановка, ул. Комсомольская, д. 6</t>
  </si>
  <si>
    <t>п. Новоперсиановка, ул. Центральная, д. 17</t>
  </si>
  <si>
    <t>Кривянское сельское поселение</t>
  </si>
  <si>
    <t>ст-ца. Кривянская, ул. 40 лет Победы, д. 1</t>
  </si>
  <si>
    <t>ст-ца. Кривянская, ул. Мостовая, д. 1</t>
  </si>
  <si>
    <t>ст-ца. Кривянская, ул. Мостовая, д. 15</t>
  </si>
  <si>
    <t>ст-ца. Кривянская, ул. Мостовая, д. 3</t>
  </si>
  <si>
    <t>ст-ца. Кривянская, ул. Мостовая, д. 5</t>
  </si>
  <si>
    <t>ст-ца. Кривянская, ул. Мостовая, д. 7</t>
  </si>
  <si>
    <t>ст-ца. Кривянская, ул. Мостовая, д. 8</t>
  </si>
  <si>
    <t>ст-ца. Кривянская, ул. Мостовая, д. 8в</t>
  </si>
  <si>
    <t>Мокрологское сельское поселение</t>
  </si>
  <si>
    <t>п. Новозарянский, ул. Транспортная, д. 7</t>
  </si>
  <si>
    <t>х. Маркин, ул. Молодежная, д. 2</t>
  </si>
  <si>
    <t>х. Маркин, ул. Молодежная, д. 4</t>
  </si>
  <si>
    <t>х. Маркин, ул. Молодежная, д. 6</t>
  </si>
  <si>
    <t>х. Маркин, ул. Молодежная, д. 8</t>
  </si>
  <si>
    <t>Персиановское сельское поселение</t>
  </si>
  <si>
    <t>п. Казачьи Лагери, ул. 60 лет Победы, д. 12/8</t>
  </si>
  <si>
    <t>п. Казачьи Лагери, ул. 60 лет Победы, д. 14</t>
  </si>
  <si>
    <t>п. Казачьи Лагери, ул. 60 лет Победы, д. 16</t>
  </si>
  <si>
    <t>п. Казачьи Лагери, ул. 60 лет Победы, д. 2</t>
  </si>
  <si>
    <t>п. Казачьи Лагери, ул. 60 лет Победы, д. 4</t>
  </si>
  <si>
    <t>п. Казачьи Лагери, ул. 60 лет Победы, д. 6</t>
  </si>
  <si>
    <t>п. Казачьи Лагери, ул. 60 лет Победы, д. 8</t>
  </si>
  <si>
    <t>п. Казачьи Лагери, ул. Петрушко, д. 2/7</t>
  </si>
  <si>
    <t>п. Казачьи Лагери, ул. Петрушко, д. 4</t>
  </si>
  <si>
    <t>п. Казачьи Лагери, ул. Петрушко, д. 6</t>
  </si>
  <si>
    <t>п. Казачьи Лагери, ул. Российская, д. 1/11</t>
  </si>
  <si>
    <t>п. Казачьи Лагери, ул. Российская, д. 3</t>
  </si>
  <si>
    <t>п. Казачьи Лагери, ул. Российская, д. 4</t>
  </si>
  <si>
    <t>п. Казачьи Лагери, ул. Российская, д. 5</t>
  </si>
  <si>
    <t>п. Персиановский, пер. Новый, д. 1</t>
  </si>
  <si>
    <t>п. Персиановский, пер. Новый, д. 2</t>
  </si>
  <si>
    <t>п. Персиановский, пер. Новый, д. 4</t>
  </si>
  <si>
    <t>п. Персиановский, ул. Весенняя, д. 1</t>
  </si>
  <si>
    <t>п. Персиановский, ул. Кривошлыкова, д. 9а</t>
  </si>
  <si>
    <t>п. Персиановский, ул. Мира, д. 1</t>
  </si>
  <si>
    <t>п. Персиановский, ул. Мира, д. 3</t>
  </si>
  <si>
    <t>п. Персиановский, ул. Мичурина, д. 1</t>
  </si>
  <si>
    <t>п. Персиановский, ул. Мичурина, д. 11</t>
  </si>
  <si>
    <t>п. Персиановский, ул. Мичурина, д. 15</t>
  </si>
  <si>
    <t>п. Персиановский, ул. Мичурина, д. 19</t>
  </si>
  <si>
    <t>п. Персиановский, ул. Мичурина, д. 1а</t>
  </si>
  <si>
    <t>п. Персиановский, ул. Мичурина, д. 1б</t>
  </si>
  <si>
    <t>п. Персиановский, ул. Мичурина, д. 21</t>
  </si>
  <si>
    <t>п. Персиановский, ул. Мичурина, д. 23</t>
  </si>
  <si>
    <t>п. Персиановский, ул. Мичурина, д. 3</t>
  </si>
  <si>
    <t>п. Персиановский, ул. Мичурина, д. 3а</t>
  </si>
  <si>
    <t>п. Персиановский, ул. Мичурина, д. 5</t>
  </si>
  <si>
    <t>п. Персиановский, ул. Мичурина, д. 7</t>
  </si>
  <si>
    <t>п. Персиановский, ул. Мичурина, д. 9</t>
  </si>
  <si>
    <t>п. Персиановский, ул. Московская, д. 24</t>
  </si>
  <si>
    <t>п. Персиановский, ул. Московская, д. 26</t>
  </si>
  <si>
    <t>п. Персиановский, ул. Октябрьская, д. 1</t>
  </si>
  <si>
    <t>Орловский район</t>
  </si>
  <si>
    <t>х. Гундоровский, ул. Железнодорожная, д. 1</t>
  </si>
  <si>
    <t>Камышевское сельское поселение</t>
  </si>
  <si>
    <t>х. Камышевка, ул. Школьная, д. 32</t>
  </si>
  <si>
    <t>х. Камышевка, ул. Школьная, д. 40</t>
  </si>
  <si>
    <t>х. Камышевка, ул. Школьная, д. 42</t>
  </si>
  <si>
    <t>Красноармейское сельское поселение</t>
  </si>
  <si>
    <t>п. Красноармейский, ул. Горького, д. 35</t>
  </si>
  <si>
    <t>п. Красноармейский, ул. Горького, д. 37</t>
  </si>
  <si>
    <t>п. Красноармейский, ул. Горького, д. 39</t>
  </si>
  <si>
    <t>п. Красноармейский, ул. Горького, д. 41</t>
  </si>
  <si>
    <t>п. Красноармейский, ул. Горького, д. 43</t>
  </si>
  <si>
    <t>п. Красноармейский, ул. Кирова, д. 2а</t>
  </si>
  <si>
    <t>п. Красноармейский, ул. Октябрьская, д. 1</t>
  </si>
  <si>
    <t>п. Красноармейский, ул. Октябрьская, д. 3</t>
  </si>
  <si>
    <t>п. Красноармейский, ул. Октябрьская, д. 5</t>
  </si>
  <si>
    <t>Луганское сельское поселение</t>
  </si>
  <si>
    <t>х. Быстрянский, пер. Майский, д. 2</t>
  </si>
  <si>
    <t>х. Быстрянский, ул. Мира, д. 24</t>
  </si>
  <si>
    <t>х. Быстрянский, ул. Мира, д. 26</t>
  </si>
  <si>
    <t>Майорское сельское поселение</t>
  </si>
  <si>
    <t>х. Майорский, ул. Магистральная, д. 43</t>
  </si>
  <si>
    <t>Орловское сельское поселение</t>
  </si>
  <si>
    <t>п. Орловский, пер. В.Терешковой, д. 20</t>
  </si>
  <si>
    <t>п. Орловский, пер. Костенко, д. 53</t>
  </si>
  <si>
    <t>п. Орловский, пер. Оборонный, д. 5</t>
  </si>
  <si>
    <t>п. Орловский, пер. П. Конной Армии, д. 29</t>
  </si>
  <si>
    <t>п. Орловский, пер. П. Конной Армии, д. 31</t>
  </si>
  <si>
    <t>п. Орловский, пер. П. Конной Армии, д. 43</t>
  </si>
  <si>
    <t>п. Орловский, пер. П. Конной Армии, д. 49</t>
  </si>
  <si>
    <t>п. Орловский, пер. П. Конной Армии, д. 51</t>
  </si>
  <si>
    <t>п. Орловский, пер. П. Конной Армии, д. 53</t>
  </si>
  <si>
    <t>п. Орловский, пер. П. Конной Армии, д. 55</t>
  </si>
  <si>
    <t>п. Орловский, пер. П. Конной Армии, д. 57</t>
  </si>
  <si>
    <t>п. Орловский, пер. П. Конной Армии, д. 59</t>
  </si>
  <si>
    <t>п. Орловский, пер. П. Конной Армии, д. 61</t>
  </si>
  <si>
    <t>п. Орловский, пер. П. Конной Армии, д. 63</t>
  </si>
  <si>
    <t>п. Орловский, пер. П. Конной Армии, д. 69</t>
  </si>
  <si>
    <t>п. Орловский, пер. П. Конной Армии, д. 71</t>
  </si>
  <si>
    <t>п. Орловский, пер. Почтовый, д. 101</t>
  </si>
  <si>
    <t>п. Орловский, пер. Почтовый, д. 99</t>
  </si>
  <si>
    <t>п. Орловский, пер. Родниковый, д. 2</t>
  </si>
  <si>
    <t>п. Орловский, пер. Родниковый, д. 4</t>
  </si>
  <si>
    <t>п. Орловский, пер. Родниковый, д. 6</t>
  </si>
  <si>
    <t>п. Орловский, пер. Родниковый, д. 8</t>
  </si>
  <si>
    <t>п. Орловский, пер. Чапаевский, д. 77</t>
  </si>
  <si>
    <t>п. Орловский, пер. Чапаевский, д. 87</t>
  </si>
  <si>
    <t>п. Орловский, пер. Чапаевский, д. 89</t>
  </si>
  <si>
    <t>п. Орловский, ул. Базарная, д. 26</t>
  </si>
  <si>
    <t>п. Орловский, ул. Калинина, д. 28</t>
  </si>
  <si>
    <t>п. Орловский, ул. Калинина, д. 30</t>
  </si>
  <si>
    <t>п. Орловский, ул. Калинина, д. 32</t>
  </si>
  <si>
    <t>п. Орловский, ул. Калинина, д. 34</t>
  </si>
  <si>
    <t>п. Орловский, ул. Коммунальная, д. 118</t>
  </si>
  <si>
    <t>п. Орловский, ул. Коммунальная, д. 123</t>
  </si>
  <si>
    <t>п. Орловский, ул. Коммунальная, д. 79</t>
  </si>
  <si>
    <t>п. Орловский, ул. Коммунальная, д. 81</t>
  </si>
  <si>
    <t>п. Орловский, ул. Коммунальная, д. 83</t>
  </si>
  <si>
    <t>п. Орловский, ул. Коммунальная, д. 85</t>
  </si>
  <si>
    <t>п. Орловский, ул. Красноармейская, д. 3</t>
  </si>
  <si>
    <t>п. Орловский, ул. Красных Партизан, д. 2</t>
  </si>
  <si>
    <t>п. Орловский, ул. Красных Партизан, д. 50а</t>
  </si>
  <si>
    <t>п. Орловский, ул. Красных Партизан, д. 50б</t>
  </si>
  <si>
    <t>п. Орловский, ул. Красных Партизан, д. 50в</t>
  </si>
  <si>
    <t>п. Орловский, ул. Ленина, д. 209</t>
  </si>
  <si>
    <t>п. Орловский, ул. Ленина, д. 255</t>
  </si>
  <si>
    <t>п. Орловский, ул. Ленина, д. 255а</t>
  </si>
  <si>
    <t>п. Орловский, ул. Лесная, д. 1</t>
  </si>
  <si>
    <t>п. Орловский, ул. Лесная, д. 1-а</t>
  </si>
  <si>
    <t>п. Орловский, ул. Лесная, д. 4</t>
  </si>
  <si>
    <t>п. Орловский, ул. Лесная, д. 6</t>
  </si>
  <si>
    <t>п. Орловский, ул. Лесная, д. 6-а</t>
  </si>
  <si>
    <t>п. Орловский, ул. Листопадная, д. 2</t>
  </si>
  <si>
    <t>п. Орловский, ул. Листопадная, д. 5</t>
  </si>
  <si>
    <t>п. Орловский, ул. Листопадная, д. 7</t>
  </si>
  <si>
    <t>п. Орловский, ул. Листопадная, д. 9</t>
  </si>
  <si>
    <t>п. Орловский, ул. М.Горького, д. 36</t>
  </si>
  <si>
    <t>п. Орловский, ул. М.Горького, д. 38а</t>
  </si>
  <si>
    <t>п. Орловский, ул. М.Горького, д. 65</t>
  </si>
  <si>
    <t>п. Орловский, ул. Пионерская, д. 177</t>
  </si>
  <si>
    <t>п. Орловский, ул. Пионерская, д. 179</t>
  </si>
  <si>
    <t>п. Орловский, ул. Пионерская, д. 66</t>
  </si>
  <si>
    <t>п. Орловский, ул. Пионерская, д. 78</t>
  </si>
  <si>
    <t>п. Орловский, ул. Пролетарская, д. 43</t>
  </si>
  <si>
    <t>п. Орловский, ул. Пролетарская, д. 45</t>
  </si>
  <si>
    <t>п. Орловский, ул. Рябиновая, д. 14</t>
  </si>
  <si>
    <t>п. Орловский, ул. Рябиновая, д. 16</t>
  </si>
  <si>
    <t>п. Орловский, ул. Рябиновая, д. 3</t>
  </si>
  <si>
    <t>п. Орловский, ул. Социалистическая, д. 1</t>
  </si>
  <si>
    <t>п. Орловский, ул. Социалистическая, д. 44</t>
  </si>
  <si>
    <t>п. Орловский, ул. Социалистическая, д. 46</t>
  </si>
  <si>
    <t>п. Орловский, ул. Степная, д. 10</t>
  </si>
  <si>
    <t>п. Орловский, ул. Степная, д. 18</t>
  </si>
  <si>
    <t>п. Орловский, ул. Южная, д. 1-а/1, корпус 10</t>
  </si>
  <si>
    <t>п. Орловский, ул. Южная, д. 1-а/1, корпус 11</t>
  </si>
  <si>
    <t>п. Орловский, ул. Южная, д. 1-а/1, корпус 12</t>
  </si>
  <si>
    <t>п. Орловский, ул. Южная, д. 1-а/1, корпус 13</t>
  </si>
  <si>
    <t>п. Орловский, ул. Южная, д. 1-а/1, корпус 14</t>
  </si>
  <si>
    <t>п. Орловский, ул. Южная, д. 1-а/1, корпус 15</t>
  </si>
  <si>
    <t>п. Орловский, ул. Южная, д. 1-а/1, корпус 16</t>
  </si>
  <si>
    <t>п. Орловский, ул. Южная, д. 1-а/1, корпус 17</t>
  </si>
  <si>
    <t>п. Орловский, ул. Южная, д. 1-а/1, корпус 18</t>
  </si>
  <si>
    <t>п. Орловский, ул. Южная, д. 1-а/1, корпус 2</t>
  </si>
  <si>
    <t>п. Орловский, ул. Южная, д. 1-а/1, корпус 3</t>
  </si>
  <si>
    <t>п. Орловский, ул. Южная, д. 1-а/1, корпус 4</t>
  </si>
  <si>
    <t>п. Орловский, ул. Южная, д. 1-а/1, корпус 5</t>
  </si>
  <si>
    <t>п. Орловский, ул. Южная, д. 1-а/1, корпус 6</t>
  </si>
  <si>
    <t>п. Орловский, ул. Южная, д. 1-а/1, корпус 7</t>
  </si>
  <si>
    <t>п. Орловский, ул. Южная, д. 1-а/1, корпус 8</t>
  </si>
  <si>
    <t>п. Орловский, ул. Южная, д. 1-а/1, корпус 9</t>
  </si>
  <si>
    <t>п. Орловский, ул. Южная, д. 247</t>
  </si>
  <si>
    <t>Песчанокопский район</t>
  </si>
  <si>
    <t>Песчанокопское сельское поселение</t>
  </si>
  <si>
    <t>с. Песчанокопское, пер. Пионерский, д. 1</t>
  </si>
  <si>
    <t>с. Песчанокопское, ул. Ленина, д. 119</t>
  </si>
  <si>
    <t>с. Песчанокопское, ул. Московская, д. 85</t>
  </si>
  <si>
    <t>с. Песчанокопское, ул. Московская, д. 87</t>
  </si>
  <si>
    <t>с. Песчанокопское, ул. Социалистическая, д. 3</t>
  </si>
  <si>
    <t>с. Песчанокопское, ул. Суворова, д. 11</t>
  </si>
  <si>
    <t>с. Песчанокопское, ул. Суворова, д. 19</t>
  </si>
  <si>
    <t>с. Песчанокопское, ул. Суворова, д. 25</t>
  </si>
  <si>
    <t>с. Песчанокопское, ул. Суворова, д. 7</t>
  </si>
  <si>
    <t>с. Песчанокопское, ул. Суворова, д. 9</t>
  </si>
  <si>
    <t>с. Песчанокопское, ул. Фрунзе дом МТМ, д. 2</t>
  </si>
  <si>
    <t>с. Песчанокопское, ул. Энгельса, д. 23</t>
  </si>
  <si>
    <t>Развильненское сельское поселение</t>
  </si>
  <si>
    <t>с. Развильное, ул. Гулимова, д. 2</t>
  </si>
  <si>
    <t>с. Развильное, ул. Комсомольская, д. 5/1</t>
  </si>
  <si>
    <t>с. Развильное, ул. Комсомольская, д. 7/1</t>
  </si>
  <si>
    <t>с. Развильное, ул. Ростовская, д. 19</t>
  </si>
  <si>
    <t>с. Развильное, ул. Ростовская, д. 27</t>
  </si>
  <si>
    <t>Пролетарское городское поселение</t>
  </si>
  <si>
    <t>г. Пролетарск, пер. 81 Морской Стрелковой Бригады, д. 15</t>
  </si>
  <si>
    <t>г. Пролетарск, пер. Кирпичный, д. 54</t>
  </si>
  <si>
    <t>г. Пролетарск, пер. Красный, д. 115б</t>
  </si>
  <si>
    <t>г. Пролетарск, пер. Красный, д. 23</t>
  </si>
  <si>
    <t>г. Пролетарск, пер. Красный, д. 23а</t>
  </si>
  <si>
    <t>г. Пролетарск, пер. Красный, д. 59</t>
  </si>
  <si>
    <t>г. Пролетарск, пер. Красный, д. 73а</t>
  </si>
  <si>
    <t>г. Пролетарск, пер. Красный, д. 96</t>
  </si>
  <si>
    <t>г. Пролетарск, пер. Чкалова, д. 15</t>
  </si>
  <si>
    <t>г. Пролетарск, пер. Чкалова, д. 21</t>
  </si>
  <si>
    <t>г. Пролетарск, пер. Чкалова, д. 23</t>
  </si>
  <si>
    <t>г. Пролетарск, пр-кт. 50 лет Октября, д. 74а</t>
  </si>
  <si>
    <t>г. Пролетарск, ул. Горького, д. 1</t>
  </si>
  <si>
    <t>г. Пролетарск, ул. Горького, д. 3</t>
  </si>
  <si>
    <t>г. Пролетарск, ул. Горького, д. 5</t>
  </si>
  <si>
    <t>г. Пролетарск, ул. Дорожная, д. 11</t>
  </si>
  <si>
    <t>г. Пролетарск, ул. Дорожная, д. 11а</t>
  </si>
  <si>
    <t>г. Пролетарск, ул. Дорожная, д. 7</t>
  </si>
  <si>
    <t>г. Пролетарск, ул. Думенко, д. 130</t>
  </si>
  <si>
    <t>г. Пролетарск, ул. Красноармейская, д. 214/3</t>
  </si>
  <si>
    <t>г. Пролетарск, ул. Красноармейская, д. 214/4</t>
  </si>
  <si>
    <t>г. Пролетарск, ул. Ленина, д. 71</t>
  </si>
  <si>
    <t>г. Пролетарск, ул. Ленина, д. 90</t>
  </si>
  <si>
    <t>г. Пролетарск, ул. Матвеева, д. 10</t>
  </si>
  <si>
    <t>г. Пролетарск, ул. Матвеева, д. 12</t>
  </si>
  <si>
    <t>г. Пролетарск, ул. Матвеева, д. 14</t>
  </si>
  <si>
    <t>г. Пролетарск, ул. Матвеева, д. 18</t>
  </si>
  <si>
    <t>г. Пролетарск, ул. Матвеева, д. 2</t>
  </si>
  <si>
    <t>г. Пролетарск, ул. Матвеева, д. 4</t>
  </si>
  <si>
    <t>г. Пролетарск, ул. Матвеева, д. 6</t>
  </si>
  <si>
    <t>г. Пролетарск, ул. Матвеева, д. 6/1</t>
  </si>
  <si>
    <t>г. Пролетарск, ул. Матвеева, д. 6/2</t>
  </si>
  <si>
    <t>г. Пролетарск, ул. Матвеева, д. 8</t>
  </si>
  <si>
    <t>г. Пролетарск, ул. Матвеева, д. 8б</t>
  </si>
  <si>
    <t>г. Пролетарск, ул. Мира, д. 1</t>
  </si>
  <si>
    <t>г. Пролетарск, ул. Мира, д. 10</t>
  </si>
  <si>
    <t>г. Пролетарск, ул. Мира, д. 11</t>
  </si>
  <si>
    <t>г. Пролетарск, ул. Мира, д. 12</t>
  </si>
  <si>
    <t>г. Пролетарск, ул. Мира, д. 12а</t>
  </si>
  <si>
    <t>г. Пролетарск, ул. Мира, д. 13</t>
  </si>
  <si>
    <t>г. Пролетарск, ул. Мира, д. 13а</t>
  </si>
  <si>
    <t>г. Пролетарск, ул. Мира, д. 13б</t>
  </si>
  <si>
    <t>г. Пролетарск, ул. Мира, д. 14</t>
  </si>
  <si>
    <t>г. Пролетарск, ул. Мира, д. 15</t>
  </si>
  <si>
    <t>г. Пролетарск, ул. Мира, д. 16</t>
  </si>
  <si>
    <t>г. Пролетарск, ул. Мира, д. 17</t>
  </si>
  <si>
    <t>г. Пролетарск, ул. Мира, д. 18</t>
  </si>
  <si>
    <t>г. Пролетарск, ул. Мира, д. 19</t>
  </si>
  <si>
    <t>г. Пролетарск, ул. Мира, д. 20</t>
  </si>
  <si>
    <t>г. Пролетарск, ул. Мира, д. 21</t>
  </si>
  <si>
    <t>г. Пролетарск, ул. Мира, д. 22</t>
  </si>
  <si>
    <t>г. Пролетарск, ул. Мира, д. 23</t>
  </si>
  <si>
    <t>г. Пролетарск, ул. Мира, д. 24</t>
  </si>
  <si>
    <t>г. Пролетарск, ул. Мира, д. 25</t>
  </si>
  <si>
    <t>г. Пролетарск, ул. Мира, д. 26</t>
  </si>
  <si>
    <t>г. Пролетарск, ул. Мира, д. 27</t>
  </si>
  <si>
    <t>г. Пролетарск, ул. Мира, д. 28</t>
  </si>
  <si>
    <t>г. Пролетарск, ул. Мира, д. 29</t>
  </si>
  <si>
    <t>г. Пролетарск, ул. Мира, д. 30</t>
  </si>
  <si>
    <t>г. Пролетарск, ул. Мира, д. 7</t>
  </si>
  <si>
    <t>г. Пролетарск, ул. Мира, д. 8</t>
  </si>
  <si>
    <t>г. Пролетарск, ул. Мира, д. 9</t>
  </si>
  <si>
    <t>г. Пролетарск, ул. Московская, д. 1</t>
  </si>
  <si>
    <t>г. Пролетарск, ул. Московская, д. 11</t>
  </si>
  <si>
    <t>г. Пролетарск, ул. Московская, д. 13</t>
  </si>
  <si>
    <t>г. Пролетарск, ул. Московская, д. 15</t>
  </si>
  <si>
    <t>г. Пролетарск, ул. Московская, д. 19</t>
  </si>
  <si>
    <t>г. Пролетарск, ул. Московская, д. 21</t>
  </si>
  <si>
    <t>г. Пролетарск, ул. Московская, д. 3</t>
  </si>
  <si>
    <t>г. Пролетарск, ул. Московская, д. 5</t>
  </si>
  <si>
    <t>г. Пролетарск, ул. Московская, д. 9</t>
  </si>
  <si>
    <t>г. Пролетарск, ул. Московская, д. 9/1</t>
  </si>
  <si>
    <t>г. Пролетарск, ул. Московская, д. 9/2</t>
  </si>
  <si>
    <t>г. Пролетарск, ул. Набережная, д. 78</t>
  </si>
  <si>
    <t>г. Пролетарск, ул. Набережная, д. 78а</t>
  </si>
  <si>
    <t>г. Пролетарск, ул. Набережная, д. 82</t>
  </si>
  <si>
    <t>г. Пролетарск, ул. Набережная, д. 84</t>
  </si>
  <si>
    <t>г. Пролетарск, ул. Набережная, д. 84а</t>
  </si>
  <si>
    <t>г. Пролетарск, ул. Набережная, д. 86</t>
  </si>
  <si>
    <t>г. Пролетарск, ул. Первомайская, д. 141</t>
  </si>
  <si>
    <t>г. Пролетарск, ул. Первомайская, д. 69а</t>
  </si>
  <si>
    <t>г. Пролетарск, ул. Пионерская, д. 11</t>
  </si>
  <si>
    <t>г. Пролетарск, ул. Пионерская, д. 13</t>
  </si>
  <si>
    <t>г. Пролетарск, ул. Пионерская, д. 15</t>
  </si>
  <si>
    <t>г. Пролетарск, ул. Пионерская, д. 196</t>
  </si>
  <si>
    <t>г. Пролетарск, ул. Пионерская, д. 19а</t>
  </si>
  <si>
    <t>г. Пролетарск, ул. Пионерская, д. 55а</t>
  </si>
  <si>
    <t>г. Пролетарск, ул. Пионерская, д. 67</t>
  </si>
  <si>
    <t>г. Пролетарск, ул. Пионерская, д. 69</t>
  </si>
  <si>
    <t>г. Пролетарск, ул. Подтелковская, д. 113</t>
  </si>
  <si>
    <t>г. Пролетарск, ул. Подтелковская, д. 206</t>
  </si>
  <si>
    <t>г. Пролетарск, ул. Подтелковская, д. 208</t>
  </si>
  <si>
    <t>г. Пролетарск, ул. Подтелковская, д. 219</t>
  </si>
  <si>
    <t>г. Пролетарск, ул. Подтелковская, д. 221</t>
  </si>
  <si>
    <t>г. Пролетарск, ул. Подтелковская, д. 79</t>
  </si>
  <si>
    <t>г. Пролетарск, ул. Промышленное Шоссе, д. 1-в</t>
  </si>
  <si>
    <t>г. Пролетарск, ул. Шолохова, д. 21</t>
  </si>
  <si>
    <t>Ремонтненский район</t>
  </si>
  <si>
    <t>Ремонтненское сельское поселение</t>
  </si>
  <si>
    <t>с. Ремонтное, ул. 70 лет Октября, д. 2</t>
  </si>
  <si>
    <t>с. Ремонтное, ул. 70 лет Октября, д. 4</t>
  </si>
  <si>
    <t>с. Ремонтное, ул. 70 лет Октября, д. 6</t>
  </si>
  <si>
    <t>с. Ремонтное, ул. 70 лет Октября, д. 8</t>
  </si>
  <si>
    <t>с. Ремонтное, ул. Базарная, д. 11</t>
  </si>
  <si>
    <t>с. Ремонтное, ул. Базарная, д. 9</t>
  </si>
  <si>
    <t>с. Ремонтное, ул. В.Яценко, д. 11</t>
  </si>
  <si>
    <t>с. Ремонтное, ул. В.Яценко, д. 9</t>
  </si>
  <si>
    <t>с. Ремонтное, ул. Дзержинского, д. 68</t>
  </si>
  <si>
    <t>с. Ремонтное, ул. Дзержинского, д. 72</t>
  </si>
  <si>
    <t>с. Ремонтное, ул. Дзержинского, д. 74</t>
  </si>
  <si>
    <t>с. Ремонтное, ул. Ленинская, д. 98</t>
  </si>
  <si>
    <t>с. Ремонтное, ул. Октябрьская, д. 64</t>
  </si>
  <si>
    <t>с. Ремонтное, ул. Пушкина, д. 58</t>
  </si>
  <si>
    <t>с. Ремонтное, ул. Пушкина, д. 60</t>
  </si>
  <si>
    <t>с. Ремонтное, ул. Пушкина, д. 60а</t>
  </si>
  <si>
    <t>с. Ремонтное, ул. Пушкина, д. 62</t>
  </si>
  <si>
    <t>с. Ремонтное, ул. Пушкина, д. 64</t>
  </si>
  <si>
    <t>с. Ремонтное, ул. Пушкина, д. 66</t>
  </si>
  <si>
    <t>с. Ремонтное, ул. Пушкина, д. 68</t>
  </si>
  <si>
    <t>с. Ремонтное, ул. Пушкина, д. 70</t>
  </si>
  <si>
    <t>с. Ремонтное, ул. Пушкина, д. 72</t>
  </si>
  <si>
    <t>с. Ремонтное, ул. Пушкина, д. 74</t>
  </si>
  <si>
    <t>с. Ремонтное, ул. Пушкина, д. 76</t>
  </si>
  <si>
    <t>с. Ремонтное, ул. Шелудько, д. 8</t>
  </si>
  <si>
    <t>Родионово-Несветайский район</t>
  </si>
  <si>
    <t>Родионово-Несветайское сельское поселение</t>
  </si>
  <si>
    <t>сл. Родионово-Несветайская, ул. Гвардейцев-Танкистов, д. 16</t>
  </si>
  <si>
    <t>сл. Родионово-Несветайская, ул. Гвардейцев-Танкистов, д. 18</t>
  </si>
  <si>
    <t>сл. Родионово-Несветайская, ул. Гвардейцев-Танкистов, д. 20</t>
  </si>
  <si>
    <t>сл. Родионово-Несветайская, ул. Гвардейцев-Танкистов, д. 24</t>
  </si>
  <si>
    <t>сл. Родионово-Несветайская, ул. Гвардейцев-Танкистов, д. 26</t>
  </si>
  <si>
    <t>сл. Родионово-Несветайская, ул. Гвардейцев-Танкистов, д. 26/2</t>
  </si>
  <si>
    <t>сл. Родионово-Несветайская, ул. Гвардейцев-Танкистов, д. 28</t>
  </si>
  <si>
    <t>сл. Родионово-Несветайская, ул. Гвардейцев-Танкистов, д. 30</t>
  </si>
  <si>
    <t>сл. Родионово-Несветайская, ул. Гвардейцев-Танкистов, д. 41</t>
  </si>
  <si>
    <t>сл. Родионово-Несветайская, ул. Гвардейцев-Танкистов, д. 43</t>
  </si>
  <si>
    <t>сл. Родионово-Несветайская, ул. Гвардейцев-Танкистов, д. 45</t>
  </si>
  <si>
    <t>сл. Родионово-Несветайская, ул. Гвардейцев-Танкистов, д. 47</t>
  </si>
  <si>
    <t>сл. Родионово-Несветайская, ул. Гвардейцев-Танкистов, д. 49</t>
  </si>
  <si>
    <t>сл. Родионово-Несветайская, ул. Гвардейцев-Танкистов, д. 51</t>
  </si>
  <si>
    <t>сл. Родионово-Несветайская, ул. Кирова, д. 10</t>
  </si>
  <si>
    <t>сл. Родионово-Несветайская, ул. Кирова, д. 5</t>
  </si>
  <si>
    <t>сл. Родионово-Несветайская, ул. Мичурина, д. 1</t>
  </si>
  <si>
    <t>сл. Родионово-Несветайская, ул. Мичурина, д. 2/1</t>
  </si>
  <si>
    <t>сл. Родионово-Несветайская, ул. Мичурина, д. 2/2</t>
  </si>
  <si>
    <t>сл. Родионово-Несветайская, ул. Мичурина, д. 2/3</t>
  </si>
  <si>
    <t>х. Веселый, ул. Гагарина, д. 1</t>
  </si>
  <si>
    <t>х. Веселый, ул. Гагарина, д. 2</t>
  </si>
  <si>
    <t>х. Веселый, ул. Гагарина, д. 3</t>
  </si>
  <si>
    <t>х. Веселый, ул. Гагарина, д. 4</t>
  </si>
  <si>
    <t>Сальский район</t>
  </si>
  <si>
    <t>Буденновское сельское поселение</t>
  </si>
  <si>
    <t>п. Конезавод имени Буденного, ул. Театральная, д. 2а</t>
  </si>
  <si>
    <t>п. Конезавод имени Буденного, ул. Театральная, д. 4</t>
  </si>
  <si>
    <t>п. Конезавод имени Буденного, ул. Черемушки, д. 2</t>
  </si>
  <si>
    <t>п. Конезавод имени Буденного, ул. Черемушки, д. 3</t>
  </si>
  <si>
    <t>п. Конезавод имени Буденного, ул. Черемушки, д. 4</t>
  </si>
  <si>
    <t>п. Конезавод имени Буденного, ул. Черемушки, д. 5</t>
  </si>
  <si>
    <t>п. Конезавод имени Буденного, ул. Черемушки, д. 7</t>
  </si>
  <si>
    <t>п. Конезавод имени Буденного, ул. Школьная, д. 1</t>
  </si>
  <si>
    <t>п. Конезавод имени Буденного, ул. Школьная, д. 12</t>
  </si>
  <si>
    <t>п. Манычстрой, ул. Нефтяников, д. 1</t>
  </si>
  <si>
    <t>п. Манычстрой, ул. Нефтяников, д. 2</t>
  </si>
  <si>
    <t>п. Манычстрой, ул. Нефтяников, д. 3</t>
  </si>
  <si>
    <t>п. Манычстрой, ул. Нефтяников, д. 4</t>
  </si>
  <si>
    <t>п. Манычстрой, ул. Нефтяников, д. 5</t>
  </si>
  <si>
    <t>Гигантовское сельское поселение</t>
  </si>
  <si>
    <t>п. Гигант, пер. Клубный, д. 10</t>
  </si>
  <si>
    <t>п. Гигант, пер. Клубный, д. 12</t>
  </si>
  <si>
    <t>п. Гигант, пер. Клубный, д. 14</t>
  </si>
  <si>
    <t>п. Гигант, пер. Клубный, д. 6</t>
  </si>
  <si>
    <t>п. Гигант, пер. Клубный, д. 8</t>
  </si>
  <si>
    <t>п. Гигант, ул. Заводская, д. 1</t>
  </si>
  <si>
    <t>п. Гигант, ул. Заводская, д. 17а</t>
  </si>
  <si>
    <t>п. Гигант, ул. Заводская, д. 2</t>
  </si>
  <si>
    <t>п. Гигант, ул. Заводская, д. 2б</t>
  </si>
  <si>
    <t>п. Гигант, ул. Заводская, д. 3</t>
  </si>
  <si>
    <t>п. Гигант, ул. Заводская, д. 5</t>
  </si>
  <si>
    <t>п. Гигант, ул. Комсомольская, д. 37</t>
  </si>
  <si>
    <t>п. Гигант, ул. Красная, д. 20</t>
  </si>
  <si>
    <t>п. Гигант, ул. Красная, д. 3</t>
  </si>
  <si>
    <t>п. Гигант, ул. Красная, д. 5</t>
  </si>
  <si>
    <t>п. Гигант, ул. Красная, д. 7</t>
  </si>
  <si>
    <t>п. Гигант, ул. Красная, д. 9</t>
  </si>
  <si>
    <t>п. Гигант, ул. Крупской, д. 4</t>
  </si>
  <si>
    <t>п. Гигант, ул. Куйбышева, д. 21</t>
  </si>
  <si>
    <t>п. Гигант, ул. Куйбышева, д. 22</t>
  </si>
  <si>
    <t>п. Гигант, ул. Куйбышева, д. 24</t>
  </si>
  <si>
    <t>п. Гигант, ул. Куйбышева, д. 24а</t>
  </si>
  <si>
    <t>п. Гигант, ул. Ленина, д. 112</t>
  </si>
  <si>
    <t>п. Гигант, ул. Ленина, д. 38</t>
  </si>
  <si>
    <t>п. Гигант, ул. Ленина, д. 81</t>
  </si>
  <si>
    <t>п. Гигант, ул. Победы, д. 25</t>
  </si>
  <si>
    <t>п. Гигант, ул. Победы, д. 27</t>
  </si>
  <si>
    <t>п. Гигант, ул. Победы, д. 27а</t>
  </si>
  <si>
    <t>п. Гигант, ул. Победы, д. 42а</t>
  </si>
  <si>
    <t>п. Гигант, ул. Свободы, д. 2</t>
  </si>
  <si>
    <t>п. Гигант, ул. Свободы, д. 6</t>
  </si>
  <si>
    <t>п. Гигант, ул. Учебная, д. 1</t>
  </si>
  <si>
    <t>п. Гигант, ул. Учебная, д. 10</t>
  </si>
  <si>
    <t>п. Гигант, ул. Учебная, д. 1а</t>
  </si>
  <si>
    <t>п. Гигант, ул. Учебная, д. 2б</t>
  </si>
  <si>
    <t>п. Гигант, ул. Учебная, д. 2в</t>
  </si>
  <si>
    <t>п. Гигант, ул. Учебная, д. 32</t>
  </si>
  <si>
    <t>п. Гигант, ул. Учебная, д. 34</t>
  </si>
  <si>
    <t>п. Гигант, ул. Учебная, д. 36</t>
  </si>
  <si>
    <t>п. Гигант, ул. Учебная, д. 4</t>
  </si>
  <si>
    <t>п. Гигант, ул. Учебная, д. 6</t>
  </si>
  <si>
    <t>п. Сеятель Северный, ул. Победы, д. 2</t>
  </si>
  <si>
    <t>п. Сеятель Северный, ул. Победы, д. 4</t>
  </si>
  <si>
    <t>п. Сеятель Северный, ул. Победы, д. 5</t>
  </si>
  <si>
    <t>Екатериновское сельское поселение</t>
  </si>
  <si>
    <t>с. Екатериновка, ул. Мира, д. 5</t>
  </si>
  <si>
    <t>Кручено-Балковское сельское поселение</t>
  </si>
  <si>
    <t>с. Крученая Балка, ул. Ленина, д. 18</t>
  </si>
  <si>
    <t>с. Крученая Балка, ул. Ленина, д. 23</t>
  </si>
  <si>
    <t>п. Новоярки, ул. Крылова, д. 5</t>
  </si>
  <si>
    <t>п. Степной Курган, ул. Дружбы, д. 1</t>
  </si>
  <si>
    <t>п. Степной Курган, ул. Макаренко, д. 10</t>
  </si>
  <si>
    <t>п. Степной Курган, ул. Победы, д. 32</t>
  </si>
  <si>
    <t>п. Степной Курган, ул. Победы, д. 34</t>
  </si>
  <si>
    <t>Новоегорлыкское сельское поселение</t>
  </si>
  <si>
    <t>с. Новый Егорлык, ул. Красная, д. 1</t>
  </si>
  <si>
    <t>Сальское городское поселение</t>
  </si>
  <si>
    <t>г. Сальск, пер. Западный, д. 74</t>
  </si>
  <si>
    <t>г. Сальск, пер. Морской, д. 1а</t>
  </si>
  <si>
    <t>г. Сальск, пер. Морской, д. 6</t>
  </si>
  <si>
    <t>г. Сальск, пер. Морской, д. 8</t>
  </si>
  <si>
    <t>г. Сальск, пер. Светлый, д. 2</t>
  </si>
  <si>
    <t>г. Сальск, пер. Светлый, д. 4</t>
  </si>
  <si>
    <t>г. Сальск, пер. Светлый, д. 6</t>
  </si>
  <si>
    <t>г. Сальск, пер. Светлый, д. 8</t>
  </si>
  <si>
    <t>г. Сальск, пер. Транспортный, д. 1</t>
  </si>
  <si>
    <t>г. Сальск, ул. Автозаводская, д. 1</t>
  </si>
  <si>
    <t>г. Сальск, ул. Береговая, д. 1</t>
  </si>
  <si>
    <t>г. Сальск, ул. Береговая, д. 13</t>
  </si>
  <si>
    <t>г. Сальск, ул. Береговая, д. 15</t>
  </si>
  <si>
    <t>г. Сальск, ул. Береговая, д. 17</t>
  </si>
  <si>
    <t>г. Сальск, ул. Буденного, д. 1</t>
  </si>
  <si>
    <t>г. Сальск, ул. Буденного, д. 2</t>
  </si>
  <si>
    <t>г. Сальск, ул. Ворошилова, д. 6</t>
  </si>
  <si>
    <t>г. Сальск, ул. Дзержинского, д. 47</t>
  </si>
  <si>
    <t>г. Сальск, ул. Дзержинского, д. 62</t>
  </si>
  <si>
    <t>г. Сальск, ул. Дзержинского, д. 64</t>
  </si>
  <si>
    <t>г. Сальск, ул. Достоевского, д. 14</t>
  </si>
  <si>
    <t>г. Сальск, ул. Дружбы, д. 12</t>
  </si>
  <si>
    <t>г. Сальск, ул. Железнодорожная, д. 37</t>
  </si>
  <si>
    <t>г. Сальск, ул. Железнодорожная, д. 39</t>
  </si>
  <si>
    <t>г. Сальск, ул. Железнодорожная, д. 43</t>
  </si>
  <si>
    <t>г. Сальск, ул. Железнодорожная, д. 45</t>
  </si>
  <si>
    <t>г. Сальск, ул. Железнодорожная, д. 48</t>
  </si>
  <si>
    <t>г. Сальск, ул. Железнодорожная, д. 52</t>
  </si>
  <si>
    <t>г. Сальск, ул. Железнодорожная, д. 53</t>
  </si>
  <si>
    <t>г. Сальск, ул. Железнодорожная, д. 63</t>
  </si>
  <si>
    <t>г. Сальск, ул. Железнодорожная, д. 63а</t>
  </si>
  <si>
    <t>г. Сальск, ул. Заводская, д. 14/16</t>
  </si>
  <si>
    <t>г. Сальск, ул. Заводская, д. 20</t>
  </si>
  <si>
    <t>г. Сальск, ул. Заводская, д. 21</t>
  </si>
  <si>
    <t>г. Сальск, ул. Калинина, д. 2а</t>
  </si>
  <si>
    <t>г. Сальск, ул. Кирова, д. 19</t>
  </si>
  <si>
    <t>г. Сальск, ул. Кирова, д. 24</t>
  </si>
  <si>
    <t>г. Сальск, ул. Кирова, д. 28в</t>
  </si>
  <si>
    <t>г. Сальск, ул. Кирова, д. 9</t>
  </si>
  <si>
    <t>г. Сальск, ул. Коломийцева, д. 78</t>
  </si>
  <si>
    <t>г. Сальск, ул. Крупской, д. 29</t>
  </si>
  <si>
    <t>г. Сальск, ул. Кузнечная, д. 110</t>
  </si>
  <si>
    <t>г. Сальск, ул. Кузнечная, д. 112</t>
  </si>
  <si>
    <t>г. Сальск, ул. Кузнечная, д. 126</t>
  </si>
  <si>
    <t>г. Сальск, ул. Кузнечная, д. 128</t>
  </si>
  <si>
    <t>г. Сальск, ул. Кузнечная, д. 66</t>
  </si>
  <si>
    <t>г. Сальск, ул. Кузнечная, д. 68</t>
  </si>
  <si>
    <t>г. Сальск, ул. Кутузова, д. 1б</t>
  </si>
  <si>
    <t>г. Сальск, ул. Кутузова, д. 1в</t>
  </si>
  <si>
    <t>г. Сальск, ул. Ленина, д. 10</t>
  </si>
  <si>
    <t>г. Сальск, ул. Ленина, д. 100</t>
  </si>
  <si>
    <t>г. Сальск, ул. Ленина, д. 102</t>
  </si>
  <si>
    <t>г. Сальск, ул. Ленина, д. 104</t>
  </si>
  <si>
    <t>г. Сальск, ул. Ленина, д. 13</t>
  </si>
  <si>
    <t>г. Сальск, ул. Ленина, д. 18</t>
  </si>
  <si>
    <t>г. Сальск, ул. Ленина, д. 25</t>
  </si>
  <si>
    <t>г. Сальск, ул. Ленина, д. 31</t>
  </si>
  <si>
    <t>г. Сальск, ул. Ленина, д. 33</t>
  </si>
  <si>
    <t>г. Сальск, ул. Ленина, д. 36</t>
  </si>
  <si>
    <t>г. Сальск, ул. Ленина, д. 38</t>
  </si>
  <si>
    <t>г. Сальск, ул. Ленина, д. 40</t>
  </si>
  <si>
    <t>г. Сальск, ул. Ленина, д. 42</t>
  </si>
  <si>
    <t>г. Сальск, ул. Ленина, д. 44</t>
  </si>
  <si>
    <t>г. Сальск, ул. Ленина, д. 45</t>
  </si>
  <si>
    <t>г. Сальск, ул. Ленина, д. 47</t>
  </si>
  <si>
    <t>г. Сальск, ул. Ленина, д. 49</t>
  </si>
  <si>
    <t>г. Сальск, ул. Ленина, д. 5</t>
  </si>
  <si>
    <t>г. Сальск, ул. Ленина, д. 51</t>
  </si>
  <si>
    <t>г. Сальск, ул. Ленина, д. 53</t>
  </si>
  <si>
    <t>г. Сальск, ул. Льва Толстого, д. 168</t>
  </si>
  <si>
    <t>г. Сальск, ул. Льва Толстого, д. 3а</t>
  </si>
  <si>
    <t>г. Сальск, ул. Магистральная, д. 10</t>
  </si>
  <si>
    <t>г. Сальск, ул. Магистральная, д. 4</t>
  </si>
  <si>
    <t>г. Сальск, ул. Магистральная, д. 6</t>
  </si>
  <si>
    <t>г. Сальск, ул. Магистральная, д. 8</t>
  </si>
  <si>
    <t>г. Сальск, ул. Московская, д. 19</t>
  </si>
  <si>
    <t>г. Сальск, ул. Московская, д. 1а</t>
  </si>
  <si>
    <t>г. Сальск, ул. Московская, д. 20а</t>
  </si>
  <si>
    <t>г. Сальск, ул. Московская, д. 20в</t>
  </si>
  <si>
    <t>г. Сальск, ул. Невского, д. 1</t>
  </si>
  <si>
    <t>г. Сальск, ул. Невского, д. 1а</t>
  </si>
  <si>
    <t>г. Сальск, ул. Николая Островского, д. 2</t>
  </si>
  <si>
    <t>г. Сальск, ул. Николая Островского, д. 28</t>
  </si>
  <si>
    <t>г. Сальск, ул. Николая Островского, д. 2а</t>
  </si>
  <si>
    <t>г. Сальск, ул. Николая Островского, д. 2б</t>
  </si>
  <si>
    <t>г. Сальск, ул. Николая Островского, д. 2в</t>
  </si>
  <si>
    <t>г. Сальск, ул. Николая Островского, д. 2и</t>
  </si>
  <si>
    <t>г. Сальск, ул. Николая Островского, д. 2к</t>
  </si>
  <si>
    <t>г. Сальск, ул. Николая Островского, д. 4</t>
  </si>
  <si>
    <t>г. Сальск, ул. Николая Островского, д. 4а</t>
  </si>
  <si>
    <t>г. Сальск, ул. Николая Островского, д. 4б</t>
  </si>
  <si>
    <t>г. Сальск, ул. Николая Островского, д. 4в</t>
  </si>
  <si>
    <t>г. Сальск, ул. Николая Островского, д. 4г</t>
  </si>
  <si>
    <t>г. Сальск, ул. Николая Островского, д. 4д</t>
  </si>
  <si>
    <t>г. Сальск, ул. Николая Островского, д. 4е</t>
  </si>
  <si>
    <t>г. Сальск, ул. Николая Островского, д. 63а</t>
  </si>
  <si>
    <t>г. Сальск, ул. Николая Островского, д. 6б</t>
  </si>
  <si>
    <t>г. Сальск, ул. Николая Островского, д. 72</t>
  </si>
  <si>
    <t>г. Сальск, ул. Николая Островского, д. 74</t>
  </si>
  <si>
    <t>г. Сальск, ул. Николая Островского, д. 8</t>
  </si>
  <si>
    <t>г. Сальск, ул. Николая Островского, д. 8а</t>
  </si>
  <si>
    <t>г. Сальск, ул. Николая Островского, д. 8б</t>
  </si>
  <si>
    <t>г. Сальск, ул. Николая Островского, д. 8д</t>
  </si>
  <si>
    <t>г. Сальск, ул. Николая Островского, д. 8е</t>
  </si>
  <si>
    <t>г. Сальск, ул. Николая Островского, д. 8ж</t>
  </si>
  <si>
    <t>г. Сальск, ул. Николая Островского, д. 8з</t>
  </si>
  <si>
    <t>г. Сальск, ул. Одесская, д. 214-а</t>
  </si>
  <si>
    <t>г. Сальск, ул. Одесская, д. 266-а</t>
  </si>
  <si>
    <t>г. Сальск, ул. Привокзальная, д. 26</t>
  </si>
  <si>
    <t>г. Сальск, ул. Привокзальная, д. 32</t>
  </si>
  <si>
    <t>г. Сальск, ул. Привокзальная, д. 4</t>
  </si>
  <si>
    <t>г. Сальск, ул. Пушкина, д. 10</t>
  </si>
  <si>
    <t>г. Сальск, ул. Пушкина, д. 13</t>
  </si>
  <si>
    <t>г. Сальск, ул. Пушкина, д. 15</t>
  </si>
  <si>
    <t>г. Сальск, ул. Пушкина, д. 19</t>
  </si>
  <si>
    <t>г. Сальск, ул. Пушкина, д. 28</t>
  </si>
  <si>
    <t>г. Сальск, ул. Пушкина, д. 31а</t>
  </si>
  <si>
    <t>г. Сальск, ул. Пушкина, д. 33</t>
  </si>
  <si>
    <t>г. Сальск, ул. Родниковая, д. 10</t>
  </si>
  <si>
    <t>г. Сальск, ул. Родниковая, д. 22</t>
  </si>
  <si>
    <t>г. Сальск, ул. Родниковая, д. 6</t>
  </si>
  <si>
    <t>г. Сальск, ул. Родниковая, д. 8</t>
  </si>
  <si>
    <t>г. Сальск, ул. Свободы, д. 11</t>
  </si>
  <si>
    <t>г. Сальск, ул. Свободы, д. 13</t>
  </si>
  <si>
    <t>г. Сальск, ул. Свободы, д. 19</t>
  </si>
  <si>
    <t>г. Сальск, ул. Свободы, д. 21</t>
  </si>
  <si>
    <t>г. Сальск, ул. Свободы, д. 60</t>
  </si>
  <si>
    <t>г. Сальск, ул. Севастопольская, д. 55</t>
  </si>
  <si>
    <t>г. Сальск, ул. Севастопольская, д. 93в</t>
  </si>
  <si>
    <t>г. Сальск, ул. Седова, д. 1а</t>
  </si>
  <si>
    <t>г. Сальск, ул. Смирнова, д. 34</t>
  </si>
  <si>
    <t>г. Сальск, ул. Соц.труда, д. 31</t>
  </si>
  <si>
    <t>г. Сальск, ул. Соц.труда, д. 37</t>
  </si>
  <si>
    <t>г. Сальск, ул. Социалистическая, д. 168</t>
  </si>
  <si>
    <t>г. Сальск, ул. Социалистическая, д. 168а</t>
  </si>
  <si>
    <t>г. Сальск, ул. Социалистическая, д. 181а</t>
  </si>
  <si>
    <t>г. Сальск, ул. Социалистическая, д. 183</t>
  </si>
  <si>
    <t>г. Сальск, ул. Социалистическая, д. 185</t>
  </si>
  <si>
    <t>г. Сальск, ул. Социалистическая, д. 189</t>
  </si>
  <si>
    <t>г. Сальск, ул. Социалистическая, д. 189а</t>
  </si>
  <si>
    <t>г. Сальск, ул. Социалистическая, д. 191</t>
  </si>
  <si>
    <t>г. Сальск, ул. Социалистическая, д. 193</t>
  </si>
  <si>
    <t>г. Сальск, ул. Станиславского, д. 158</t>
  </si>
  <si>
    <t>г. Сальск, ул. Станиславского, д. 160</t>
  </si>
  <si>
    <t>г. Сальск, ул. Столбовая, д. 88</t>
  </si>
  <si>
    <t>г. Сальск, ул. Столбовая, д. 88в</t>
  </si>
  <si>
    <t>г. Сальск, ул. Тельмана, д. 3а</t>
  </si>
  <si>
    <t>г. Сальск, ул. Тельмана, д. 7а</t>
  </si>
  <si>
    <t>г. Сальск, ул. Трактовая, д. 12</t>
  </si>
  <si>
    <t>г. Сальск, ул. Трактовая, д. 2г</t>
  </si>
  <si>
    <t>г. Сальск, ул. Тургенева, д. 21</t>
  </si>
  <si>
    <t>г. Сальск, ул. Тургенева, д. 23</t>
  </si>
  <si>
    <t>г. Сальск, ул. Фрунзе, д. 35</t>
  </si>
  <si>
    <t>г. Сальск, ул. Халтурина, д. 15</t>
  </si>
  <si>
    <t>г. Сальск, ул. Халтурина, д. 17</t>
  </si>
  <si>
    <t>г. Сальск, ул. Халтурина, д. 17а</t>
  </si>
  <si>
    <t>г. Сальск, ул. Халтурина, д. 19</t>
  </si>
  <si>
    <t>г. Сальск, ул. Халтурина, д. 21</t>
  </si>
  <si>
    <t>г. Сальск, ул. Халтурина, д. 23</t>
  </si>
  <si>
    <t>г. Сальск, ул. Халтурина, д. 44</t>
  </si>
  <si>
    <t>г. Сальск, ул. Халтурина, д. 46</t>
  </si>
  <si>
    <t>г. Сальск, ул. Халтурина, д. 50</t>
  </si>
  <si>
    <t>г. Сальск, ул. Халтурина, д. 52</t>
  </si>
  <si>
    <t>г. Сальск, ул. Халтурина, д. 56</t>
  </si>
  <si>
    <t>г. Сальск, ул. Халтурина, д. 58</t>
  </si>
  <si>
    <t>г. Сальск, ул. Халтурина, д. 7</t>
  </si>
  <si>
    <t>г. Сальск, ул. Халтурина, д. 9</t>
  </si>
  <si>
    <t>г. Сальск, ул. Чернышевского, д. 133</t>
  </si>
  <si>
    <t>г. Сальск, ул. Чернышевского, д. 133а</t>
  </si>
  <si>
    <t>г. Сальск, ул. Чкалова, д. 86</t>
  </si>
  <si>
    <t>г. Сальск, ул. Чкалова, д. 88</t>
  </si>
  <si>
    <t>г. Сальск, ул. Шаумяна, д. 1</t>
  </si>
  <si>
    <t>г. Сальск, ул. Шаумяна, д. 11</t>
  </si>
  <si>
    <t>г. Сальск, ул. Шаумяна, д. 11а</t>
  </si>
  <si>
    <t>г. Сальск, ул. Шаумяна, д. 4б</t>
  </si>
  <si>
    <t>г. Сальск, ул. Энгельса, д. 14</t>
  </si>
  <si>
    <t>г. Сальск, ул. Энгельса, д. 18</t>
  </si>
  <si>
    <t>Сандатовское сельское поселение</t>
  </si>
  <si>
    <t>с. Сандата, ул. Ленина, д. 65</t>
  </si>
  <si>
    <t>Юловское сельское поселение</t>
  </si>
  <si>
    <t>п. Белозерный, ул. Дорожная, д. 10</t>
  </si>
  <si>
    <t>п. Белозерный, ул. Дорожная, д. 11</t>
  </si>
  <si>
    <t>п. Белозерный, ул. Дорожная, д. 12</t>
  </si>
  <si>
    <t>п. Белозерный, ул. Дорожная, д. 7</t>
  </si>
  <si>
    <t>п. Белозерный, ул. Дорожная, д. 8</t>
  </si>
  <si>
    <t>п. Белозерный, ул. Дорожная, д. 9</t>
  </si>
  <si>
    <t>п. Юловский, пер. Новый, д. 9</t>
  </si>
  <si>
    <t>п. Юловский, пер. Южный, д. 1</t>
  </si>
  <si>
    <t>п. Юловский, пер. Южный, д. 3</t>
  </si>
  <si>
    <t>п. Юловский, пер. Южный, д. 5</t>
  </si>
  <si>
    <t>п. Юловский, ул. Западная, д. 1</t>
  </si>
  <si>
    <t>п. Юловский, ул. Западная, д. 2</t>
  </si>
  <si>
    <t>п. Юловский, ул. Западная, д. 3</t>
  </si>
  <si>
    <t>п. Юловский, ул. Западная, д. 5</t>
  </si>
  <si>
    <t>п. Юловский, ул. Ленина, д. 11</t>
  </si>
  <si>
    <t>п. Юловский, ул. Ленина, д. 13</t>
  </si>
  <si>
    <t>п. Юловский, ул. Ленина, д. 15</t>
  </si>
  <si>
    <t>п. Юловский, ул. Ленина, д. 17</t>
  </si>
  <si>
    <t>п. Юловский, ул. Ленина, д. 23</t>
  </si>
  <si>
    <t>п. Юловский, ул. Ленина, д. 27</t>
  </si>
  <si>
    <t>п. Юловский, ул. Ленина, д. 9</t>
  </si>
  <si>
    <t>Семикаракорский район</t>
  </si>
  <si>
    <t>Бакланниковское сельское поселение</t>
  </si>
  <si>
    <t>п. Нижний Саловск, пер. Школьный, д. 21</t>
  </si>
  <si>
    <t>п. Нижний Саловск, пер. Школьный, д. 23</t>
  </si>
  <si>
    <t>п. Нижний Саловск, ул. Заводская, д. 5</t>
  </si>
  <si>
    <t>п. Нижний Саловск, ул. Заводская, д. 7</t>
  </si>
  <si>
    <t>п. Нижний Саловск, ул. Торговая, д. 3</t>
  </si>
  <si>
    <t>х. Бакланники, пер. Торговый, д. 2</t>
  </si>
  <si>
    <t>Задоно-Кагальницкое сельское поселение</t>
  </si>
  <si>
    <t>ст-ца. Задоно-Кагальницкая, ул. 30 лет Победы, д. 65</t>
  </si>
  <si>
    <t>ст-ца. Задоно-Кагальницкая, ул. 30 лет Победы, д. 67</t>
  </si>
  <si>
    <t>ст-ца. Задоно-Кагальницкая, ул. 30 лет Победы, д. 69</t>
  </si>
  <si>
    <t>ст-ца. Задоно-Кагальницкая, ул. Набережная, д. 76</t>
  </si>
  <si>
    <t>ст-ца. Задоно-Кагальницкая, ул. Набережная, д. 78</t>
  </si>
  <si>
    <t>ст-ца. Задоно-Кагальницкая, ул. Набережная, д. 80</t>
  </si>
  <si>
    <t>ст-ца. Задоно-Кагальницкая, ул. Набережная, д. 82</t>
  </si>
  <si>
    <t>Семикаракорское городское поселение</t>
  </si>
  <si>
    <t>г. Семикаракорск, пер. 1-й, д. 254</t>
  </si>
  <si>
    <t>г. Семикаракорск, пер. Мелиоративный, д. 10</t>
  </si>
  <si>
    <t>г. Семикаракорск, пер. Мелиоративный, д. 14</t>
  </si>
  <si>
    <t>г. Семикаракорск, пер. Мелиоративный, д. 16</t>
  </si>
  <si>
    <t>г. Семикаракорск, пер. Мелиоративный, д. 4</t>
  </si>
  <si>
    <t>г. Семикаракорск, пер. Мелиоративный, д. 6</t>
  </si>
  <si>
    <t>г. Семикаракорск, пр-кт. Бориса Куликова, д. 22</t>
  </si>
  <si>
    <t>г. Семикаракорск, пр-кт. Бориса Куликова, д. 28</t>
  </si>
  <si>
    <t>г. Семикаракорск, пр-кт. Бориса Куликова, д. 30</t>
  </si>
  <si>
    <t>г. Семикаракорск, пр-кт. Бориса Куликова, д. 32</t>
  </si>
  <si>
    <t>г. Семикаракорск, пр-кт. Бориса Куликова, д. 34</t>
  </si>
  <si>
    <t>г. Семикаракорск, пр-кт. Бориса Куликова, д. 36</t>
  </si>
  <si>
    <t>г. Семикаракорск, пр-кт. Бориса Куликова, д. 38</t>
  </si>
  <si>
    <t>г. Семикаракорск, пр-кт. Бориса Куликова, д. 40</t>
  </si>
  <si>
    <t>г. Семикаракорск, пр-кт. Бориса Куликова, д. 42</t>
  </si>
  <si>
    <t>г. Семикаракорск, пр-кт. Бориса Куликова, д. 44</t>
  </si>
  <si>
    <t>г. Семикаракорск, пр-кт. Бориса Куликова, д. 46</t>
  </si>
  <si>
    <t>г. Семикаракорск, пр-кт. Бориса Куликова, д. 48</t>
  </si>
  <si>
    <t>г. Семикаракорск, пр-кт. Бориса Куликова, д. 50</t>
  </si>
  <si>
    <t>г. Семикаракорск, пр-кт. Бориса Куликова, д. 52</t>
  </si>
  <si>
    <t>г. Семикаракорск, пр-кт. Бориса Куликова, д. 54</t>
  </si>
  <si>
    <t>г. Семикаракорск, пр-кт. Бориса Куликова, д. 56</t>
  </si>
  <si>
    <t>г. Семикаракорск, пр-кт. Бориса Куликова, д. 58</t>
  </si>
  <si>
    <t>г. Семикаракорск, пр-кт. В.А.Закруткина, д. 11</t>
  </si>
  <si>
    <t>г. Семикаракорск, пр-кт. В.А.Закруткина, д. 13</t>
  </si>
  <si>
    <t>г. Семикаракорск, пр-кт. В.А.Закруткина, д. 15</t>
  </si>
  <si>
    <t>г. Семикаракорск, пр-кт. В.А.Закруткина, д. 17</t>
  </si>
  <si>
    <t>г. Семикаракорск, пр-кт. В.А.Закруткина, д. 21</t>
  </si>
  <si>
    <t>г. Семикаракорск, пр-кт. В.А.Закруткина, д. 23а</t>
  </si>
  <si>
    <t>г. Семикаракорск, пр-кт. В.А.Закруткина, д. 43</t>
  </si>
  <si>
    <t>г. Семикаракорск, пр-кт. В.А.Закруткина, д. 45</t>
  </si>
  <si>
    <t>г. Семикаракорск, пр-кт. В.А.Закруткина, д. 47</t>
  </si>
  <si>
    <t>г. Семикаракорск, пр-кт. В.А.Закруткина, д. 9</t>
  </si>
  <si>
    <t>г. Семикаракорск, пр-кт. Победы, д. 11</t>
  </si>
  <si>
    <t>г. Семикаракорск, пр-кт. Победы, д. 17</t>
  </si>
  <si>
    <t>г. Семикаракорск, пр-кт. Победы, д. 19</t>
  </si>
  <si>
    <t>г. Семикаракорск, пр-кт. Победы, д. 21</t>
  </si>
  <si>
    <t>г. Семикаракорск, пр-кт. Победы, д. 3</t>
  </si>
  <si>
    <t>г. Семикаракорск, пр-кт. Победы, д. 31</t>
  </si>
  <si>
    <t>г. Семикаракорск, пр-кт. Победы, д. 33</t>
  </si>
  <si>
    <t>г. Семикаракорск, пр-кт. Победы, д. 35</t>
  </si>
  <si>
    <t>г. Семикаракорск, пр-кт. Победы, д. 37</t>
  </si>
  <si>
    <t>г. Семикаракорск, пр-кт. Победы, д. 5</t>
  </si>
  <si>
    <t>г. Семикаракорск, пр-кт. Победы, д. 7</t>
  </si>
  <si>
    <t>г. Семикаракорск, пр-кт. Победы, д. 9</t>
  </si>
  <si>
    <t>г. Семикаракорск, пр-кт. Победы, д. 92</t>
  </si>
  <si>
    <t>г. Семикаракорск, проезд. Школьный, д. 4</t>
  </si>
  <si>
    <t>г. Семикаракорск, ул. А.А.Араканцева, д. 1</t>
  </si>
  <si>
    <t>г. Семикаракорск, ул. А.А.Араканцева, д. 10</t>
  </si>
  <si>
    <t>г. Семикаракорск, ул. А.А.Араканцева, д. 10а</t>
  </si>
  <si>
    <t>г. Семикаракорск, ул. А.А.Араканцева, д. 11</t>
  </si>
  <si>
    <t>г. Семикаракорск, ул. А.А.Араканцева, д. 13</t>
  </si>
  <si>
    <t>г. Семикаракорск, ул. А.А.Араканцева, д. 15</t>
  </si>
  <si>
    <t>г. Семикаракорск, ул. А.А.Араканцева, д. 16а</t>
  </si>
  <si>
    <t>г. Семикаракорск, ул. А.А.Араканцева, д. 16б</t>
  </si>
  <si>
    <t>г. Семикаракорск, ул. А.А.Араканцева, д. 16в</t>
  </si>
  <si>
    <t>г. Семикаракорск, ул. А.А.Араканцева, д. 16г</t>
  </si>
  <si>
    <t>г. Семикаракорск, ул. А.А.Араканцева, д. 17</t>
  </si>
  <si>
    <t>г. Семикаракорск, ул. А.А.Араканцева, д. 19</t>
  </si>
  <si>
    <t>г. Семикаракорск, ул. А.А.Араканцева, д. 20</t>
  </si>
  <si>
    <t>г. Семикаракорск, ул. А.А.Араканцева, д. 20а</t>
  </si>
  <si>
    <t>г. Семикаракорск, ул. А.А.Араканцева, д. 4</t>
  </si>
  <si>
    <t>г. Семикаракорск, ул. А.А.Араканцева, д. 6</t>
  </si>
  <si>
    <t>г. Семикаракорск, ул. А.А.Араканцева, д. 7</t>
  </si>
  <si>
    <t>г. Семикаракорск, ул. А.А.Араканцева, д. 8</t>
  </si>
  <si>
    <t>г. Семикаракорск, ул. А.А.Араканцева, д. 9</t>
  </si>
  <si>
    <t>г. Семикаракорск, ул. Калинина, д. 14</t>
  </si>
  <si>
    <t>г. Семикаракорск, ул. Калинина, д. 328</t>
  </si>
  <si>
    <t>г. Семикаракорск, ул. Калинина, д. 56</t>
  </si>
  <si>
    <t>г. Семикаракорск, ул. Королева, д. 1</t>
  </si>
  <si>
    <t>г. Семикаракорск, ул. Королева, д. 10</t>
  </si>
  <si>
    <t>г. Семикаракорск, ул. Королева, д. 11</t>
  </si>
  <si>
    <t>г. Семикаракорск, ул. Королева, д. 11а</t>
  </si>
  <si>
    <t>г. Семикаракорск, ул. Королева, д. 4</t>
  </si>
  <si>
    <t>г. Семикаракорск, ул. Королева, д. 5</t>
  </si>
  <si>
    <t>г. Семикаракорск, ул. Королева, д. 8</t>
  </si>
  <si>
    <t>г. Семикаракорск, ул. Королева, д. 8а</t>
  </si>
  <si>
    <t>г. Семикаракорск, ул. Королева, д. 9</t>
  </si>
  <si>
    <t>г. Семикаракорск, ул. Королева, д. 9а</t>
  </si>
  <si>
    <t>г. Семикаракорск, ул. Красноармейская, д. 47</t>
  </si>
  <si>
    <t>г. Семикаракорск, ул. Красноармейская, д. 49</t>
  </si>
  <si>
    <t>г. Семикаракорск, ул. Красноармейская, д. 50</t>
  </si>
  <si>
    <t>г. Семикаракорск, ул. Красноармейская, д. 52</t>
  </si>
  <si>
    <t>г. Семикаракорск, ул. Ленина, д. 49</t>
  </si>
  <si>
    <t>г. Семикаракорск, ул. М.И.Левченко, д. 49</t>
  </si>
  <si>
    <t>г. Семикаракорск, ул. М.И.Левченко, д. 51</t>
  </si>
  <si>
    <t>г. Семикаракорск, ул. М.И.Левченко, д. 52</t>
  </si>
  <si>
    <t>г. Семикаракорск, ул. М.И.Левченко, д. 54</t>
  </si>
  <si>
    <t>г. Семикаракорск, ул. Молодежная, д. 50</t>
  </si>
  <si>
    <t>г. Семикаракорск, ул. Придонская, д. 1/1</t>
  </si>
  <si>
    <t>г. Семикаракорск, ул. Придонская, д. 12</t>
  </si>
  <si>
    <t>г. Семикаракорск, ул. Придонская, д. 16</t>
  </si>
  <si>
    <t>г. Семикаракорск, ул. Придонская, д. 18</t>
  </si>
  <si>
    <t>г. Семикаракорск, ул. Придонская, д. 20</t>
  </si>
  <si>
    <t>г. Семикаракорск, ул. Придонская, д. 5</t>
  </si>
  <si>
    <t>г. Семикаракорск, ул. Придонская, д. 9</t>
  </si>
  <si>
    <t>г. Семикаракорск, ул. Строителей, д. 24</t>
  </si>
  <si>
    <t>г. Семикаракорск, ул. Строителей, д. 26</t>
  </si>
  <si>
    <t>г. Семикаракорск, ул. Строителей, д. 5</t>
  </si>
  <si>
    <t>г. Семикаракорск, ул. Строителей, д. 7</t>
  </si>
  <si>
    <t>г. Семикаракорск, ул. Строителей, д. 7а</t>
  </si>
  <si>
    <t>г. Семикаракорск, ул. Строителей, д. 9/2</t>
  </si>
  <si>
    <t>г. Семикаракорск, ул. Ф.Э.Дзержинского, д. 52</t>
  </si>
  <si>
    <t>г. Семикаракорск, ул. Чехова, д. 51</t>
  </si>
  <si>
    <t>г. Семикаракорск, ул. Чехова, д. 52</t>
  </si>
  <si>
    <t>г. Семикаракорск, ул. Чехова, д. 53</t>
  </si>
  <si>
    <t>г. Семикаракорск, ул. Чехова, д. 54</t>
  </si>
  <si>
    <t>г. Семикаракорск, ул. Энергетиков, д. 6</t>
  </si>
  <si>
    <t>Тарасовский район</t>
  </si>
  <si>
    <t>Большинское сельское поселение</t>
  </si>
  <si>
    <t>сл. Большинка, ул. Восточная, д. 5</t>
  </si>
  <si>
    <t>Войковское сельское поселение</t>
  </si>
  <si>
    <t>п. Войково, ул. Вокзальная, д. 18</t>
  </si>
  <si>
    <t>Дячкинское сельское поселение</t>
  </si>
  <si>
    <t>х. Васильевка, ул. Придорожная, д. 1</t>
  </si>
  <si>
    <t>х. Васильевка, ул. Рабочая, д. 10</t>
  </si>
  <si>
    <t>х. Васильевка, ул. Рабочая, д. 11</t>
  </si>
  <si>
    <t>х. Васильевка, ул. Рабочая, д. 13</t>
  </si>
  <si>
    <t>х. Васильевка, ул. Рабочая, д. 9</t>
  </si>
  <si>
    <t>Ефремово-Степановское сельское поселение</t>
  </si>
  <si>
    <t>сл. Александровка, ул. Липовая, д. 1</t>
  </si>
  <si>
    <t>сл. Ефремово-Степановка, ул. Буденного, д. 14</t>
  </si>
  <si>
    <t>сл. Ефремово-Степановка, ул. Новая, д. 18</t>
  </si>
  <si>
    <t>Колушкинское сельское поселение</t>
  </si>
  <si>
    <t>х. Архиповка, ул. Мира, д. 2</t>
  </si>
  <si>
    <t>Красновское сельское поселение</t>
  </si>
  <si>
    <t>х. Красновка, ул. 13 Героев, д. 25</t>
  </si>
  <si>
    <t>х. Красновка, ул. 13 Героев, д. 27</t>
  </si>
  <si>
    <t>Тарасовское сельское поселение</t>
  </si>
  <si>
    <t>п. Донская Нива, ул. Северная, д. 2</t>
  </si>
  <si>
    <t>п. Тарасовский, пер. Южный, д. 13</t>
  </si>
  <si>
    <t>п. Тарасовский, ул. Грибоедова, д. 11</t>
  </si>
  <si>
    <t>п. Тарасовский, ул. Грибоедова, д. 7</t>
  </si>
  <si>
    <t>п. Тарасовский, ул. Грибоедова, д. 9</t>
  </si>
  <si>
    <t>п. Тарасовский, ул. Кирова, д. 10</t>
  </si>
  <si>
    <t>п. Тарасовский, ул. Кирова, д. 24</t>
  </si>
  <si>
    <t>п. Тарасовский, ул. Кирова, д. 4</t>
  </si>
  <si>
    <t>п. Тарасовский, ул. Кирова, д. 8</t>
  </si>
  <si>
    <t>п. Тарасовский, ул. М.Горького, д. 127</t>
  </si>
  <si>
    <t>п. Тарасовский, ул. М.Горького, д. 129</t>
  </si>
  <si>
    <t>п. Тарасовский, ул. М.Горького, д. 131</t>
  </si>
  <si>
    <t>п. Тарасовский, ул. М.Горького, д. 135</t>
  </si>
  <si>
    <t>п. Тарасовский, ул. М.Горького, д. 148</t>
  </si>
  <si>
    <t>п. Тарасовский, ул. М.Горького, д. 150</t>
  </si>
  <si>
    <t>п. Тарасовский, ул. М.Горького, д. 152</t>
  </si>
  <si>
    <t>п. Тарасовский, ул. М.Горького, д. 154</t>
  </si>
  <si>
    <t>п. Тарасовский, ул. М.Горького, д. 158</t>
  </si>
  <si>
    <t>п. Тарасовский, ул. М.Горького, д. 57</t>
  </si>
  <si>
    <t>п. Тарасовский, ул. Островского, д. 140</t>
  </si>
  <si>
    <t>п. Тарасовский, ул. Островского, д. 142</t>
  </si>
  <si>
    <t>п. Тарасовский, ул. Островского, д. 144</t>
  </si>
  <si>
    <t>п. Тарасовский, ул. Островского, д. 146</t>
  </si>
  <si>
    <t>п. Тарасовский, ул. Островского, д. 152</t>
  </si>
  <si>
    <t>п. Тарасовский, ул. Победы, д. 20</t>
  </si>
  <si>
    <t>п. Тарасовский, ул. Победы, д. 22</t>
  </si>
  <si>
    <t>п. Тарасовский, ул. Победы, д. 24</t>
  </si>
  <si>
    <t>п. Тарасовский, ул. Победы, д. 26</t>
  </si>
  <si>
    <t>п. Тарасовский, ул. Победы, д. 30</t>
  </si>
  <si>
    <t>п. Тарасовский, ул. Советская, д. 45</t>
  </si>
  <si>
    <t>Тацинский район</t>
  </si>
  <si>
    <t>Быстрогорское сельское поселение</t>
  </si>
  <si>
    <t>п. Быстрогорский, пер. Спортивный, д. 10</t>
  </si>
  <si>
    <t>п. Быстрогорский, пер. Спортивный, д. 11</t>
  </si>
  <si>
    <t>п. Быстрогорский, пер. Спортивный, д. 12</t>
  </si>
  <si>
    <t>п. Быстрогорский, пер. Спортивный, д. 7</t>
  </si>
  <si>
    <t>п. Быстрогорский, пер. Спортивный, д. 9</t>
  </si>
  <si>
    <t>п. Быстрогорский, ул. Гаражная, д. 10</t>
  </si>
  <si>
    <t>п. Быстрогорский, ул. Гаражная, д. 12</t>
  </si>
  <si>
    <t>п. Быстрогорский, ул. Гаражная, д. 14</t>
  </si>
  <si>
    <t>п. Быстрогорский, ул. Железнодорожная, д. 11</t>
  </si>
  <si>
    <t>п. Быстрогорский, ул. Железнодорожная, д. 12</t>
  </si>
  <si>
    <t>п. Быстрогорский, ул. Железнодорожная, д. 13</t>
  </si>
  <si>
    <t>п. Быстрогорский, ул. Клубная, д. 2</t>
  </si>
  <si>
    <t>п. Быстрогорский, ул. Клубная, д. 4</t>
  </si>
  <si>
    <t>п. Быстрогорский, ул. Клубная, д. 6</t>
  </si>
  <si>
    <t>п. Быстрогорский, ул. Космонавтов, д. 10</t>
  </si>
  <si>
    <t>п. Быстрогорский, ул. Космонавтов, д. 11</t>
  </si>
  <si>
    <t>п. Быстрогорский, ул. Космонавтов, д. 12</t>
  </si>
  <si>
    <t>п. Быстрогорский, ул. Космонавтов, д. 13</t>
  </si>
  <si>
    <t>п. Быстрогорский, ул. Космонавтов, д. 3</t>
  </si>
  <si>
    <t>п. Быстрогорский, ул. Космонавтов, д. 4</t>
  </si>
  <si>
    <t>п. Быстрогорский, ул. Космонавтов, д. 5</t>
  </si>
  <si>
    <t>п. Быстрогорский, ул. Космонавтов, д. 6</t>
  </si>
  <si>
    <t>п. Быстрогорский, ул. Космонавтов, д. 7</t>
  </si>
  <si>
    <t>п. Быстрогорский, ул. Космонавтов, д. 8</t>
  </si>
  <si>
    <t>п. Быстрогорский, ул. Космонавтов, д. 9</t>
  </si>
  <si>
    <t>п. Быстрогорский, ул. Ленина, д. 19</t>
  </si>
  <si>
    <t>п. Быстрогорский, ул. Ленина, д. 20</t>
  </si>
  <si>
    <t>п. Быстрогорский, ул. Ленина, д. 22</t>
  </si>
  <si>
    <t>п. Быстрогорский, ул. Ленина, д. 24</t>
  </si>
  <si>
    <t>п. Быстрогорский, ул. Ленина, д. 25</t>
  </si>
  <si>
    <t>п. Быстрогорский, ул. Молодежная, д. 3</t>
  </si>
  <si>
    <t>п. Быстрогорский, ул. Молодежная, д. 4</t>
  </si>
  <si>
    <t>п. Быстрогорский, ул. Молодежная, д. 5</t>
  </si>
  <si>
    <t>п. Быстрогорский, ул. Молодежная, д. 6</t>
  </si>
  <si>
    <t>п. Быстрогорский, ул. Молодежная, д. 7</t>
  </si>
  <si>
    <t>п. Быстрогорский, ул. Санаторная, д. 10</t>
  </si>
  <si>
    <t>п. Быстрогорский, ул. Санаторная, д. 12</t>
  </si>
  <si>
    <t>п. Быстрогорский, ул. Санаторная, д. 2</t>
  </si>
  <si>
    <t>п. Быстрогорский, ул. Санаторная, д. 4</t>
  </si>
  <si>
    <t>п. Быстрогорский, ул. Санаторная, д. 6</t>
  </si>
  <si>
    <t>п. Быстрогорский, ул. Санаторная, д. 8</t>
  </si>
  <si>
    <t>Жирновское городское поселение</t>
  </si>
  <si>
    <t>рп. Жирнов, пер. Пионерский, д. 1</t>
  </si>
  <si>
    <t>рп. Жирнов, пер. Пионерский, д. 2</t>
  </si>
  <si>
    <t>рп. Жирнов, пер. Футбольный, д. 1</t>
  </si>
  <si>
    <t>рп. Жирнов, пер. Футбольный, д. 3</t>
  </si>
  <si>
    <t>рп. Жирнов, ул. Баданова, д. 3</t>
  </si>
  <si>
    <t>рп. Жирнов, ул. Вокзальная, д. 10</t>
  </si>
  <si>
    <t>рп. Жирнов, ул. Вокзальная, д. 16</t>
  </si>
  <si>
    <t>рп. Жирнов, ул. Вокзальная, д. 4</t>
  </si>
  <si>
    <t>рп. Жирнов, ул. Вокзальная, д. 5</t>
  </si>
  <si>
    <t>рп. Жирнов, ул. Вокзальная, д. 7</t>
  </si>
  <si>
    <t>рп. Жирнов, ул. Горная, д. 10</t>
  </si>
  <si>
    <t>рп. Жирнов, ул. Горная, д. 6</t>
  </si>
  <si>
    <t>рп. Жирнов, ул. Горная, д. 7</t>
  </si>
  <si>
    <t>рп. Жирнов, ул. Горная, д. 8</t>
  </si>
  <si>
    <t>рп. Жирнов, ул. Дружбы, д. 14</t>
  </si>
  <si>
    <t>рп. Жирнов, ул. Дружбы, д. 2</t>
  </si>
  <si>
    <t>рп. Жирнов, ул. Дружбы, д. 4</t>
  </si>
  <si>
    <t>рп. Жирнов, ул. Дружбы, д. 6</t>
  </si>
  <si>
    <t>рп. Жирнов, ул. Дружбы, д. 8</t>
  </si>
  <si>
    <t>рп. Жирнов, ул. Железнодорожная, д. 2</t>
  </si>
  <si>
    <t>рп. Жирнов, ул. Крупской, д. 1</t>
  </si>
  <si>
    <t>рп. Жирнов, ул. Крупской, д. 11</t>
  </si>
  <si>
    <t>рп. Жирнов, ул. Крупской, д. 13</t>
  </si>
  <si>
    <t>рп. Жирнов, ул. Крупской, д. 15</t>
  </si>
  <si>
    <t>рп. Жирнов, ул. Крупской, д. 2</t>
  </si>
  <si>
    <t>рп. Жирнов, ул. Крупской, д. 3</t>
  </si>
  <si>
    <t>рп. Жирнов, ул. Крупской, д. 4</t>
  </si>
  <si>
    <t>рп. Жирнов, ул. Крупской, д. 5</t>
  </si>
  <si>
    <t>рп. Жирнов, ул. Крупской, д. 6</t>
  </si>
  <si>
    <t>рп. Жирнов, ул. Крупской, д. 7</t>
  </si>
  <si>
    <t>рп. Жирнов, ул. Крупской, д. 9</t>
  </si>
  <si>
    <t>рп. Жирнов, ул. М.Горького, д. 16</t>
  </si>
  <si>
    <t>рп. Жирнов, ул. М.Горького, д. 18</t>
  </si>
  <si>
    <t>рп. Жирнов, ул. М.Горького, д. 29</t>
  </si>
  <si>
    <t>рп. Жирнов, ул. М.Горького, д. 31</t>
  </si>
  <si>
    <t>рп. Жирнов, ул. Островского, д. 1</t>
  </si>
  <si>
    <t>рп. Жирнов, ул. П.Морозова, д. 1</t>
  </si>
  <si>
    <t>рп. Жирнов, ул. П.Морозова, д. 10</t>
  </si>
  <si>
    <t>рп. Жирнов, ул. П.Морозова, д. 11</t>
  </si>
  <si>
    <t>рп. Жирнов, ул. П.Морозова, д. 12</t>
  </si>
  <si>
    <t>рп. Жирнов, ул. П.Морозова, д. 13</t>
  </si>
  <si>
    <t>рп. Жирнов, ул. П.Морозова, д. 15</t>
  </si>
  <si>
    <t>рп. Жирнов, ул. П.Морозова, д. 17</t>
  </si>
  <si>
    <t>рп. Жирнов, ул. П.Морозова, д. 19</t>
  </si>
  <si>
    <t>рп. Жирнов, ул. П.Морозова, д. 3</t>
  </si>
  <si>
    <t>рп. Жирнов, ул. П.Морозова, д. 5</t>
  </si>
  <si>
    <t>рп. Жирнов, ул. П.Морозова, д. 6</t>
  </si>
  <si>
    <t>рп. Жирнов, ул. П.Морозова, д. 7</t>
  </si>
  <si>
    <t>рп. Жирнов, ул. П.Морозова, д. 8</t>
  </si>
  <si>
    <t>рп. Жирнов, ул. П.Морозова, д. 9</t>
  </si>
  <si>
    <t>рп. Жирнов, ул. Первомайская, д. 107</t>
  </si>
  <si>
    <t>рп. Жирнов, ул. Первомайская, д. 190</t>
  </si>
  <si>
    <t>рп. Жирнов, ул. Первомайская, д. 41</t>
  </si>
  <si>
    <t>рп. Жирнов, ул. Первомайская, д. 43</t>
  </si>
  <si>
    <t>рп. Жирнов, ул. Первомайская, д. 45</t>
  </si>
  <si>
    <t>рп. Жирнов, ул. Первомайская, д. 49</t>
  </si>
  <si>
    <t>рп. Жирнов, ул. Первомайская, д. 51</t>
  </si>
  <si>
    <t>рп. Жирнов, ул. Первомайская, д. 55</t>
  </si>
  <si>
    <t>рп. Жирнов, ул. Первомайская, д. 63</t>
  </si>
  <si>
    <t>рп. Жирнов, ул. Первомайская, д. 65</t>
  </si>
  <si>
    <t>рп. Жирнов, ул. Театральная, д. 15</t>
  </si>
  <si>
    <t>рп. Жирнов, ул. Театральная, д. 17</t>
  </si>
  <si>
    <t>Ковылкинское сельское поселение</t>
  </si>
  <si>
    <t>х. Ковылкин, пер. Железнодорожный, д. 8</t>
  </si>
  <si>
    <t>х. Михайлов, ул. Калинина, д. 13</t>
  </si>
  <si>
    <t>х. Михайлов, ул. Калинина, д. 13а</t>
  </si>
  <si>
    <t>х. Михайлов, ул. С.Назарова, д. 12</t>
  </si>
  <si>
    <t>х. Михайлов, ул. С.Назарова, д. 14</t>
  </si>
  <si>
    <t>х. Михайлов, ул. С.Назарова, д. 16</t>
  </si>
  <si>
    <t>Суховское сельское поселение</t>
  </si>
  <si>
    <t>п. Новосуховый, пер. Северный, д. 2</t>
  </si>
  <si>
    <t>Тацинское сельское поселение</t>
  </si>
  <si>
    <t>ст-ца. Тацинская, пер. Вичиркина, д. 22</t>
  </si>
  <si>
    <t>ст-ца. Тацинская, пер. Пионерский, д. 14</t>
  </si>
  <si>
    <t>ст-ца. Тацинская, пер. Степной, д. 15б</t>
  </si>
  <si>
    <t>ст-ца. Тацинская, пер. Степной, д. 15в</t>
  </si>
  <si>
    <t>ст-ца. Тацинская, ул. Белимова, д. 74а</t>
  </si>
  <si>
    <t>ст-ца. Тацинская, ул. Белимова, д. 91</t>
  </si>
  <si>
    <t>ст-ца. Тацинская, ул. Г.Волкова, д. 61</t>
  </si>
  <si>
    <t>ст-ца. Тацинская, ул. Г.Волкова, д. 61а</t>
  </si>
  <si>
    <t>ст-ца. Тацинская, ул. Г.Волкова, д. 61б</t>
  </si>
  <si>
    <t>ст-ца. Тацинская, ул. Г.Волкова, д. 65</t>
  </si>
  <si>
    <t>ст-ца. Тацинская, ул. Кошевого, д. 3</t>
  </si>
  <si>
    <t>ст-ца. Тацинская, ул. Ленина, д. 114</t>
  </si>
  <si>
    <t>ст-ца. Тацинская, ул. Ленина, д. 116</t>
  </si>
  <si>
    <t>ст-ца. Тацинская, ул. Ленина, д. 17</t>
  </si>
  <si>
    <t>ст-ца. Тацинская, ул. Ленина, д. 206</t>
  </si>
  <si>
    <t>ст-ца. Тацинская, ул. Ленина, д. 27</t>
  </si>
  <si>
    <t>ст-ца. Тацинская, ул. Ленина, д. 36</t>
  </si>
  <si>
    <t>ст-ца. Тацинская, ул. Ленина, д. 38</t>
  </si>
  <si>
    <t>ст-ца. Тацинская, ул. МПС, д. 5</t>
  </si>
  <si>
    <t>ст-ца. Тацинская, ул. Октябрьская, д. 1а</t>
  </si>
  <si>
    <t>ст-ца. Тацинская, ул. Октябрьская, д. 1б</t>
  </si>
  <si>
    <t>ст-ца. Тацинская, ул. Октябрьская, д. 1в</t>
  </si>
  <si>
    <t>ст-ца. Тацинская, ул. Октябрьская, д. 59а</t>
  </si>
  <si>
    <t>ст-ца. Тацинская, ул. Октябрьская, д. 59в</t>
  </si>
  <si>
    <t>ст-ца. Тацинская, ул. Октябрьская, д. 59г</t>
  </si>
  <si>
    <t>ст-ца. Тацинская, ул. Октябрьская, д. 59д</t>
  </si>
  <si>
    <t>ст-ца. Тацинская, ул. Сосновая, д. 20</t>
  </si>
  <si>
    <t>ст-ца. Тацинская, ул. Чкалова, д. 15</t>
  </si>
  <si>
    <t>ст-ца. Тацинская, ул. Чкалова, д. 16</t>
  </si>
  <si>
    <t>ст-ца. Тацинская, ул. Чкалова, д. 17</t>
  </si>
  <si>
    <t>ст-ца. Тацинская, ул. Чкалова, д. 18</t>
  </si>
  <si>
    <t>ст-ца. Тацинская, ул. Чкалова, д. 19</t>
  </si>
  <si>
    <t>ст-ца. Тацинская, ул. Чкалова, д. 20</t>
  </si>
  <si>
    <t>ст-ца. Тацинская, ул. Юбилейная, д. 76</t>
  </si>
  <si>
    <t>Углегорское сельское поселение</t>
  </si>
  <si>
    <t>п. Углегорский, пер. Матросова, д. 10</t>
  </si>
  <si>
    <t>п. Углегорский, пер. Матросова, д. 13</t>
  </si>
  <si>
    <t>п. Углегорский, пер. Матросова, д. 15</t>
  </si>
  <si>
    <t>п. Углегорский, пер. Матросова, д. 3</t>
  </si>
  <si>
    <t>п. Углегорский, пер. Матросова, д. 4</t>
  </si>
  <si>
    <t>п. Углегорский, пер. Матросова, д. 5</t>
  </si>
  <si>
    <t>п. Углегорский, пер. Матросова, д. 6</t>
  </si>
  <si>
    <t>п. Углегорский, пер. Матросова, д. 7</t>
  </si>
  <si>
    <t>п. Углегорский, пер. Матросова, д. 8</t>
  </si>
  <si>
    <t>п. Углегорский, пер. Матросова, д. 9</t>
  </si>
  <si>
    <t>п. Углегорский, пер. Советский, д. 10</t>
  </si>
  <si>
    <t>п. Углегорский, пер. Советский, д. 14</t>
  </si>
  <si>
    <t>п. Углегорский, пер. Советский, д. 16</t>
  </si>
  <si>
    <t>п. Углегорский, пер. Советский, д. 4</t>
  </si>
  <si>
    <t>п. Углегорский, пер. Советский, д. 6</t>
  </si>
  <si>
    <t>п. Углегорский, пер. Советский, д. 8</t>
  </si>
  <si>
    <t>п. Углегорский, пер. Строительный, д. 9</t>
  </si>
  <si>
    <t>п. Углегорский, пер. Школьный, д. 3</t>
  </si>
  <si>
    <t>п. Углегорский, пер. Школьный, д. 7</t>
  </si>
  <si>
    <t>п. Углегорский, ул. Гагарина, д. 2</t>
  </si>
  <si>
    <t>п. Углегорский, ул. Гагарина, д. 6</t>
  </si>
  <si>
    <t>п. Углегорский, ул. Мира, д. 1</t>
  </si>
  <si>
    <t>п. Углегорский, ул. Мира, д. 3</t>
  </si>
  <si>
    <t>п. Углегорский, ул. Мира, д. 5</t>
  </si>
  <si>
    <t>п. Углегорский, ул. Нечаева, д. 10</t>
  </si>
  <si>
    <t>п. Углегорский, ул. Нечаева, д. 12</t>
  </si>
  <si>
    <t>п. Углегорский, ул. Нечаева, д. 14</t>
  </si>
  <si>
    <t>п. Углегорский, ул. Нечаева, д. 16</t>
  </si>
  <si>
    <t>п. Углегорский, ул. Нечаева, д. 18</t>
  </si>
  <si>
    <t>п. Углегорский, ул. Нечаева, д. 2</t>
  </si>
  <si>
    <t>п. Углегорский, ул. Нечаева, д. 4</t>
  </si>
  <si>
    <t>п. Углегорский, ул. Нечаева, д. 6</t>
  </si>
  <si>
    <t>п. Углегорский, ул. Нечаева, д. 8</t>
  </si>
  <si>
    <t>Усть-Донецкий район</t>
  </si>
  <si>
    <t>Апаринское сельское поселение</t>
  </si>
  <si>
    <t>х. Апаринский, ул. Заводская, д. 1</t>
  </si>
  <si>
    <t>х. Апаринский, ул. Заводская, д. 2</t>
  </si>
  <si>
    <t>х. Апаринский, ул. Заводская, д. 3</t>
  </si>
  <si>
    <t>х. Апаринский, ул. Социалистическая, д. 86</t>
  </si>
  <si>
    <t>х. Апаринский, ул. Социалистическая, д. 88</t>
  </si>
  <si>
    <t>Мелиховское сельское поселение</t>
  </si>
  <si>
    <t>ст-ца. Мелиховская, пер. Строителей, д. 1</t>
  </si>
  <si>
    <t>ст-ца. Мелиховская, пер. Строителей, д. 2</t>
  </si>
  <si>
    <t>ст-ца. Мелиховская, пер. Строителей, д. 3</t>
  </si>
  <si>
    <t>ст-ца. Мелиховская, пер. Строителей, д. 4</t>
  </si>
  <si>
    <t>Пухляковское сельское поселение</t>
  </si>
  <si>
    <t>х. Пухляковский, ул. Механизаторов, д. 14</t>
  </si>
  <si>
    <t>х. Пухляковский, ул. Механизаторов, д. 16</t>
  </si>
  <si>
    <t>х. Пухляковский, ул. Механизаторов, д. 5</t>
  </si>
  <si>
    <t>х. Пухляковский, ул. Центральная, д. 41</t>
  </si>
  <si>
    <t>х. Пухляковский, ул. Центральная, д. 43</t>
  </si>
  <si>
    <t>х. Пухляковский, ул. Центральная, д. 45</t>
  </si>
  <si>
    <t>Усть-Донецкое городское поселение</t>
  </si>
  <si>
    <t>рп. Усть-Донецкий, пер. Почтовый, д. 3</t>
  </si>
  <si>
    <t>рп. Усть-Донецкий, ул. Донецкая, д. 10</t>
  </si>
  <si>
    <t>рп. Усть-Донецкий, ул. Донецкая, д. 14</t>
  </si>
  <si>
    <t>рп. Усть-Донецкий, ул. Донецкая, д. 16</t>
  </si>
  <si>
    <t>рп. Усть-Донецкий, ул. Донецкая, д. 18</t>
  </si>
  <si>
    <t>рп. Усть-Донецкий, ул. Донецкая, д. 1а/1</t>
  </si>
  <si>
    <t>рп. Усть-Донецкий, ул. Донецкая, д. 2</t>
  </si>
  <si>
    <t>рп. Усть-Донецкий, ул. Донецкая, д. 22</t>
  </si>
  <si>
    <t>рп. Усть-Донецкий, ул. Донецкая, д. 3а</t>
  </si>
  <si>
    <t>рп. Усть-Донецкий, ул. Донецкая, д. 3б</t>
  </si>
  <si>
    <t>рп. Усть-Донецкий, ул. Донецкая, д. 4</t>
  </si>
  <si>
    <t>рп. Усть-Донецкий, ул. Донецкая, д. 5/1</t>
  </si>
  <si>
    <t>рп. Усть-Донецкий, ул. Донецкая, д. 5/2</t>
  </si>
  <si>
    <t>рп. Усть-Донецкий, ул. Донецкая, д. 5б</t>
  </si>
  <si>
    <t>рп. Усть-Донецкий, ул. Донецкая, д. 6</t>
  </si>
  <si>
    <t>рп. Усть-Донецкий, ул. Донецкая, д. 8</t>
  </si>
  <si>
    <t>рп. Усть-Донецкий, ул. Инженерная, д. 17</t>
  </si>
  <si>
    <t>рп. Усть-Донецкий, ул. Комсомольская, д. 15</t>
  </si>
  <si>
    <t>рп. Усть-Донецкий, ул. Комсомольская, д. 3</t>
  </si>
  <si>
    <t>рп. Усть-Донецкий, ул. Комсомольская, д. 5</t>
  </si>
  <si>
    <t>рп. Усть-Донецкий, ул. Комсомольская, д. 5а</t>
  </si>
  <si>
    <t>рп. Усть-Донецкий, ул. Комсомольская, д. 7</t>
  </si>
  <si>
    <t>рп. Усть-Донецкий, ул. Комсомольская, д. 9</t>
  </si>
  <si>
    <t>рп. Усть-Донецкий, ул. Ленина, д. 11</t>
  </si>
  <si>
    <t>рп. Усть-Донецкий, ул. Ленина, д. 11б</t>
  </si>
  <si>
    <t>рп. Усть-Донецкий, ул. Ленина, д. 12</t>
  </si>
  <si>
    <t>рп. Усть-Донецкий, ул. Ленина, д. 13</t>
  </si>
  <si>
    <t>рп. Усть-Донецкий, ул. Ленина, д. 13а</t>
  </si>
  <si>
    <t>рп. Усть-Донецкий, ул. Ленина, д. 14</t>
  </si>
  <si>
    <t>рп. Усть-Донецкий, ул. Ленина, д. 14а</t>
  </si>
  <si>
    <t>рп. Усть-Донецкий, ул. Ленина, д. 15/2</t>
  </si>
  <si>
    <t>рп. Усть-Донецкий, ул. Ленина, д. 16</t>
  </si>
  <si>
    <t>рп. Усть-Донецкий, ул. Ленина, д. 17</t>
  </si>
  <si>
    <t>рп. Усть-Донецкий, ул. Ленина, д. 17/2</t>
  </si>
  <si>
    <t>рп. Усть-Донецкий, ул. Ленина, д. 2</t>
  </si>
  <si>
    <t>рп. Усть-Донецкий, ул. Ленина, д. 21</t>
  </si>
  <si>
    <t>рп. Усть-Донецкий, ул. Ленина, д. 22</t>
  </si>
  <si>
    <t>рп. Усть-Донецкий, ул. Ленина, д. 23</t>
  </si>
  <si>
    <t>рп. Усть-Донецкий, ул. Ленина, д. 3</t>
  </si>
  <si>
    <t>рп. Усть-Донецкий, ул. Ленина, д. 4</t>
  </si>
  <si>
    <t>рп. Усть-Донецкий, ул. Ленина, д. 5</t>
  </si>
  <si>
    <t>рп. Усть-Донецкий, ул. Ленина, д. 6</t>
  </si>
  <si>
    <t>рп. Усть-Донецкий, ул. Ленина, д. 7</t>
  </si>
  <si>
    <t>рп. Усть-Донецкий, ул. Ленина, д. 8</t>
  </si>
  <si>
    <t>рп. Усть-Донецкий, ул. Ленина, д. 9</t>
  </si>
  <si>
    <t>рп. Усть-Донецкий, ул. Портовая, д. 1</t>
  </si>
  <si>
    <t>рп. Усть-Донецкий, ул. Портовая, д. 4</t>
  </si>
  <si>
    <t>рп. Усть-Донецкий, ул. Портовая, д. 5а</t>
  </si>
  <si>
    <t>рп. Усть-Донецкий, ул. Портовая, д. 8</t>
  </si>
  <si>
    <t>рп. Усть-Донецкий, ул. Промышленная, д. 10</t>
  </si>
  <si>
    <t>рп. Усть-Донецкий, ул. Промышленная, д. 12</t>
  </si>
  <si>
    <t>рп. Усть-Донецкий, ул. Промышленная, д. 14</t>
  </si>
  <si>
    <t>рп. Усть-Донецкий, ул. Промышленная, д. 16</t>
  </si>
  <si>
    <t>рп. Усть-Донецкий, ул. Садовая, д. 2</t>
  </si>
  <si>
    <t>рп. Усть-Донецкий, ул. Садовая, д. 3</t>
  </si>
  <si>
    <t>рп. Усть-Донецкий, ул. Строителей, д. 108</t>
  </si>
  <si>
    <t>рп. Усть-Донецкий, ул. Строителей, д. 108а</t>
  </si>
  <si>
    <t>рп. Усть-Донецкий, ул. Строителей, д. 110</t>
  </si>
  <si>
    <t>рп. Усть-Донецкий, ул. Строителей, д. 62</t>
  </si>
  <si>
    <t>рп. Усть-Донецкий, ул. Строителей, д. 64</t>
  </si>
  <si>
    <t>рп. Усть-Донецкий, ул. Строителей, д. 64а</t>
  </si>
  <si>
    <t>рп. Усть-Донецкий, ул. Строителей, д. 66</t>
  </si>
  <si>
    <t>рп. Усть-Донецкий, ул. Строителей, д. 66а</t>
  </si>
  <si>
    <t>рп. Усть-Донецкий, ул. Строителей, д. 67</t>
  </si>
  <si>
    <t>рп. Усть-Донецкий, ул. Строителей, д. 67а</t>
  </si>
  <si>
    <t>рп. Усть-Донецкий, ул. Строителей, д. 69</t>
  </si>
  <si>
    <t>рп. Усть-Донецкий, ул. Строителей, д. 69а</t>
  </si>
  <si>
    <t>рп. Усть-Донецкий, ул. Строителей, д. 77</t>
  </si>
  <si>
    <t>рп. Усть-Донецкий, ул. Строителей, д. 79</t>
  </si>
  <si>
    <t>рп. Усть-Донецкий, ул. Строителей, д. 83</t>
  </si>
  <si>
    <t>рп. Усть-Донецкий, ул. Строителей, д. 83а</t>
  </si>
  <si>
    <t>рп. Усть-Донецкий, ул. Строителей, д. 85</t>
  </si>
  <si>
    <t>рп. Усть-Донецкий, ул. Строителей, д. 85а</t>
  </si>
  <si>
    <t>рп. Усть-Донецкий, ул. Юных Партизан, д. 10</t>
  </si>
  <si>
    <t>рп. Усть-Донецкий, ул. Юных Партизан, д. 16</t>
  </si>
  <si>
    <t>рп. Усть-Донецкий, ул. Юных Партизан, д. 22а</t>
  </si>
  <si>
    <t>рп. Усть-Донецкий, ул. Юных Партизан, д. 3</t>
  </si>
  <si>
    <t>рп. Усть-Донецкий, ул. Юных Партизан, д. 5</t>
  </si>
  <si>
    <t>рп. Усть-Донецкий, ул. Юных Партизан, д. 5а</t>
  </si>
  <si>
    <t>рп. Усть-Донецкий, ул. Юных Партизан, д. 6</t>
  </si>
  <si>
    <t>рп. Усть-Донецкий, ул. Юных Партизан, д. 8</t>
  </si>
  <si>
    <t>Целинский район</t>
  </si>
  <si>
    <t>Новоцелинское сельское поселение</t>
  </si>
  <si>
    <t>п. Коренной, ул. Абрикосовая, д. 38</t>
  </si>
  <si>
    <t>п. Новая Целина, ул. ЖД Вокзал, д. 15</t>
  </si>
  <si>
    <t>Ольшанское сельское поселение</t>
  </si>
  <si>
    <t>с. Ольшанка, ул. Механизаторов, д. 3</t>
  </si>
  <si>
    <t>с. Ольшанка, ул. Торговая, д. 1</t>
  </si>
  <si>
    <t>Среднеегорлыкское сельское поселение</t>
  </si>
  <si>
    <t>с. Средний Егорлык, ул. Школьная, д. 13</t>
  </si>
  <si>
    <t>с. Средний Егорлык, ул. Школьная, д. 9</t>
  </si>
  <si>
    <t>Целинское сельское поселение</t>
  </si>
  <si>
    <t>п. Целина, ул. 1-я линия, д. 61</t>
  </si>
  <si>
    <t>п. Целина, ул. 1-я линия, д. 63</t>
  </si>
  <si>
    <t>п. Целина, ул. 1-я линия, д. 65</t>
  </si>
  <si>
    <t>п. Целина, ул. 2-я линия, д. 100</t>
  </si>
  <si>
    <t>п. Целина, ул. 2-я линия, д. 104</t>
  </si>
  <si>
    <t>п. Целина, ул. 2-я линия, д. 107</t>
  </si>
  <si>
    <t>п. Целина, ул. 2-я линия, д. 94</t>
  </si>
  <si>
    <t>п. Целина, ул. 2-я линия, д. 98</t>
  </si>
  <si>
    <t>п. Целина, ул. 3-я линия, д. 101</t>
  </si>
  <si>
    <t>п. Целина, ул. 3-я линия, д. 113</t>
  </si>
  <si>
    <t>п. Целина, ул. 3-я линия, д. 119</t>
  </si>
  <si>
    <t>п. Целина, ул. 4-я линия, д. 242</t>
  </si>
  <si>
    <t>п. Целина, ул. 4-я линия, д. 79</t>
  </si>
  <si>
    <t>п. Целина, ул. 50 лет Советской Армии, д. 17</t>
  </si>
  <si>
    <t>п. Целина, ул. 50 лет Советской Армии, д. 18</t>
  </si>
  <si>
    <t>п. Целина, ул. 5-я линия, д. 235</t>
  </si>
  <si>
    <t>п. Целина, ул. 7-я линия, д. 1/1</t>
  </si>
  <si>
    <t>п. Целина, ул. 7-я линия, д. 1/2</t>
  </si>
  <si>
    <t>п. Целина, ул. 7-я линия, д. 1/3</t>
  </si>
  <si>
    <t>п. Целина, ул. 7-я линия, д. 1/4</t>
  </si>
  <si>
    <t>п. Целина, ул. 7-я линия, д. 1/5</t>
  </si>
  <si>
    <t>п. Целина, ул. 7-я линия, д. 1/6</t>
  </si>
  <si>
    <t>п. Целина, ул. 7-я линия, д. 1/7</t>
  </si>
  <si>
    <t>п. Целина, ул. 7-я линия, д. 234</t>
  </si>
  <si>
    <t>п. Целина, ул. Почтовая, д. 5</t>
  </si>
  <si>
    <t>п. Целина, ул. Степная, д. 1 2</t>
  </si>
  <si>
    <t>п. Целина, ул. Степная, д. 1а</t>
  </si>
  <si>
    <t>п. Целина, ул. Строителей, д. 17а</t>
  </si>
  <si>
    <t>п. Целина, ул. Строителей, д. 31</t>
  </si>
  <si>
    <t>п. Целина, ул. Транспортная, д. 9</t>
  </si>
  <si>
    <t>Цимлянский район</t>
  </si>
  <si>
    <t>Красноярское сельское поселение</t>
  </si>
  <si>
    <t>ст-ца. Красноярская, пер. Первомайский, д. 22/3</t>
  </si>
  <si>
    <t>ст-ца. Красноярская, пер. Первомайский, д. 24</t>
  </si>
  <si>
    <t>ст-ца. Красноярская, пер. Первомайский, д. 26</t>
  </si>
  <si>
    <t>ст-ца. Красноярская, ул. Ленина, д. 1</t>
  </si>
  <si>
    <t>ст-ца. Красноярская, ул. Матросова, д. 51</t>
  </si>
  <si>
    <t>ст-ца. Красноярская, ул. Набережная, д. 169</t>
  </si>
  <si>
    <t>ст-ца. Красноярская, ул. Набережная, д. 171</t>
  </si>
  <si>
    <t>ст-ца. Красноярская, ул. Набережная, д. 173</t>
  </si>
  <si>
    <t>Саркеловское сельское поселение</t>
  </si>
  <si>
    <t>п. Саркел, пер. Виноградный, д. 5</t>
  </si>
  <si>
    <t>Цимлянское городское поселение</t>
  </si>
  <si>
    <t>г. Цимлянск, пер. Газетный, д. 26</t>
  </si>
  <si>
    <t>г. Цимлянск, пер. Геофизиков, д. 14</t>
  </si>
  <si>
    <t>г. Цимлянск, пер. Геофизиков, д. 16</t>
  </si>
  <si>
    <t>г. Цимлянск, пер. Геофизиков, д. 9</t>
  </si>
  <si>
    <t>г. Цимлянск, пер. Геофизиков, д. 9а</t>
  </si>
  <si>
    <t>г. Цимлянск, пер. Школьный, д. 4а</t>
  </si>
  <si>
    <t>г. Цимлянск, ул. Буденного, д. 2б</t>
  </si>
  <si>
    <t>г. Цимлянск, ул. Буденного, д. 6</t>
  </si>
  <si>
    <t>г. Цимлянск, ул. Ватутина, д. 11а</t>
  </si>
  <si>
    <t>г. Цимлянск, ул. Ватутина, д. 13</t>
  </si>
  <si>
    <t>г. Цимлянск, ул. Ватутина, д. 9а</t>
  </si>
  <si>
    <t>г. Цимлянск, ул. Высоковольтная, д. 1</t>
  </si>
  <si>
    <t>г. Цимлянск, ул. Высоковольтная, д. 18</t>
  </si>
  <si>
    <t>г. Цимлянск, ул. Высоковольтная, д. 2</t>
  </si>
  <si>
    <t>г. Цимлянск, ул. Донская, д. 39/8</t>
  </si>
  <si>
    <t>г. Цимлянск, ул. Донская, д. 42/11</t>
  </si>
  <si>
    <t>г. Цимлянск, ул. Донская, д. 42а</t>
  </si>
  <si>
    <t>г. Цимлянск, ул. Донская, д. 44</t>
  </si>
  <si>
    <t>г. Цимлянск, ул. Донская, д. 46</t>
  </si>
  <si>
    <t>г. Цимлянск, ул. Донская, д. 50</t>
  </si>
  <si>
    <t>г. Цимлянск, ул. Донская, д. 52</t>
  </si>
  <si>
    <t>г. Цимлянск, ул. Донская, д. 54</t>
  </si>
  <si>
    <t>г. Цимлянск, ул. Заводская, д. 22</t>
  </si>
  <si>
    <t>г. Цимлянск, ул. Иринина, д. 21/92а</t>
  </si>
  <si>
    <t>г. Цимлянск, ул. Карла Маркса, д. 11/19</t>
  </si>
  <si>
    <t>г. Цимлянск, ул. Карла Маркса, д. 13/20</t>
  </si>
  <si>
    <t>г. Цимлянск, ул. Карла Маркса, д. 16</t>
  </si>
  <si>
    <t>г. Цимлянск, ул. Карла Маркса, д. 17/40</t>
  </si>
  <si>
    <t>г. Цимлянск, ул. Карла Маркса, д. 7</t>
  </si>
  <si>
    <t>г. Цимлянск, ул. Краснознаменная, д. 13</t>
  </si>
  <si>
    <t>г. Цимлянск, ул. Краснознаменная, д. 14</t>
  </si>
  <si>
    <t>г. Цимлянск, ул. Краснознаменная, д. 15</t>
  </si>
  <si>
    <t>г. Цимлянск, ул. Краснознаменная, д. 83</t>
  </si>
  <si>
    <t>г. Цимлянск, ул. Крупской, д. 24а</t>
  </si>
  <si>
    <t>г. Цимлянск, ул. Лазо, д. 6/74.</t>
  </si>
  <si>
    <t>г. Цимлянск, ул. Ленина, д. 11</t>
  </si>
  <si>
    <t>г. Цимлянск, ул. Ленина, д. 121</t>
  </si>
  <si>
    <t>г. Цимлянск, ул. Ленина, д. 123</t>
  </si>
  <si>
    <t>г. Цимлянск, ул. Ленина, д. 125</t>
  </si>
  <si>
    <t>г. Цимлянск, ул. Ленина, д. 127</t>
  </si>
  <si>
    <t>г. Цимлянск, ул. Ленина, д. 129</t>
  </si>
  <si>
    <t>г. Цимлянск, ул. Ленина, д. 13</t>
  </si>
  <si>
    <t>г. Цимлянск, ул. Ленина, д. 15</t>
  </si>
  <si>
    <t>г. Цимлянск, ул. Ленина, д. 9</t>
  </si>
  <si>
    <t>г. Цимлянск, ул. Морская, д. 37</t>
  </si>
  <si>
    <t>г. Цимлянск, ул. Морская, д. 58</t>
  </si>
  <si>
    <t>г. Цимлянск, ул. Морская, д. 58а</t>
  </si>
  <si>
    <t>г. Цимлянск, ул. Московская, д. 122</t>
  </si>
  <si>
    <t>г. Цимлянск, ул. Московская, д. 122а</t>
  </si>
  <si>
    <t>г. Цимлянск, ул. Московская, д. 47/17</t>
  </si>
  <si>
    <t>г. Цимлянск, ул. Московская, д. 49</t>
  </si>
  <si>
    <t>г. Цимлянск, ул. Московская, д. 51/18</t>
  </si>
  <si>
    <t>г. Цимлянск, ул. Московская, д. 53</t>
  </si>
  <si>
    <t>г. Цимлянск, ул. Московская, д. 53а</t>
  </si>
  <si>
    <t>г. Цимлянск, ул. Московская, д. 55</t>
  </si>
  <si>
    <t>г. Цимлянск, ул. Московская, д. 57</t>
  </si>
  <si>
    <t>г. Цимлянск, ул. Московская, д. 59</t>
  </si>
  <si>
    <t>г. Цимлянск, ул. Московская, д. 76а</t>
  </si>
  <si>
    <t>г. Цимлянск, ул. Московская, д. 78</t>
  </si>
  <si>
    <t>г. Цимлянск, ул. Московская, д. 80</t>
  </si>
  <si>
    <t>г. Цимлянск, ул. Московская, д. 82-е, строение, 1</t>
  </si>
  <si>
    <t>г. Цимлянск, ул. Московская, д. 82-е, строение, 2</t>
  </si>
  <si>
    <t>г. Цимлянск, ул. Московская, д. 82-е, строение, 3</t>
  </si>
  <si>
    <t>г. Цимлянск, ул. Набережная, д. 1</t>
  </si>
  <si>
    <t>г. Цимлянск, ул. Набережная, д. 3</t>
  </si>
  <si>
    <t>г. Цимлянск, ул. Набережная, д. 5</t>
  </si>
  <si>
    <t>г. Цимлянск, ул. Набережная, д. 7</t>
  </si>
  <si>
    <t>г. Цимлянск, ул. Набережная, д. 9</t>
  </si>
  <si>
    <t>г. Цимлянск, ул. Нахимова, д. 11</t>
  </si>
  <si>
    <t>г. Цимлянск, ул. Октябрьская, д. 37</t>
  </si>
  <si>
    <t>г. Цимлянск, ул. Победы, д. 118</t>
  </si>
  <si>
    <t>г. Цимлянск, ул. Победы, д. 120</t>
  </si>
  <si>
    <t>г. Цимлянск, ул. Победы, д. 122</t>
  </si>
  <si>
    <t>г. Цимлянск, ул. Победы, д. 124</t>
  </si>
  <si>
    <t>г. Цимлянск, ул. Победы, д. 126</t>
  </si>
  <si>
    <t>г. Цимлянск, ул. Пушкина, д. 94</t>
  </si>
  <si>
    <t>г. Цимлянск, ул. Пушкина, д. 96</t>
  </si>
  <si>
    <t>г. Цимлянск, ул. Пушкина, д. 98</t>
  </si>
  <si>
    <t>г. Цимлянск, ул. Свердлова, д. 37а</t>
  </si>
  <si>
    <t>г. Цимлянск, ул. Свердлова, д. 37б</t>
  </si>
  <si>
    <t>г. Цимлянск, ул. Свердлова, д. 46/2</t>
  </si>
  <si>
    <t>г. Цимлянск, ул. Советская, д. 10</t>
  </si>
  <si>
    <t>г. Цимлянск, ул. Советская, д. 13</t>
  </si>
  <si>
    <t>г. Цимлянск, ул. Советская, д. 14</t>
  </si>
  <si>
    <t>г. Цимлянск, ул. Советская, д. 15</t>
  </si>
  <si>
    <t>г. Цимлянск, ул. Советская, д. 16</t>
  </si>
  <si>
    <t>г. Цимлянск, ул. Советская, д. 17</t>
  </si>
  <si>
    <t>г. Цимлянск, ул. Советская, д. 18</t>
  </si>
  <si>
    <t>г. Цимлянск, ул. Советская, д. 22</t>
  </si>
  <si>
    <t>г. Цимлянск, ул. Советская, д. 23</t>
  </si>
  <si>
    <t>г. Цимлянск, ул. Советская, д. 3</t>
  </si>
  <si>
    <t>г. Цимлянск, ул. Советская, д. 4</t>
  </si>
  <si>
    <t>г. Цимлянск, ул. Советская, д. 5</t>
  </si>
  <si>
    <t>г. Цимлянск, ул. Советская, д. 6</t>
  </si>
  <si>
    <t>г. Цимлянск, ул. Советская, д. 64</t>
  </si>
  <si>
    <t>г. Цимлянск, ул. Советская, д. 70</t>
  </si>
  <si>
    <t>г. Цимлянск, ул. Советская, д. 9</t>
  </si>
  <si>
    <t>г. Цимлянск, ул. Социалистическая, д. 13</t>
  </si>
  <si>
    <t>г. Цимлянск, ул. Чехова, д. 12</t>
  </si>
  <si>
    <t>г. Цимлянск, ул. Чехова, д. 14</t>
  </si>
  <si>
    <t>Чертковский район</t>
  </si>
  <si>
    <t>с. Кутейниково, ул. Ленина, д. 1</t>
  </si>
  <si>
    <t>Маньковское сельское поселение</t>
  </si>
  <si>
    <t>с. Маньково-Калитвенское, пер. Луначарского, д. 37</t>
  </si>
  <si>
    <t>с. Маньково-Калитвенское, ул. Советская, д. 3</t>
  </si>
  <si>
    <t>Сохрановское сельское поселение</t>
  </si>
  <si>
    <t>с. Сохрановка, ул. Быстрицкая, д. 1</t>
  </si>
  <si>
    <t>с. Сохрановка, ул. Быстрицкая, д. 10</t>
  </si>
  <si>
    <t>с. Сохрановка, ул. Быстрицкая, д. 2</t>
  </si>
  <si>
    <t>с. Сохрановка, ул. Быстрицкая, д. 3</t>
  </si>
  <si>
    <t>с. Сохрановка, ул. Быстрицкая, д. 4</t>
  </si>
  <si>
    <t>с. Сохрановка, ул. Быстрицкая, д. 5</t>
  </si>
  <si>
    <t>с. Сохрановка, ул. Быстрицкая, д. 6</t>
  </si>
  <si>
    <t>с. Сохрановка, ул. Быстрицкая, д. 7</t>
  </si>
  <si>
    <t>с. Сохрановка, ул. Быстрицкая, д. 8</t>
  </si>
  <si>
    <t>с. Сохрановка, ул. Быстрицкая, д. 9</t>
  </si>
  <si>
    <t>с. Сохрановка, ул. Дачная, д. 4</t>
  </si>
  <si>
    <t>с. Сохрановка, ул. Дачная, д. 5</t>
  </si>
  <si>
    <t>с. Сохрановка, ул. Дачная, д. 6</t>
  </si>
  <si>
    <t>с. Сохрановка, ул. Дачная, д. 7</t>
  </si>
  <si>
    <t>Чертковское сельское поселение</t>
  </si>
  <si>
    <t>п. Чертково, пер. Деповской, д. 25</t>
  </si>
  <si>
    <t>п. Чертково, пер. Деповской, д. 29</t>
  </si>
  <si>
    <t>п. Чертково, пер. Деповской, д. 31</t>
  </si>
  <si>
    <t>п. Чертково, пер. Деповской, д. 33</t>
  </si>
  <si>
    <t>п. Чертково, пер. Деповской, д. 35</t>
  </si>
  <si>
    <t>п. Чертково, пер. Деповской, д. 37</t>
  </si>
  <si>
    <t>п. Чертково, пер. Деповской, д. 39</t>
  </si>
  <si>
    <t>п. Чертково, пер. Красноармейский, д. 2</t>
  </si>
  <si>
    <t>п. Чертково, пер. Крупской, д. 2</t>
  </si>
  <si>
    <t>п. Чертково, пер. Крупской, д. 4</t>
  </si>
  <si>
    <t>п. Чертково, пер. Пионерский, д. 29</t>
  </si>
  <si>
    <t>п. Чертково, пер. Пионерский, д. 64</t>
  </si>
  <si>
    <t>п. Чертково, пер. Пионерский, д. 66</t>
  </si>
  <si>
    <t>п. Чертково, пер. Пионерский, д. 68</t>
  </si>
  <si>
    <t>п. Чертково, пер. Пионерский, д. 70</t>
  </si>
  <si>
    <t>п. Чертково, пер. Пионерский, д. 72</t>
  </si>
  <si>
    <t>п. Чертково, пер. Пионерский, д. 74</t>
  </si>
  <si>
    <t>п. Чертково, пер. Пионерский, д. 76</t>
  </si>
  <si>
    <t>п. Чертково, пер. Пионерский, д. 78</t>
  </si>
  <si>
    <t>п. Чертково, пер. Пионерский, д. 80</t>
  </si>
  <si>
    <t>п. Чертково, пер. Пионерский, д. 82</t>
  </si>
  <si>
    <t>п. Чертково, пер. Пионерский, д. 86</t>
  </si>
  <si>
    <t>п. Чертково, пер. Пионерский, д. 88</t>
  </si>
  <si>
    <t>п. Чертково, пер. Пионерский, д. 88а</t>
  </si>
  <si>
    <t>п. Чертково, пер. Пионерский, д. 88б</t>
  </si>
  <si>
    <t>п. Чертково, пер. Пионерский, д. 90а</t>
  </si>
  <si>
    <t>п. Чертково, пер. Пионерский, д. 92</t>
  </si>
  <si>
    <t>п. Чертково, пер. Толстого, д. 2а</t>
  </si>
  <si>
    <t>п. Чертково, ул. Благоя Касабова, д. 28</t>
  </si>
  <si>
    <t>п. Чертково, ул. Дружбы Народов, д. 104</t>
  </si>
  <si>
    <t>п. Чертково, ул. Дружбы Народов, д. 76</t>
  </si>
  <si>
    <t>п. Чертково, ул. Дружбы Народов, д. 76а</t>
  </si>
  <si>
    <t>п. Чертково, ул. Дружбы Народов, д. 78</t>
  </si>
  <si>
    <t>п. Чертково, ул. Дружбы Народов, д. 86</t>
  </si>
  <si>
    <t>п. Чертково, ул. Дружбы Народов, д. 90</t>
  </si>
  <si>
    <t>п. Чертково, ул. Мира, д. 23</t>
  </si>
  <si>
    <t>п. Чертково, ул. Мира, д. 25</t>
  </si>
  <si>
    <t>п. Чертково, ул. Мира, д. 27</t>
  </si>
  <si>
    <t>п. Чертково, ул. Мира, д. 29</t>
  </si>
  <si>
    <t>п. Чертково, ул. Мира, д. 30</t>
  </si>
  <si>
    <t>п. Чертково, ул. Мира, д. 32</t>
  </si>
  <si>
    <t>п. Чертково, ул. Мира, д. 34</t>
  </si>
  <si>
    <t>п. Чертково, ул. Мира, д. 36</t>
  </si>
  <si>
    <t>п. Чертково, ул. Мичурина, д. 27</t>
  </si>
  <si>
    <t>п. Чертково, ул. Мичурина, д. 28</t>
  </si>
  <si>
    <t>п. Чертково, ул. Мичурина, д. 30</t>
  </si>
  <si>
    <t>п. Чертково, ул. Мичурина, д. 31</t>
  </si>
  <si>
    <t>п. Чертково, ул. МПС, д. 49</t>
  </si>
  <si>
    <t>п. Чертково, ул. Набережная, д. 27</t>
  </si>
  <si>
    <t>п. Чертково, ул. Набережная, д. 29</t>
  </si>
  <si>
    <t>п. Чертково, ул. Набережная, д. 30</t>
  </si>
  <si>
    <t>п. Чертково, ул. Набережная, д. 32</t>
  </si>
  <si>
    <t>п. Чертково, ул. Петровского, д. 178</t>
  </si>
  <si>
    <t>п. Чертково, ул. Петровского, д. 188</t>
  </si>
  <si>
    <t>п. Чертково, ул. Петровского, д. 192</t>
  </si>
  <si>
    <t>п. Чертково, ул. Петровского, д. 194</t>
  </si>
  <si>
    <t>п. Чертково, ул. Речная, д. 24</t>
  </si>
  <si>
    <t>п. Чертково, ул. Речная, д. 26</t>
  </si>
  <si>
    <t>п. Чертково, ул. Садовая, д. 27</t>
  </si>
  <si>
    <t>п. Чертково, ул. Садовая, д. 29</t>
  </si>
  <si>
    <t>п. Чертково, ул. Транспортная, д. 93</t>
  </si>
  <si>
    <t>п. Чертково, ул. Фрунзе, д. 25</t>
  </si>
  <si>
    <t>п. Чертково, ул. Фрунзе, д. 27</t>
  </si>
  <si>
    <t>п. Чертково, ул. Школьная, д. 17</t>
  </si>
  <si>
    <t>п. Чертково, ул. Школьная, д. 19</t>
  </si>
  <si>
    <t>Шолоховский район</t>
  </si>
  <si>
    <t>Базковское сельское поселение</t>
  </si>
  <si>
    <t>х. Белогорский, ул. Специалистов, д. 1</t>
  </si>
  <si>
    <t>Вешенское сельское поселение</t>
  </si>
  <si>
    <t>ст-ца. Вешенская, пер. Ипподромный, д. 2</t>
  </si>
  <si>
    <t>ст-ца. Вешенская, пер. Красина, д. 10</t>
  </si>
  <si>
    <t>ст-ца. Вешенская, пер. Красина, д. 11</t>
  </si>
  <si>
    <t>ст-ца. Вешенская, пер. Красина, д. 7</t>
  </si>
  <si>
    <t>ст-ца. Вешенская, пер. Красина, д. 8</t>
  </si>
  <si>
    <t>ст-ца. Вешенская, пер. Красина, д. 9</t>
  </si>
  <si>
    <t>ст-ца. Вешенская, пер. Новый, д. 2</t>
  </si>
  <si>
    <t>ст-ца. Вешенская, пер. Новый, д. 7</t>
  </si>
  <si>
    <t>ст-ца. Вешенская, пер. Новый, д. 8</t>
  </si>
  <si>
    <t>ст-ца. Вешенская, пер. Пушкинский, д. 24</t>
  </si>
  <si>
    <t>ст-ца. Вешенская, пер. Пушкинский, д. 26</t>
  </si>
  <si>
    <t>ст-ца. Вешенская, пер. Пушкинский, д. 28</t>
  </si>
  <si>
    <t>ст-ца. Вешенская, пер. Розы Люксембург, д. 12</t>
  </si>
  <si>
    <t>ст-ца. Вешенская, пер. Розы Люксембург, д. 43</t>
  </si>
  <si>
    <t>ст-ца. Вешенская, пер. Розы Люксембург, д. 57а</t>
  </si>
  <si>
    <t>ст-ца. Вешенская, пер. Санаторный, д. 2</t>
  </si>
  <si>
    <t>ст-ца. Вешенская, пер. Санаторный, д. 3</t>
  </si>
  <si>
    <t>ст-ца. Вешенская, пер. Санаторный, д. 4</t>
  </si>
  <si>
    <t>ст-ца. Вешенская, пер. Санаторный, д. 5</t>
  </si>
  <si>
    <t>ст-ца. Вешенская, пер. Фрунзе, д. 9</t>
  </si>
  <si>
    <t>ст-ца. Вешенская, ул. Булавина, д. 54а</t>
  </si>
  <si>
    <t>ст-ца. Вешенская, ул. Булавина, д. 58</t>
  </si>
  <si>
    <t>ст-ца. Вешенская, ул. Калинина, д. 1</t>
  </si>
  <si>
    <t>ст-ца. Вешенская, ул. Калинина, д. 1а</t>
  </si>
  <si>
    <t>ст-ца. Вешенская, ул. Калинина, д. 1б</t>
  </si>
  <si>
    <t>ст-ца. Вешенская, ул. Калинина, д. 1в</t>
  </si>
  <si>
    <t>ст-ца. Вешенская, ул. Калинина, д. 1г</t>
  </si>
  <si>
    <t>ст-ца. Вешенская, ул. Калинина, д. 24</t>
  </si>
  <si>
    <t>ст-ца. Вешенская, ул. Калинина, д. 3</t>
  </si>
  <si>
    <t>ст-ца. Вешенская, ул. Калинина, д. 5</t>
  </si>
  <si>
    <t>ст-ца. Вешенская, ул. Калинина, д. 7</t>
  </si>
  <si>
    <t>ст-ца. Вешенская, ул. Калинина, д. 9</t>
  </si>
  <si>
    <t>ст-ца. Вешенская, ул. Ленина, д. 52</t>
  </si>
  <si>
    <t>ст-ца. Вешенская, ул. Ленина, д. 54</t>
  </si>
  <si>
    <t>ст-ца. Вешенская, ул. Никулина, д. 10</t>
  </si>
  <si>
    <t>ст-ца. Вешенская, ул. Никулина, д. 12</t>
  </si>
  <si>
    <t>ст-ца. Вешенская, ул. Никулина, д. 16</t>
  </si>
  <si>
    <t>ст-ца. Вешенская, ул. Никулина, д. 2</t>
  </si>
  <si>
    <t>ст-ца. Вешенская, ул. Никулина, д. 4</t>
  </si>
  <si>
    <t>ст-ца. Вешенская, ул. Никулина, д. 8</t>
  </si>
  <si>
    <t>ст-ца. Вешенская, ул. Сосновая, д. 53</t>
  </si>
  <si>
    <t>ст-ца. Вешенская, ул. Сосновая, д. 57</t>
  </si>
  <si>
    <t>ст-ца. Вешенская, ул. Степана Разина, д. 113а</t>
  </si>
  <si>
    <t>ст-ца. Вешенская, ул. Степана Разина, д. 115а</t>
  </si>
  <si>
    <t>ст-ца. Вешенская, ул. Шолохова, д. 67</t>
  </si>
  <si>
    <t>Дубровское сельское поселение</t>
  </si>
  <si>
    <t>х. Дубровский, пер. Школьный, д. 9</t>
  </si>
  <si>
    <t>х. Калининский, ул. Газовиков, д. 1</t>
  </si>
  <si>
    <t>х. Калининский, ул. Газовиков, д. 10</t>
  </si>
  <si>
    <t>х. Калининский, ул. Газовиков, д. 2</t>
  </si>
  <si>
    <t>х. Калининский, ул. Газовиков, д. 3</t>
  </si>
  <si>
    <t>х. Калининский, ул. Газовиков, д. 4</t>
  </si>
  <si>
    <t>х. Калининский, ул. Газовиков, д. 5</t>
  </si>
  <si>
    <t>х. Калининский, ул. Газовиков, д. 6</t>
  </si>
  <si>
    <t>х. Калининский, ул. Газовиков, д. 7</t>
  </si>
  <si>
    <t>х. Калининский, ул. Газовиков, д. 8</t>
  </si>
  <si>
    <t>х. Калининский, ул. Газовиков, д. 9</t>
  </si>
  <si>
    <t>х. Калининский, ул. Степная, д. 1</t>
  </si>
  <si>
    <t>Меркуловское сельское поселение</t>
  </si>
  <si>
    <t>х. Меркуловский, ул. Мира, д. 11</t>
  </si>
  <si>
    <t>х. Меркуловский, ул. Мира, д. 15</t>
  </si>
  <si>
    <t>х. Меркуловский, ул. Центральная, д. 46</t>
  </si>
  <si>
    <t>Терновское сельское поселение</t>
  </si>
  <si>
    <t>х. Терновской, ул. Школьная, д. 19</t>
  </si>
  <si>
    <t/>
  </si>
  <si>
    <t xml:space="preserve">% сбора </t>
  </si>
  <si>
    <t xml:space="preserve">РЕЕСТР многоквартирных домов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</si>
</sst>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;\-#,##0.00"/>
    <numFmt numFmtId="165" formatCode="0.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sz val="1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name val="Calibri"/>
      <family val="2"/>
      <charset val="204"/>
    </font>
    <font>
      <b/>
      <sz val="16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25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0" borderId="1" xfId="1" applyNumberFormat="1" applyFont="1" applyFill="1" applyBorder="1" applyAlignment="1">
      <alignment horizontal="center" vertical="top" wrapText="1"/>
    </xf>
    <xf numFmtId="0" fontId="5" fillId="0" borderId="8" xfId="1" applyNumberFormat="1" applyFont="1" applyFill="1" applyBorder="1" applyAlignment="1">
      <alignment horizontal="center" vertical="top" wrapText="1"/>
    </xf>
    <xf numFmtId="164" fontId="5" fillId="0" borderId="1" xfId="1" applyNumberFormat="1" applyFont="1" applyFill="1" applyBorder="1" applyAlignment="1">
      <alignment horizontal="center" vertical="top" wrapText="1"/>
    </xf>
    <xf numFmtId="164" fontId="5" fillId="0" borderId="8" xfId="1" applyNumberFormat="1" applyFont="1" applyFill="1" applyBorder="1" applyAlignment="1">
      <alignment horizontal="center" vertical="top" wrapText="1"/>
    </xf>
    <xf numFmtId="165" fontId="6" fillId="0" borderId="7" xfId="0" applyNumberFormat="1" applyFont="1" applyFill="1" applyBorder="1" applyAlignment="1">
      <alignment horizontal="center"/>
    </xf>
    <xf numFmtId="4" fontId="4" fillId="0" borderId="0" xfId="0" applyNumberFormat="1" applyFont="1" applyFill="1" applyBorder="1" applyAlignment="1">
      <alignment horizontal="center"/>
    </xf>
    <xf numFmtId="0" fontId="2" fillId="0" borderId="8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7" fillId="0" borderId="0" xfId="0" applyFont="1" applyFill="1" applyBorder="1" applyAlignment="1">
      <alignment horizontal="center"/>
    </xf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center" wrapText="1" readingOrder="1"/>
    </xf>
    <xf numFmtId="0" fontId="4" fillId="0" borderId="4" xfId="1" applyNumberFormat="1" applyFont="1" applyFill="1" applyBorder="1" applyAlignment="1">
      <alignment vertical="top" wrapText="1"/>
    </xf>
    <xf numFmtId="0" fontId="4" fillId="0" borderId="2" xfId="1" applyNumberFormat="1" applyFont="1" applyFill="1" applyBorder="1" applyAlignment="1">
      <alignment vertical="top" wrapText="1"/>
    </xf>
    <xf numFmtId="0" fontId="4" fillId="0" borderId="5" xfId="1" applyNumberFormat="1" applyFont="1" applyFill="1" applyBorder="1" applyAlignment="1">
      <alignment vertical="top" wrapText="1"/>
    </xf>
    <xf numFmtId="0" fontId="4" fillId="0" borderId="6" xfId="1" applyNumberFormat="1" applyFont="1" applyFill="1" applyBorder="1" applyAlignment="1">
      <alignment vertical="top" wrapText="1"/>
    </xf>
    <xf numFmtId="0" fontId="6" fillId="0" borderId="7" xfId="0" applyFont="1" applyFill="1" applyBorder="1" applyAlignment="1">
      <alignment horizontal="center"/>
    </xf>
    <xf numFmtId="0" fontId="5" fillId="0" borderId="1" xfId="1" applyNumberFormat="1" applyFont="1" applyFill="1" applyBorder="1" applyAlignment="1">
      <alignment horizontal="center" vertical="top" wrapText="1"/>
    </xf>
    <xf numFmtId="0" fontId="4" fillId="0" borderId="9" xfId="1" applyNumberFormat="1" applyFont="1" applyFill="1" applyBorder="1" applyAlignment="1">
      <alignment horizontal="center"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32"/>
  <sheetViews>
    <sheetView showGridLines="0" tabSelected="1" workbookViewId="0">
      <selection activeCell="B13" sqref="B13:C13"/>
    </sheetView>
  </sheetViews>
  <sheetFormatPr defaultRowHeight="15" x14ac:dyDescent="0.25"/>
  <cols>
    <col min="1" max="1" width="24.42578125" customWidth="1"/>
    <col min="2" max="2" width="29.7109375" customWidth="1"/>
    <col min="3" max="3" width="6.140625" customWidth="1"/>
    <col min="4" max="4" width="41.5703125" customWidth="1"/>
    <col min="5" max="6" width="15.42578125" style="3" customWidth="1"/>
    <col min="7" max="7" width="9.5703125" style="4" customWidth="1"/>
  </cols>
  <sheetData>
    <row r="1" spans="1:7" s="2" customFormat="1" ht="23.25" customHeight="1" x14ac:dyDescent="0.35">
      <c r="A1" s="13" t="s">
        <v>16875</v>
      </c>
      <c r="B1" s="13"/>
      <c r="C1" s="13"/>
      <c r="D1" s="13"/>
      <c r="E1" s="13"/>
      <c r="F1" s="13"/>
      <c r="G1" s="13"/>
    </row>
    <row r="2" spans="1:7" ht="13.5" customHeight="1" x14ac:dyDescent="0.25">
      <c r="A2" s="16"/>
      <c r="B2" s="16"/>
    </row>
    <row r="3" spans="1:7" ht="15" customHeight="1" x14ac:dyDescent="0.25">
      <c r="A3" s="17" t="s">
        <v>0</v>
      </c>
      <c r="B3" s="17" t="s">
        <v>1</v>
      </c>
      <c r="C3" s="19"/>
      <c r="D3" s="17" t="s">
        <v>2</v>
      </c>
      <c r="E3" s="23" t="s">
        <v>3</v>
      </c>
      <c r="F3" s="24"/>
      <c r="G3" s="22" t="s">
        <v>16874</v>
      </c>
    </row>
    <row r="4" spans="1:7" x14ac:dyDescent="0.25">
      <c r="A4" s="18"/>
      <c r="B4" s="20"/>
      <c r="C4" s="21"/>
      <c r="D4" s="18"/>
      <c r="E4" s="5" t="s">
        <v>4</v>
      </c>
      <c r="F4" s="6" t="s">
        <v>5</v>
      </c>
      <c r="G4" s="22"/>
    </row>
    <row r="5" spans="1:7" x14ac:dyDescent="0.25">
      <c r="A5" s="1" t="s">
        <v>6</v>
      </c>
      <c r="B5" s="14" t="s">
        <v>7</v>
      </c>
      <c r="C5" s="15"/>
      <c r="D5" s="1" t="s">
        <v>8</v>
      </c>
      <c r="E5" s="7">
        <v>199469.44</v>
      </c>
      <c r="F5" s="8">
        <v>199469.44</v>
      </c>
      <c r="G5" s="9">
        <f>F5/E5*100</f>
        <v>100</v>
      </c>
    </row>
    <row r="6" spans="1:7" x14ac:dyDescent="0.25">
      <c r="A6" s="1" t="s">
        <v>6</v>
      </c>
      <c r="B6" s="14" t="s">
        <v>9</v>
      </c>
      <c r="C6" s="15"/>
      <c r="D6" s="1" t="s">
        <v>10</v>
      </c>
      <c r="E6" s="7">
        <v>118221.6</v>
      </c>
      <c r="F6" s="8">
        <v>70011.66</v>
      </c>
      <c r="G6" s="9">
        <f t="shared" ref="G6:G68" si="0">F6/E6*100</f>
        <v>59.220700785643231</v>
      </c>
    </row>
    <row r="7" spans="1:7" x14ac:dyDescent="0.25">
      <c r="A7" s="1" t="s">
        <v>6</v>
      </c>
      <c r="B7" s="14" t="s">
        <v>9</v>
      </c>
      <c r="C7" s="15"/>
      <c r="D7" s="1" t="s">
        <v>11</v>
      </c>
      <c r="E7" s="7">
        <v>113318.39999999999</v>
      </c>
      <c r="F7" s="8">
        <v>67898.52</v>
      </c>
      <c r="G7" s="9">
        <f t="shared" si="0"/>
        <v>59.91835394781431</v>
      </c>
    </row>
    <row r="8" spans="1:7" x14ac:dyDescent="0.25">
      <c r="A8" s="1" t="s">
        <v>6</v>
      </c>
      <c r="B8" s="14" t="s">
        <v>9</v>
      </c>
      <c r="C8" s="15"/>
      <c r="D8" s="1" t="s">
        <v>12</v>
      </c>
      <c r="E8" s="7">
        <v>117586</v>
      </c>
      <c r="F8" s="8">
        <v>97922.26</v>
      </c>
      <c r="G8" s="9">
        <f t="shared" si="0"/>
        <v>83.277141836613197</v>
      </c>
    </row>
    <row r="9" spans="1:7" x14ac:dyDescent="0.25">
      <c r="A9" s="1" t="s">
        <v>6</v>
      </c>
      <c r="B9" s="14" t="s">
        <v>9</v>
      </c>
      <c r="C9" s="15"/>
      <c r="D9" s="1" t="s">
        <v>13</v>
      </c>
      <c r="E9" s="7">
        <v>69153.279999999999</v>
      </c>
      <c r="F9" s="8">
        <v>44801.48</v>
      </c>
      <c r="G9" s="9">
        <f t="shared" si="0"/>
        <v>64.785762873431324</v>
      </c>
    </row>
    <row r="10" spans="1:7" x14ac:dyDescent="0.25">
      <c r="A10" s="1" t="s">
        <v>6</v>
      </c>
      <c r="B10" s="14" t="s">
        <v>9</v>
      </c>
      <c r="C10" s="15"/>
      <c r="D10" s="1" t="s">
        <v>14</v>
      </c>
      <c r="E10" s="7">
        <v>142919.20000000001</v>
      </c>
      <c r="F10" s="8">
        <v>91081.56</v>
      </c>
      <c r="G10" s="9">
        <f t="shared" si="0"/>
        <v>63.729407945188598</v>
      </c>
    </row>
    <row r="11" spans="1:7" x14ac:dyDescent="0.25">
      <c r="A11" s="1" t="s">
        <v>6</v>
      </c>
      <c r="B11" s="14" t="s">
        <v>9</v>
      </c>
      <c r="C11" s="15"/>
      <c r="D11" s="1" t="s">
        <v>15</v>
      </c>
      <c r="E11" s="7">
        <v>158609.44</v>
      </c>
      <c r="F11" s="8">
        <v>134398.96</v>
      </c>
      <c r="G11" s="9">
        <f t="shared" si="0"/>
        <v>84.735788739938798</v>
      </c>
    </row>
    <row r="12" spans="1:7" x14ac:dyDescent="0.25">
      <c r="A12" s="1" t="s">
        <v>6</v>
      </c>
      <c r="B12" s="14" t="s">
        <v>9</v>
      </c>
      <c r="C12" s="15"/>
      <c r="D12" s="1" t="s">
        <v>16</v>
      </c>
      <c r="E12" s="7">
        <v>159408.47999999998</v>
      </c>
      <c r="F12" s="8">
        <v>104772.52</v>
      </c>
      <c r="G12" s="9">
        <f t="shared" si="0"/>
        <v>65.725813331888006</v>
      </c>
    </row>
    <row r="13" spans="1:7" x14ac:dyDescent="0.25">
      <c r="A13" s="1" t="s">
        <v>6</v>
      </c>
      <c r="B13" s="14" t="s">
        <v>9</v>
      </c>
      <c r="C13" s="15"/>
      <c r="D13" s="1" t="s">
        <v>17</v>
      </c>
      <c r="E13" s="7">
        <v>156176</v>
      </c>
      <c r="F13" s="8">
        <v>101940.64</v>
      </c>
      <c r="G13" s="9">
        <f t="shared" si="0"/>
        <v>65.272922856264728</v>
      </c>
    </row>
    <row r="14" spans="1:7" x14ac:dyDescent="0.25">
      <c r="A14" s="1" t="s">
        <v>6</v>
      </c>
      <c r="B14" s="14" t="s">
        <v>9</v>
      </c>
      <c r="C14" s="15"/>
      <c r="D14" s="1" t="s">
        <v>18</v>
      </c>
      <c r="E14" s="7">
        <v>23680.640000000003</v>
      </c>
      <c r="F14" s="8">
        <v>4195.2</v>
      </c>
      <c r="G14" s="9">
        <f t="shared" si="0"/>
        <v>17.71573741250236</v>
      </c>
    </row>
    <row r="15" spans="1:7" x14ac:dyDescent="0.25">
      <c r="A15" s="1" t="s">
        <v>6</v>
      </c>
      <c r="B15" s="14" t="s">
        <v>9</v>
      </c>
      <c r="C15" s="15"/>
      <c r="D15" s="1" t="s">
        <v>19</v>
      </c>
      <c r="E15" s="7">
        <v>84988.799999999988</v>
      </c>
      <c r="F15" s="8">
        <v>31721.34</v>
      </c>
      <c r="G15" s="9">
        <f t="shared" si="0"/>
        <v>37.324141533943298</v>
      </c>
    </row>
    <row r="16" spans="1:7" x14ac:dyDescent="0.25">
      <c r="A16" s="1" t="s">
        <v>6</v>
      </c>
      <c r="B16" s="14" t="s">
        <v>9</v>
      </c>
      <c r="C16" s="15"/>
      <c r="D16" s="1" t="s">
        <v>20</v>
      </c>
      <c r="E16" s="7">
        <v>100951.44</v>
      </c>
      <c r="F16" s="8">
        <v>47283.66</v>
      </c>
      <c r="G16" s="9">
        <f t="shared" si="0"/>
        <v>46.838024301585001</v>
      </c>
    </row>
    <row r="17" spans="1:7" x14ac:dyDescent="0.25">
      <c r="A17" s="1" t="s">
        <v>6</v>
      </c>
      <c r="B17" s="14" t="s">
        <v>9</v>
      </c>
      <c r="C17" s="15"/>
      <c r="D17" s="1" t="s">
        <v>21</v>
      </c>
      <c r="E17" s="7">
        <v>110412.8</v>
      </c>
      <c r="F17" s="8">
        <v>14003.46</v>
      </c>
      <c r="G17" s="9">
        <f t="shared" si="0"/>
        <v>12.682823006028284</v>
      </c>
    </row>
    <row r="18" spans="1:7" x14ac:dyDescent="0.25">
      <c r="A18" s="1" t="s">
        <v>6</v>
      </c>
      <c r="B18" s="14" t="s">
        <v>9</v>
      </c>
      <c r="C18" s="15"/>
      <c r="D18" s="1" t="s">
        <v>22</v>
      </c>
      <c r="E18" s="7">
        <v>98191.12</v>
      </c>
      <c r="F18" s="8">
        <v>57424.94</v>
      </c>
      <c r="G18" s="9">
        <f t="shared" si="0"/>
        <v>58.48282410873815</v>
      </c>
    </row>
    <row r="19" spans="1:7" x14ac:dyDescent="0.25">
      <c r="A19" s="1" t="s">
        <v>6</v>
      </c>
      <c r="B19" s="14" t="s">
        <v>9</v>
      </c>
      <c r="C19" s="15"/>
      <c r="D19" s="1" t="s">
        <v>23</v>
      </c>
      <c r="E19" s="7">
        <v>101696</v>
      </c>
      <c r="F19" s="8">
        <v>45648.14</v>
      </c>
      <c r="G19" s="9">
        <f t="shared" si="0"/>
        <v>44.886858873505346</v>
      </c>
    </row>
    <row r="20" spans="1:7" x14ac:dyDescent="0.25">
      <c r="A20" s="1" t="s">
        <v>6</v>
      </c>
      <c r="B20" s="14" t="s">
        <v>9</v>
      </c>
      <c r="C20" s="15"/>
      <c r="D20" s="1" t="s">
        <v>24</v>
      </c>
      <c r="E20" s="7">
        <v>52954.559999999998</v>
      </c>
      <c r="F20" s="8">
        <v>34306.379999999997</v>
      </c>
      <c r="G20" s="9">
        <f t="shared" si="0"/>
        <v>64.784562462609458</v>
      </c>
    </row>
    <row r="21" spans="1:7" x14ac:dyDescent="0.25">
      <c r="A21" s="1" t="s">
        <v>6</v>
      </c>
      <c r="B21" s="14" t="s">
        <v>9</v>
      </c>
      <c r="C21" s="15"/>
      <c r="D21" s="1" t="s">
        <v>25</v>
      </c>
      <c r="E21" s="7">
        <v>54443.68</v>
      </c>
      <c r="F21" s="8">
        <v>2502.3200000000002</v>
      </c>
      <c r="G21" s="9">
        <f t="shared" si="0"/>
        <v>4.5961624930570455</v>
      </c>
    </row>
    <row r="22" spans="1:7" x14ac:dyDescent="0.25">
      <c r="A22" s="1" t="s">
        <v>6</v>
      </c>
      <c r="B22" s="14" t="s">
        <v>9</v>
      </c>
      <c r="C22" s="15"/>
      <c r="D22" s="1" t="s">
        <v>26</v>
      </c>
      <c r="E22" s="7">
        <v>75581.919999999998</v>
      </c>
      <c r="F22" s="8">
        <v>9892.98</v>
      </c>
      <c r="G22" s="9">
        <f t="shared" si="0"/>
        <v>13.089082680090689</v>
      </c>
    </row>
    <row r="23" spans="1:7" x14ac:dyDescent="0.25">
      <c r="A23" s="1" t="s">
        <v>6</v>
      </c>
      <c r="B23" s="14" t="s">
        <v>9</v>
      </c>
      <c r="C23" s="15"/>
      <c r="D23" s="1" t="s">
        <v>27</v>
      </c>
      <c r="E23" s="7">
        <v>53299.6</v>
      </c>
      <c r="F23" s="8">
        <v>22738.880000000001</v>
      </c>
      <c r="G23" s="9">
        <f t="shared" si="0"/>
        <v>42.662383957853343</v>
      </c>
    </row>
    <row r="24" spans="1:7" x14ac:dyDescent="0.25">
      <c r="A24" s="1" t="s">
        <v>6</v>
      </c>
      <c r="B24" s="14" t="s">
        <v>9</v>
      </c>
      <c r="C24" s="15"/>
      <c r="D24" s="1" t="s">
        <v>28</v>
      </c>
      <c r="E24" s="7">
        <v>44873.36</v>
      </c>
      <c r="F24" s="8">
        <v>5320.22</v>
      </c>
      <c r="G24" s="9">
        <f t="shared" si="0"/>
        <v>11.856076745757393</v>
      </c>
    </row>
    <row r="25" spans="1:7" x14ac:dyDescent="0.25">
      <c r="A25" s="1" t="s">
        <v>6</v>
      </c>
      <c r="B25" s="14" t="s">
        <v>9</v>
      </c>
      <c r="C25" s="15"/>
      <c r="D25" s="1" t="s">
        <v>29</v>
      </c>
      <c r="E25" s="7">
        <v>113881.36</v>
      </c>
      <c r="F25" s="8">
        <v>55791.38</v>
      </c>
      <c r="G25" s="9">
        <f t="shared" si="0"/>
        <v>48.990791820540252</v>
      </c>
    </row>
    <row r="26" spans="1:7" x14ac:dyDescent="0.25">
      <c r="A26" s="1" t="s">
        <v>6</v>
      </c>
      <c r="B26" s="14" t="s">
        <v>9</v>
      </c>
      <c r="C26" s="15"/>
      <c r="D26" s="1" t="s">
        <v>30</v>
      </c>
      <c r="E26" s="7">
        <v>414120.64</v>
      </c>
      <c r="F26" s="8">
        <v>366593.43</v>
      </c>
      <c r="G26" s="9">
        <f t="shared" si="0"/>
        <v>88.523341893801771</v>
      </c>
    </row>
    <row r="27" spans="1:7" x14ac:dyDescent="0.25">
      <c r="A27" s="1" t="s">
        <v>6</v>
      </c>
      <c r="B27" s="14" t="s">
        <v>9</v>
      </c>
      <c r="C27" s="15"/>
      <c r="D27" s="1" t="s">
        <v>31</v>
      </c>
      <c r="E27" s="7">
        <v>117767.59999999999</v>
      </c>
      <c r="F27" s="8">
        <v>108724.92</v>
      </c>
      <c r="G27" s="9">
        <f t="shared" si="0"/>
        <v>92.32158929960363</v>
      </c>
    </row>
    <row r="28" spans="1:7" x14ac:dyDescent="0.25">
      <c r="A28" s="1" t="s">
        <v>6</v>
      </c>
      <c r="B28" s="14" t="s">
        <v>9</v>
      </c>
      <c r="C28" s="15"/>
      <c r="D28" s="1" t="s">
        <v>32</v>
      </c>
      <c r="E28" s="7">
        <v>117349.92</v>
      </c>
      <c r="F28" s="8">
        <v>67143.990000000005</v>
      </c>
      <c r="G28" s="9">
        <f t="shared" si="0"/>
        <v>57.216903087790769</v>
      </c>
    </row>
    <row r="29" spans="1:7" x14ac:dyDescent="0.25">
      <c r="A29" s="1" t="s">
        <v>6</v>
      </c>
      <c r="B29" s="14" t="s">
        <v>33</v>
      </c>
      <c r="C29" s="15"/>
      <c r="D29" s="1" t="s">
        <v>34</v>
      </c>
      <c r="E29" s="7">
        <v>49921.840000000004</v>
      </c>
      <c r="F29" s="8">
        <v>203.98</v>
      </c>
      <c r="G29" s="9">
        <f t="shared" si="0"/>
        <v>0.40859872152148236</v>
      </c>
    </row>
    <row r="30" spans="1:7" x14ac:dyDescent="0.25">
      <c r="A30" s="1" t="s">
        <v>6</v>
      </c>
      <c r="B30" s="14" t="s">
        <v>33</v>
      </c>
      <c r="C30" s="15"/>
      <c r="D30" s="1" t="s">
        <v>35</v>
      </c>
      <c r="E30" s="7">
        <v>174953.66</v>
      </c>
      <c r="F30" s="8">
        <v>175813.73</v>
      </c>
      <c r="G30" s="9">
        <f t="shared" si="0"/>
        <v>100.49159874677672</v>
      </c>
    </row>
    <row r="31" spans="1:7" x14ac:dyDescent="0.25">
      <c r="A31" s="1" t="s">
        <v>6</v>
      </c>
      <c r="B31" s="14" t="s">
        <v>33</v>
      </c>
      <c r="C31" s="15"/>
      <c r="D31" s="1" t="s">
        <v>36</v>
      </c>
      <c r="E31" s="7">
        <v>167816.56</v>
      </c>
      <c r="F31" s="8">
        <v>124646.3</v>
      </c>
      <c r="G31" s="9">
        <f t="shared" si="0"/>
        <v>74.275327774565284</v>
      </c>
    </row>
    <row r="32" spans="1:7" x14ac:dyDescent="0.25">
      <c r="A32" s="1" t="s">
        <v>6</v>
      </c>
      <c r="B32" s="14" t="s">
        <v>33</v>
      </c>
      <c r="C32" s="15"/>
      <c r="D32" s="1" t="s">
        <v>37</v>
      </c>
      <c r="E32" s="7">
        <v>195401.60000000001</v>
      </c>
      <c r="F32" s="8">
        <v>161012.20000000001</v>
      </c>
      <c r="G32" s="9">
        <f t="shared" si="0"/>
        <v>82.400655879992797</v>
      </c>
    </row>
    <row r="33" spans="1:7" x14ac:dyDescent="0.25">
      <c r="A33" s="1" t="s">
        <v>6</v>
      </c>
      <c r="B33" s="14" t="s">
        <v>33</v>
      </c>
      <c r="C33" s="15"/>
      <c r="D33" s="1" t="s">
        <v>38</v>
      </c>
      <c r="E33" s="7">
        <v>172919.52</v>
      </c>
      <c r="F33" s="8">
        <v>53950.33</v>
      </c>
      <c r="G33" s="9">
        <f t="shared" si="0"/>
        <v>31.199676011129341</v>
      </c>
    </row>
    <row r="34" spans="1:7" x14ac:dyDescent="0.25">
      <c r="A34" s="1" t="s">
        <v>6</v>
      </c>
      <c r="B34" s="14" t="s">
        <v>33</v>
      </c>
      <c r="C34" s="15"/>
      <c r="D34" s="1" t="s">
        <v>39</v>
      </c>
      <c r="E34" s="7">
        <v>186212.64</v>
      </c>
      <c r="F34" s="8">
        <v>73489.740000000005</v>
      </c>
      <c r="G34" s="9">
        <f t="shared" si="0"/>
        <v>39.465494930956353</v>
      </c>
    </row>
    <row r="35" spans="1:7" x14ac:dyDescent="0.25">
      <c r="A35" s="1" t="s">
        <v>6</v>
      </c>
      <c r="B35" s="14" t="s">
        <v>33</v>
      </c>
      <c r="C35" s="15"/>
      <c r="D35" s="1" t="s">
        <v>40</v>
      </c>
      <c r="E35" s="7">
        <v>141502.72</v>
      </c>
      <c r="F35" s="8">
        <v>108240.44</v>
      </c>
      <c r="G35" s="9">
        <f t="shared" si="0"/>
        <v>76.493540194845721</v>
      </c>
    </row>
    <row r="36" spans="1:7" x14ac:dyDescent="0.25">
      <c r="A36" s="1" t="s">
        <v>6</v>
      </c>
      <c r="B36" s="14" t="s">
        <v>33</v>
      </c>
      <c r="C36" s="15"/>
      <c r="D36" s="1" t="s">
        <v>41</v>
      </c>
      <c r="E36" s="7">
        <v>67155.679999999993</v>
      </c>
      <c r="F36" s="8">
        <v>43806.44</v>
      </c>
      <c r="G36" s="9">
        <f t="shared" si="0"/>
        <v>65.231176275781905</v>
      </c>
    </row>
    <row r="37" spans="1:7" x14ac:dyDescent="0.25">
      <c r="A37" s="1" t="s">
        <v>6</v>
      </c>
      <c r="B37" s="14" t="s">
        <v>33</v>
      </c>
      <c r="C37" s="15"/>
      <c r="D37" s="1" t="s">
        <v>42</v>
      </c>
      <c r="E37" s="7">
        <v>65993.440000000002</v>
      </c>
      <c r="F37" s="8">
        <v>37966.5</v>
      </c>
      <c r="G37" s="9">
        <f t="shared" si="0"/>
        <v>57.530718204718525</v>
      </c>
    </row>
    <row r="38" spans="1:7" x14ac:dyDescent="0.25">
      <c r="A38" s="1" t="s">
        <v>6</v>
      </c>
      <c r="B38" s="14" t="s">
        <v>33</v>
      </c>
      <c r="C38" s="15"/>
      <c r="D38" s="1" t="s">
        <v>43</v>
      </c>
      <c r="E38" s="7">
        <v>153633.60000000001</v>
      </c>
      <c r="F38" s="8">
        <v>100430.84</v>
      </c>
      <c r="G38" s="9">
        <f t="shared" si="0"/>
        <v>65.370361691713271</v>
      </c>
    </row>
    <row r="39" spans="1:7" x14ac:dyDescent="0.25">
      <c r="A39" s="1" t="s">
        <v>6</v>
      </c>
      <c r="B39" s="14" t="s">
        <v>33</v>
      </c>
      <c r="C39" s="15"/>
      <c r="D39" s="1" t="s">
        <v>44</v>
      </c>
      <c r="E39" s="7">
        <v>134928.79999999999</v>
      </c>
      <c r="F39" s="8">
        <v>72083.62</v>
      </c>
      <c r="G39" s="9">
        <f t="shared" si="0"/>
        <v>53.423449997331929</v>
      </c>
    </row>
    <row r="40" spans="1:7" x14ac:dyDescent="0.25">
      <c r="A40" s="1" t="s">
        <v>6</v>
      </c>
      <c r="B40" s="14" t="s">
        <v>33</v>
      </c>
      <c r="C40" s="15"/>
      <c r="D40" s="1" t="s">
        <v>45</v>
      </c>
      <c r="E40" s="7">
        <v>166521.89000000001</v>
      </c>
      <c r="F40" s="8">
        <v>135021.12</v>
      </c>
      <c r="G40" s="9">
        <f t="shared" si="0"/>
        <v>81.083105650554401</v>
      </c>
    </row>
    <row r="41" spans="1:7" x14ac:dyDescent="0.25">
      <c r="A41" s="1" t="s">
        <v>6</v>
      </c>
      <c r="B41" s="14" t="s">
        <v>33</v>
      </c>
      <c r="C41" s="15"/>
      <c r="D41" s="1" t="s">
        <v>46</v>
      </c>
      <c r="E41" s="7">
        <v>174843.64</v>
      </c>
      <c r="F41" s="8">
        <v>157843.13</v>
      </c>
      <c r="G41" s="9">
        <f t="shared" si="0"/>
        <v>90.276735259000546</v>
      </c>
    </row>
    <row r="42" spans="1:7" x14ac:dyDescent="0.25">
      <c r="A42" s="1" t="s">
        <v>6</v>
      </c>
      <c r="B42" s="14" t="s">
        <v>33</v>
      </c>
      <c r="C42" s="15"/>
      <c r="D42" s="1" t="s">
        <v>47</v>
      </c>
      <c r="E42" s="7">
        <v>72676.320000000007</v>
      </c>
      <c r="F42" s="8">
        <v>43250.22</v>
      </c>
      <c r="G42" s="9">
        <f t="shared" si="0"/>
        <v>59.510745728457351</v>
      </c>
    </row>
    <row r="43" spans="1:7" x14ac:dyDescent="0.25">
      <c r="A43" s="1" t="s">
        <v>6</v>
      </c>
      <c r="B43" s="14" t="s">
        <v>33</v>
      </c>
      <c r="C43" s="15"/>
      <c r="D43" s="1" t="s">
        <v>48</v>
      </c>
      <c r="E43" s="7">
        <v>71695.679999999993</v>
      </c>
      <c r="F43" s="8">
        <v>55178.8</v>
      </c>
      <c r="G43" s="9">
        <f t="shared" si="0"/>
        <v>76.96251712794971</v>
      </c>
    </row>
    <row r="44" spans="1:7" x14ac:dyDescent="0.25">
      <c r="A44" s="1" t="s">
        <v>6</v>
      </c>
      <c r="B44" s="14" t="s">
        <v>33</v>
      </c>
      <c r="C44" s="15"/>
      <c r="D44" s="1" t="s">
        <v>49</v>
      </c>
      <c r="E44" s="7">
        <v>71885.47</v>
      </c>
      <c r="F44" s="8">
        <v>70682.570000000007</v>
      </c>
      <c r="G44" s="9">
        <f t="shared" si="0"/>
        <v>98.326643757076369</v>
      </c>
    </row>
    <row r="45" spans="1:7" x14ac:dyDescent="0.25">
      <c r="A45" s="1" t="s">
        <v>6</v>
      </c>
      <c r="B45" s="14" t="s">
        <v>33</v>
      </c>
      <c r="C45" s="15"/>
      <c r="D45" s="1" t="s">
        <v>50</v>
      </c>
      <c r="E45" s="7">
        <v>154959.28</v>
      </c>
      <c r="F45" s="8">
        <v>97607.17</v>
      </c>
      <c r="G45" s="9">
        <f t="shared" si="0"/>
        <v>62.988915539617892</v>
      </c>
    </row>
    <row r="46" spans="1:7" x14ac:dyDescent="0.25">
      <c r="A46" s="1" t="s">
        <v>6</v>
      </c>
      <c r="B46" s="14" t="s">
        <v>33</v>
      </c>
      <c r="C46" s="15"/>
      <c r="D46" s="1" t="s">
        <v>51</v>
      </c>
      <c r="E46" s="7">
        <v>137907.04</v>
      </c>
      <c r="F46" s="8">
        <v>81033.3</v>
      </c>
      <c r="G46" s="9">
        <f t="shared" si="0"/>
        <v>58.759364279009972</v>
      </c>
    </row>
    <row r="47" spans="1:7" x14ac:dyDescent="0.25">
      <c r="A47" s="1" t="s">
        <v>6</v>
      </c>
      <c r="B47" s="14" t="s">
        <v>33</v>
      </c>
      <c r="C47" s="15"/>
      <c r="D47" s="1" t="s">
        <v>52</v>
      </c>
      <c r="E47" s="7">
        <v>159953.28</v>
      </c>
      <c r="F47" s="8">
        <v>127272.06</v>
      </c>
      <c r="G47" s="9">
        <f t="shared" si="0"/>
        <v>79.568271435259092</v>
      </c>
    </row>
    <row r="48" spans="1:7" x14ac:dyDescent="0.25">
      <c r="A48" s="1" t="s">
        <v>6</v>
      </c>
      <c r="B48" s="14" t="s">
        <v>33</v>
      </c>
      <c r="C48" s="15"/>
      <c r="D48" s="1" t="s">
        <v>53</v>
      </c>
      <c r="E48" s="7">
        <v>152435.04</v>
      </c>
      <c r="F48" s="8">
        <v>108256.22</v>
      </c>
      <c r="G48" s="9">
        <f t="shared" si="0"/>
        <v>71.017936558418583</v>
      </c>
    </row>
    <row r="49" spans="1:7" x14ac:dyDescent="0.25">
      <c r="A49" s="1" t="s">
        <v>6</v>
      </c>
      <c r="B49" s="14" t="s">
        <v>33</v>
      </c>
      <c r="C49" s="15"/>
      <c r="D49" s="1" t="s">
        <v>54</v>
      </c>
      <c r="E49" s="7">
        <v>188537.12</v>
      </c>
      <c r="F49" s="8">
        <v>154448.12</v>
      </c>
      <c r="G49" s="9">
        <f t="shared" si="0"/>
        <v>81.919210392096801</v>
      </c>
    </row>
    <row r="50" spans="1:7" x14ac:dyDescent="0.25">
      <c r="A50" s="1" t="s">
        <v>6</v>
      </c>
      <c r="B50" s="14" t="s">
        <v>33</v>
      </c>
      <c r="C50" s="15"/>
      <c r="D50" s="1" t="s">
        <v>55</v>
      </c>
      <c r="E50" s="7">
        <v>67537.08</v>
      </c>
      <c r="F50" s="8">
        <v>67601.100000000006</v>
      </c>
      <c r="G50" s="9">
        <f t="shared" si="0"/>
        <v>100.09479237183486</v>
      </c>
    </row>
    <row r="51" spans="1:7" x14ac:dyDescent="0.25">
      <c r="A51" s="1" t="s">
        <v>6</v>
      </c>
      <c r="B51" s="14" t="s">
        <v>33</v>
      </c>
      <c r="C51" s="15"/>
      <c r="D51" s="1" t="s">
        <v>56</v>
      </c>
      <c r="E51" s="7">
        <v>252496.63999999998</v>
      </c>
      <c r="F51" s="8">
        <v>215015.91</v>
      </c>
      <c r="G51" s="9">
        <f t="shared" si="0"/>
        <v>85.155949005895692</v>
      </c>
    </row>
    <row r="52" spans="1:7" x14ac:dyDescent="0.25">
      <c r="A52" s="1" t="s">
        <v>6</v>
      </c>
      <c r="B52" s="14" t="s">
        <v>33</v>
      </c>
      <c r="C52" s="15"/>
      <c r="D52" s="1" t="s">
        <v>57</v>
      </c>
      <c r="E52" s="7">
        <v>117386.24000000001</v>
      </c>
      <c r="F52" s="8">
        <v>101759.91</v>
      </c>
      <c r="G52" s="9">
        <f t="shared" si="0"/>
        <v>86.688107566951629</v>
      </c>
    </row>
    <row r="53" spans="1:7" x14ac:dyDescent="0.25">
      <c r="A53" s="1" t="s">
        <v>6</v>
      </c>
      <c r="B53" s="14" t="s">
        <v>33</v>
      </c>
      <c r="C53" s="15"/>
      <c r="D53" s="1" t="s">
        <v>58</v>
      </c>
      <c r="E53" s="7">
        <v>131724.07999999999</v>
      </c>
      <c r="F53" s="8">
        <v>89762.39</v>
      </c>
      <c r="G53" s="9">
        <f t="shared" si="0"/>
        <v>68.144252744069277</v>
      </c>
    </row>
    <row r="54" spans="1:7" x14ac:dyDescent="0.25">
      <c r="A54" s="1" t="s">
        <v>6</v>
      </c>
      <c r="B54" s="14" t="s">
        <v>33</v>
      </c>
      <c r="C54" s="15"/>
      <c r="D54" s="1" t="s">
        <v>59</v>
      </c>
      <c r="E54" s="7">
        <v>118530.32</v>
      </c>
      <c r="F54" s="8">
        <v>85106.32</v>
      </c>
      <c r="G54" s="9">
        <f t="shared" si="0"/>
        <v>71.801307884767368</v>
      </c>
    </row>
    <row r="55" spans="1:7" x14ac:dyDescent="0.25">
      <c r="A55" s="1" t="s">
        <v>6</v>
      </c>
      <c r="B55" s="14" t="s">
        <v>33</v>
      </c>
      <c r="C55" s="15"/>
      <c r="D55" s="1" t="s">
        <v>60</v>
      </c>
      <c r="E55" s="7">
        <v>118494</v>
      </c>
      <c r="F55" s="8">
        <v>39388.239999999998</v>
      </c>
      <c r="G55" s="9">
        <f t="shared" si="0"/>
        <v>33.240704170675308</v>
      </c>
    </row>
    <row r="56" spans="1:7" x14ac:dyDescent="0.25">
      <c r="A56" s="1" t="s">
        <v>6</v>
      </c>
      <c r="B56" s="14" t="s">
        <v>33</v>
      </c>
      <c r="C56" s="15"/>
      <c r="D56" s="1" t="s">
        <v>61</v>
      </c>
      <c r="E56" s="7">
        <v>85497.279999999999</v>
      </c>
      <c r="F56" s="8">
        <v>13014.6</v>
      </c>
      <c r="G56" s="9">
        <f t="shared" si="0"/>
        <v>15.222238648995617</v>
      </c>
    </row>
    <row r="57" spans="1:7" x14ac:dyDescent="0.25">
      <c r="A57" s="1" t="s">
        <v>6</v>
      </c>
      <c r="B57" s="14" t="s">
        <v>62</v>
      </c>
      <c r="C57" s="15"/>
      <c r="D57" s="1" t="s">
        <v>63</v>
      </c>
      <c r="E57" s="7">
        <v>198888.32000000001</v>
      </c>
      <c r="F57" s="8">
        <v>94599.22</v>
      </c>
      <c r="G57" s="9">
        <f t="shared" si="0"/>
        <v>47.563989680238642</v>
      </c>
    </row>
    <row r="58" spans="1:7" x14ac:dyDescent="0.25">
      <c r="A58" s="1" t="s">
        <v>6</v>
      </c>
      <c r="B58" s="14" t="s">
        <v>62</v>
      </c>
      <c r="C58" s="15"/>
      <c r="D58" s="1" t="s">
        <v>64</v>
      </c>
      <c r="E58" s="7">
        <v>129952.96000000001</v>
      </c>
      <c r="F58" s="8">
        <v>100858.44</v>
      </c>
      <c r="G58" s="9">
        <f t="shared" si="0"/>
        <v>77.611498806952923</v>
      </c>
    </row>
    <row r="59" spans="1:7" x14ac:dyDescent="0.25">
      <c r="A59" s="1" t="s">
        <v>6</v>
      </c>
      <c r="B59" s="14" t="s">
        <v>62</v>
      </c>
      <c r="C59" s="15"/>
      <c r="D59" s="1" t="s">
        <v>65</v>
      </c>
      <c r="E59" s="7">
        <v>131859.75999999998</v>
      </c>
      <c r="F59" s="8">
        <v>104114.5</v>
      </c>
      <c r="G59" s="9">
        <f t="shared" si="0"/>
        <v>78.958508645852248</v>
      </c>
    </row>
    <row r="60" spans="1:7" x14ac:dyDescent="0.25">
      <c r="A60" s="1" t="s">
        <v>6</v>
      </c>
      <c r="B60" s="14" t="s">
        <v>62</v>
      </c>
      <c r="C60" s="15"/>
      <c r="D60" s="1" t="s">
        <v>66</v>
      </c>
      <c r="E60" s="7">
        <v>132804.07999999999</v>
      </c>
      <c r="F60" s="8">
        <v>77403.97</v>
      </c>
      <c r="G60" s="9">
        <f t="shared" si="0"/>
        <v>58.284331324760508</v>
      </c>
    </row>
    <row r="61" spans="1:7" x14ac:dyDescent="0.25">
      <c r="A61" s="1" t="s">
        <v>6</v>
      </c>
      <c r="B61" s="14" t="s">
        <v>62</v>
      </c>
      <c r="C61" s="15"/>
      <c r="D61" s="1" t="s">
        <v>67</v>
      </c>
      <c r="E61" s="7">
        <v>95140.24</v>
      </c>
      <c r="F61" s="8">
        <v>35919.480000000003</v>
      </c>
      <c r="G61" s="9">
        <f t="shared" si="0"/>
        <v>37.754245732405131</v>
      </c>
    </row>
    <row r="62" spans="1:7" x14ac:dyDescent="0.25">
      <c r="A62" s="1" t="s">
        <v>6</v>
      </c>
      <c r="B62" s="14" t="s">
        <v>62</v>
      </c>
      <c r="C62" s="15"/>
      <c r="D62" s="1" t="s">
        <v>68</v>
      </c>
      <c r="E62" s="7">
        <v>145007.6</v>
      </c>
      <c r="F62" s="8">
        <v>104846.06</v>
      </c>
      <c r="G62" s="9">
        <f t="shared" si="0"/>
        <v>72.303837867808312</v>
      </c>
    </row>
    <row r="63" spans="1:7" x14ac:dyDescent="0.25">
      <c r="A63" s="1" t="s">
        <v>6</v>
      </c>
      <c r="B63" s="14" t="s">
        <v>62</v>
      </c>
      <c r="C63" s="15"/>
      <c r="D63" s="1" t="s">
        <v>69</v>
      </c>
      <c r="E63" s="7">
        <v>132077.68</v>
      </c>
      <c r="F63" s="8">
        <v>107850.02</v>
      </c>
      <c r="G63" s="9">
        <f t="shared" si="0"/>
        <v>81.656506988917442</v>
      </c>
    </row>
    <row r="64" spans="1:7" x14ac:dyDescent="0.25">
      <c r="A64" s="1" t="s">
        <v>6</v>
      </c>
      <c r="B64" s="14" t="s">
        <v>62</v>
      </c>
      <c r="C64" s="15"/>
      <c r="D64" s="1" t="s">
        <v>70</v>
      </c>
      <c r="E64" s="7">
        <v>134147.92000000001</v>
      </c>
      <c r="F64" s="8">
        <v>69195.179999999993</v>
      </c>
      <c r="G64" s="9">
        <f t="shared" si="0"/>
        <v>51.58125448385632</v>
      </c>
    </row>
    <row r="65" spans="1:7" x14ac:dyDescent="0.25">
      <c r="A65" s="1" t="s">
        <v>6</v>
      </c>
      <c r="B65" s="14" t="s">
        <v>62</v>
      </c>
      <c r="C65" s="15"/>
      <c r="D65" s="1" t="s">
        <v>71</v>
      </c>
      <c r="E65" s="7">
        <v>132165.09</v>
      </c>
      <c r="F65" s="8">
        <v>76057.59</v>
      </c>
      <c r="G65" s="9">
        <f t="shared" si="0"/>
        <v>57.547412860688098</v>
      </c>
    </row>
    <row r="66" spans="1:7" x14ac:dyDescent="0.25">
      <c r="A66" s="1" t="s">
        <v>6</v>
      </c>
      <c r="B66" s="14" t="s">
        <v>62</v>
      </c>
      <c r="C66" s="15"/>
      <c r="D66" s="1" t="s">
        <v>72</v>
      </c>
      <c r="E66" s="7">
        <v>135219.35999999999</v>
      </c>
      <c r="F66" s="8">
        <v>102574.32</v>
      </c>
      <c r="G66" s="9">
        <f t="shared" si="0"/>
        <v>75.857717415612697</v>
      </c>
    </row>
    <row r="67" spans="1:7" x14ac:dyDescent="0.25">
      <c r="A67" s="1" t="s">
        <v>6</v>
      </c>
      <c r="B67" s="14" t="s">
        <v>62</v>
      </c>
      <c r="C67" s="15"/>
      <c r="D67" s="1" t="s">
        <v>73</v>
      </c>
      <c r="E67" s="7">
        <v>130334.32</v>
      </c>
      <c r="F67" s="8">
        <v>71656.83</v>
      </c>
      <c r="G67" s="9">
        <f t="shared" si="0"/>
        <v>54.979248750444242</v>
      </c>
    </row>
    <row r="68" spans="1:7" x14ac:dyDescent="0.25">
      <c r="A68" s="1" t="s">
        <v>6</v>
      </c>
      <c r="B68" s="14" t="s">
        <v>62</v>
      </c>
      <c r="C68" s="15"/>
      <c r="D68" s="1" t="s">
        <v>74</v>
      </c>
      <c r="E68" s="7">
        <v>133276.24</v>
      </c>
      <c r="F68" s="8">
        <v>63935.37</v>
      </c>
      <c r="G68" s="9">
        <f t="shared" si="0"/>
        <v>47.972069140005758</v>
      </c>
    </row>
    <row r="69" spans="1:7" x14ac:dyDescent="0.25">
      <c r="A69" s="1" t="s">
        <v>6</v>
      </c>
      <c r="B69" s="14" t="s">
        <v>62</v>
      </c>
      <c r="C69" s="15"/>
      <c r="D69" s="1" t="s">
        <v>75</v>
      </c>
      <c r="E69" s="7">
        <v>131333.12</v>
      </c>
      <c r="F69" s="8">
        <v>106210.8</v>
      </c>
      <c r="G69" s="9">
        <f t="shared" ref="G69:G132" si="1">F69/E69*100</f>
        <v>80.871298877236768</v>
      </c>
    </row>
    <row r="70" spans="1:7" x14ac:dyDescent="0.25">
      <c r="A70" s="1" t="s">
        <v>6</v>
      </c>
      <c r="B70" s="14" t="s">
        <v>62</v>
      </c>
      <c r="C70" s="15"/>
      <c r="D70" s="1" t="s">
        <v>76</v>
      </c>
      <c r="E70" s="7">
        <v>131117.24000000002</v>
      </c>
      <c r="F70" s="8">
        <v>110835.48</v>
      </c>
      <c r="G70" s="9">
        <f t="shared" si="1"/>
        <v>84.531584099848331</v>
      </c>
    </row>
    <row r="71" spans="1:7" x14ac:dyDescent="0.25">
      <c r="A71" s="1" t="s">
        <v>6</v>
      </c>
      <c r="B71" s="14" t="s">
        <v>62</v>
      </c>
      <c r="C71" s="15"/>
      <c r="D71" s="1" t="s">
        <v>77</v>
      </c>
      <c r="E71" s="7">
        <v>102967.2</v>
      </c>
      <c r="F71" s="8">
        <v>83076.820000000007</v>
      </c>
      <c r="G71" s="9">
        <f t="shared" si="1"/>
        <v>80.682799959598796</v>
      </c>
    </row>
    <row r="72" spans="1:7" x14ac:dyDescent="0.25">
      <c r="A72" s="1" t="s">
        <v>6</v>
      </c>
      <c r="B72" s="14" t="s">
        <v>62</v>
      </c>
      <c r="C72" s="15"/>
      <c r="D72" s="1" t="s">
        <v>78</v>
      </c>
      <c r="E72" s="7">
        <v>84062.64</v>
      </c>
      <c r="F72" s="8">
        <v>17861.759999999998</v>
      </c>
      <c r="G72" s="9">
        <f t="shared" si="1"/>
        <v>21.24815494731072</v>
      </c>
    </row>
    <row r="73" spans="1:7" x14ac:dyDescent="0.25">
      <c r="A73" s="1" t="s">
        <v>6</v>
      </c>
      <c r="B73" s="14" t="s">
        <v>62</v>
      </c>
      <c r="C73" s="15"/>
      <c r="D73" s="1" t="s">
        <v>79</v>
      </c>
      <c r="E73" s="7">
        <v>707223.04000000004</v>
      </c>
      <c r="F73" s="8">
        <v>464631.4</v>
      </c>
      <c r="G73" s="9">
        <f t="shared" si="1"/>
        <v>65.698001015351537</v>
      </c>
    </row>
    <row r="74" spans="1:7" x14ac:dyDescent="0.25">
      <c r="A74" s="1" t="s">
        <v>6</v>
      </c>
      <c r="B74" s="14" t="s">
        <v>62</v>
      </c>
      <c r="C74" s="15"/>
      <c r="D74" s="1" t="s">
        <v>80</v>
      </c>
      <c r="E74" s="7">
        <v>158082.80000000002</v>
      </c>
      <c r="F74" s="8">
        <v>119164.71</v>
      </c>
      <c r="G74" s="9">
        <f t="shared" si="1"/>
        <v>75.38119896661749</v>
      </c>
    </row>
    <row r="75" spans="1:7" x14ac:dyDescent="0.25">
      <c r="A75" s="1" t="s">
        <v>6</v>
      </c>
      <c r="B75" s="14" t="s">
        <v>62</v>
      </c>
      <c r="C75" s="15"/>
      <c r="D75" s="1" t="s">
        <v>81</v>
      </c>
      <c r="E75" s="7">
        <v>244415.44</v>
      </c>
      <c r="F75" s="8">
        <v>160291.07999999999</v>
      </c>
      <c r="G75" s="9">
        <f t="shared" si="1"/>
        <v>65.581405168184133</v>
      </c>
    </row>
    <row r="76" spans="1:7" x14ac:dyDescent="0.25">
      <c r="A76" s="1" t="s">
        <v>6</v>
      </c>
      <c r="B76" s="14" t="s">
        <v>62</v>
      </c>
      <c r="C76" s="15"/>
      <c r="D76" s="1" t="s">
        <v>82</v>
      </c>
      <c r="E76" s="7">
        <v>203954.96</v>
      </c>
      <c r="F76" s="8">
        <v>95526.18</v>
      </c>
      <c r="G76" s="9">
        <f t="shared" si="1"/>
        <v>46.836899676281469</v>
      </c>
    </row>
    <row r="77" spans="1:7" x14ac:dyDescent="0.25">
      <c r="A77" s="1" t="s">
        <v>6</v>
      </c>
      <c r="B77" s="14" t="s">
        <v>62</v>
      </c>
      <c r="C77" s="15"/>
      <c r="D77" s="1" t="s">
        <v>83</v>
      </c>
      <c r="E77" s="7">
        <v>114171.92</v>
      </c>
      <c r="F77" s="8">
        <v>73960.759999999995</v>
      </c>
      <c r="G77" s="9">
        <f t="shared" si="1"/>
        <v>64.780166611895467</v>
      </c>
    </row>
    <row r="78" spans="1:7" x14ac:dyDescent="0.25">
      <c r="A78" s="1" t="s">
        <v>6</v>
      </c>
      <c r="B78" s="14" t="s">
        <v>62</v>
      </c>
      <c r="C78" s="15"/>
      <c r="D78" s="1" t="s">
        <v>84</v>
      </c>
      <c r="E78" s="7">
        <v>114044.79999999999</v>
      </c>
      <c r="F78" s="8">
        <v>76743.3</v>
      </c>
      <c r="G78" s="9">
        <f t="shared" si="1"/>
        <v>67.292239540952338</v>
      </c>
    </row>
    <row r="79" spans="1:7" x14ac:dyDescent="0.25">
      <c r="A79" s="1" t="s">
        <v>6</v>
      </c>
      <c r="B79" s="14" t="s">
        <v>62</v>
      </c>
      <c r="C79" s="15"/>
      <c r="D79" s="1" t="s">
        <v>85</v>
      </c>
      <c r="E79" s="7">
        <v>130316.16000000002</v>
      </c>
      <c r="F79" s="8">
        <v>91323.17</v>
      </c>
      <c r="G79" s="9">
        <f t="shared" si="1"/>
        <v>70.078162217180122</v>
      </c>
    </row>
    <row r="80" spans="1:7" x14ac:dyDescent="0.25">
      <c r="A80" s="1" t="s">
        <v>6</v>
      </c>
      <c r="B80" s="14" t="s">
        <v>62</v>
      </c>
      <c r="C80" s="15"/>
      <c r="D80" s="1" t="s">
        <v>86</v>
      </c>
      <c r="E80" s="7">
        <v>143258.26</v>
      </c>
      <c r="F80" s="8">
        <v>56502.74</v>
      </c>
      <c r="G80" s="9">
        <f t="shared" si="1"/>
        <v>39.441174282027433</v>
      </c>
    </row>
    <row r="81" spans="1:7" x14ac:dyDescent="0.25">
      <c r="A81" s="1" t="s">
        <v>6</v>
      </c>
      <c r="B81" s="14" t="s">
        <v>62</v>
      </c>
      <c r="C81" s="15"/>
      <c r="D81" s="1" t="s">
        <v>87</v>
      </c>
      <c r="E81" s="7">
        <v>111211.84</v>
      </c>
      <c r="F81" s="8">
        <v>87096.68</v>
      </c>
      <c r="G81" s="9">
        <f t="shared" si="1"/>
        <v>78.316013834498193</v>
      </c>
    </row>
    <row r="82" spans="1:7" x14ac:dyDescent="0.25">
      <c r="A82" s="1" t="s">
        <v>6</v>
      </c>
      <c r="B82" s="14" t="s">
        <v>62</v>
      </c>
      <c r="C82" s="15"/>
      <c r="D82" s="1" t="s">
        <v>88</v>
      </c>
      <c r="E82" s="7">
        <v>132985.68</v>
      </c>
      <c r="F82" s="8">
        <v>97842.35</v>
      </c>
      <c r="G82" s="9">
        <f t="shared" si="1"/>
        <v>73.573598300207962</v>
      </c>
    </row>
    <row r="83" spans="1:7" x14ac:dyDescent="0.25">
      <c r="A83" s="1" t="s">
        <v>6</v>
      </c>
      <c r="B83" s="14" t="s">
        <v>62</v>
      </c>
      <c r="C83" s="15"/>
      <c r="D83" s="1" t="s">
        <v>89</v>
      </c>
      <c r="E83" s="7">
        <v>165546.56</v>
      </c>
      <c r="F83" s="8">
        <v>84217.9</v>
      </c>
      <c r="G83" s="9">
        <f t="shared" si="1"/>
        <v>50.872636676956617</v>
      </c>
    </row>
    <row r="84" spans="1:7" x14ac:dyDescent="0.25">
      <c r="A84" s="1" t="s">
        <v>6</v>
      </c>
      <c r="B84" s="14" t="s">
        <v>62</v>
      </c>
      <c r="C84" s="15"/>
      <c r="D84" s="1" t="s">
        <v>90</v>
      </c>
      <c r="E84" s="7">
        <v>56332.32</v>
      </c>
      <c r="F84" s="8">
        <v>20194.400000000001</v>
      </c>
      <c r="G84" s="9">
        <f t="shared" si="1"/>
        <v>35.848692189492645</v>
      </c>
    </row>
    <row r="85" spans="1:7" x14ac:dyDescent="0.25">
      <c r="A85" s="1" t="s">
        <v>6</v>
      </c>
      <c r="B85" s="14" t="s">
        <v>62</v>
      </c>
      <c r="C85" s="15"/>
      <c r="D85" s="1" t="s">
        <v>91</v>
      </c>
      <c r="E85" s="7">
        <v>49377.04</v>
      </c>
      <c r="F85" s="8">
        <v>12423.02</v>
      </c>
      <c r="G85" s="9">
        <f t="shared" si="1"/>
        <v>25.159507333772947</v>
      </c>
    </row>
    <row r="86" spans="1:7" x14ac:dyDescent="0.25">
      <c r="A86" s="1" t="s">
        <v>6</v>
      </c>
      <c r="B86" s="14" t="s">
        <v>62</v>
      </c>
      <c r="C86" s="15"/>
      <c r="D86" s="1" t="s">
        <v>92</v>
      </c>
      <c r="E86" s="7">
        <v>58947.360000000001</v>
      </c>
      <c r="F86" s="8">
        <v>27531.23</v>
      </c>
      <c r="G86" s="9">
        <f t="shared" si="1"/>
        <v>46.704771850681695</v>
      </c>
    </row>
    <row r="87" spans="1:7" x14ac:dyDescent="0.25">
      <c r="A87" s="1" t="s">
        <v>6</v>
      </c>
      <c r="B87" s="14" t="s">
        <v>62</v>
      </c>
      <c r="C87" s="15"/>
      <c r="D87" s="1" t="s">
        <v>93</v>
      </c>
      <c r="E87" s="7">
        <v>131587.36000000002</v>
      </c>
      <c r="F87" s="8">
        <v>98459.86</v>
      </c>
      <c r="G87" s="9">
        <f t="shared" si="1"/>
        <v>74.824709607366529</v>
      </c>
    </row>
    <row r="88" spans="1:7" x14ac:dyDescent="0.25">
      <c r="A88" s="1" t="s">
        <v>6</v>
      </c>
      <c r="B88" s="14" t="s">
        <v>62</v>
      </c>
      <c r="C88" s="15"/>
      <c r="D88" s="1" t="s">
        <v>94</v>
      </c>
      <c r="E88" s="7">
        <v>165165.19999999998</v>
      </c>
      <c r="F88" s="8">
        <v>42772.480000000003</v>
      </c>
      <c r="G88" s="9">
        <f t="shared" si="1"/>
        <v>25.896786974495846</v>
      </c>
    </row>
    <row r="89" spans="1:7" x14ac:dyDescent="0.25">
      <c r="A89" s="1" t="s">
        <v>6</v>
      </c>
      <c r="B89" s="14" t="s">
        <v>62</v>
      </c>
      <c r="C89" s="15"/>
      <c r="D89" s="1" t="s">
        <v>95</v>
      </c>
      <c r="E89" s="7">
        <v>91835.12</v>
      </c>
      <c r="F89" s="8">
        <v>0</v>
      </c>
      <c r="G89" s="9">
        <f t="shared" si="1"/>
        <v>0</v>
      </c>
    </row>
    <row r="90" spans="1:7" x14ac:dyDescent="0.25">
      <c r="A90" s="1" t="s">
        <v>6</v>
      </c>
      <c r="B90" s="14" t="s">
        <v>96</v>
      </c>
      <c r="C90" s="15"/>
      <c r="D90" s="1" t="s">
        <v>97</v>
      </c>
      <c r="E90" s="7">
        <v>69462</v>
      </c>
      <c r="F90" s="8">
        <v>2784.5</v>
      </c>
      <c r="G90" s="9">
        <f t="shared" si="1"/>
        <v>4.0086666090812244</v>
      </c>
    </row>
    <row r="91" spans="1:7" x14ac:dyDescent="0.25">
      <c r="A91" s="1" t="s">
        <v>6</v>
      </c>
      <c r="B91" s="14" t="s">
        <v>96</v>
      </c>
      <c r="C91" s="15"/>
      <c r="D91" s="1" t="s">
        <v>98</v>
      </c>
      <c r="E91" s="7">
        <v>104619.76</v>
      </c>
      <c r="F91" s="8">
        <v>1346.64</v>
      </c>
      <c r="G91" s="9">
        <f t="shared" si="1"/>
        <v>1.2871755775390807</v>
      </c>
    </row>
    <row r="92" spans="1:7" x14ac:dyDescent="0.25">
      <c r="A92" s="1" t="s">
        <v>6</v>
      </c>
      <c r="B92" s="14" t="s">
        <v>99</v>
      </c>
      <c r="C92" s="15"/>
      <c r="D92" s="1" t="s">
        <v>100</v>
      </c>
      <c r="E92" s="7">
        <v>118530.31999999999</v>
      </c>
      <c r="F92" s="8">
        <v>67387.64</v>
      </c>
      <c r="G92" s="9">
        <f t="shared" si="1"/>
        <v>56.852660146365928</v>
      </c>
    </row>
    <row r="93" spans="1:7" x14ac:dyDescent="0.25">
      <c r="A93" s="1" t="s">
        <v>6</v>
      </c>
      <c r="B93" s="14" t="s">
        <v>99</v>
      </c>
      <c r="C93" s="15"/>
      <c r="D93" s="1" t="s">
        <v>101</v>
      </c>
      <c r="E93" s="7">
        <v>127791.91999999998</v>
      </c>
      <c r="F93" s="8">
        <v>76051.34</v>
      </c>
      <c r="G93" s="9">
        <f t="shared" si="1"/>
        <v>59.511853331572141</v>
      </c>
    </row>
    <row r="94" spans="1:7" x14ac:dyDescent="0.25">
      <c r="A94" s="1" t="s">
        <v>6</v>
      </c>
      <c r="B94" s="14" t="s">
        <v>99</v>
      </c>
      <c r="C94" s="15"/>
      <c r="D94" s="1" t="s">
        <v>102</v>
      </c>
      <c r="E94" s="7">
        <v>118112.64</v>
      </c>
      <c r="F94" s="8">
        <v>76978.2</v>
      </c>
      <c r="G94" s="9">
        <f t="shared" si="1"/>
        <v>65.173549587918785</v>
      </c>
    </row>
    <row r="95" spans="1:7" x14ac:dyDescent="0.25">
      <c r="A95" s="1" t="s">
        <v>6</v>
      </c>
      <c r="B95" s="14" t="s">
        <v>99</v>
      </c>
      <c r="C95" s="15"/>
      <c r="D95" s="1" t="s">
        <v>103</v>
      </c>
      <c r="E95" s="7">
        <v>118711.92</v>
      </c>
      <c r="F95" s="8">
        <v>64551.8</v>
      </c>
      <c r="G95" s="9">
        <f t="shared" si="1"/>
        <v>54.376847750419678</v>
      </c>
    </row>
    <row r="96" spans="1:7" x14ac:dyDescent="0.25">
      <c r="A96" s="1" t="s">
        <v>6</v>
      </c>
      <c r="B96" s="14" t="s">
        <v>99</v>
      </c>
      <c r="C96" s="15"/>
      <c r="D96" s="1" t="s">
        <v>104</v>
      </c>
      <c r="E96" s="7">
        <v>120128.4</v>
      </c>
      <c r="F96" s="8">
        <v>87478.29</v>
      </c>
      <c r="G96" s="9">
        <f t="shared" si="1"/>
        <v>72.820656897120088</v>
      </c>
    </row>
    <row r="97" spans="1:7" x14ac:dyDescent="0.25">
      <c r="A97" s="1" t="s">
        <v>6</v>
      </c>
      <c r="B97" s="14" t="s">
        <v>99</v>
      </c>
      <c r="C97" s="15"/>
      <c r="D97" s="1" t="s">
        <v>105</v>
      </c>
      <c r="E97" s="7">
        <v>118239.76</v>
      </c>
      <c r="F97" s="8">
        <v>37084.879999999997</v>
      </c>
      <c r="G97" s="9">
        <f t="shared" si="1"/>
        <v>31.364136733701081</v>
      </c>
    </row>
    <row r="98" spans="1:7" x14ac:dyDescent="0.25">
      <c r="A98" s="1" t="s">
        <v>6</v>
      </c>
      <c r="B98" s="14" t="s">
        <v>99</v>
      </c>
      <c r="C98" s="15"/>
      <c r="D98" s="1" t="s">
        <v>106</v>
      </c>
      <c r="E98" s="7">
        <v>117567.84</v>
      </c>
      <c r="F98" s="8">
        <v>51955.48</v>
      </c>
      <c r="G98" s="9">
        <f t="shared" si="1"/>
        <v>44.19191506793014</v>
      </c>
    </row>
    <row r="99" spans="1:7" x14ac:dyDescent="0.25">
      <c r="A99" s="1" t="s">
        <v>6</v>
      </c>
      <c r="B99" s="14" t="s">
        <v>99</v>
      </c>
      <c r="C99" s="15"/>
      <c r="D99" s="1" t="s">
        <v>107</v>
      </c>
      <c r="E99" s="7">
        <v>227958.46999999997</v>
      </c>
      <c r="F99" s="8">
        <v>167358.92000000001</v>
      </c>
      <c r="G99" s="9">
        <f t="shared" si="1"/>
        <v>73.416407822003734</v>
      </c>
    </row>
    <row r="100" spans="1:7" x14ac:dyDescent="0.25">
      <c r="A100" s="1" t="s">
        <v>6</v>
      </c>
      <c r="B100" s="14" t="s">
        <v>99</v>
      </c>
      <c r="C100" s="15"/>
      <c r="D100" s="1" t="s">
        <v>108</v>
      </c>
      <c r="E100" s="7">
        <v>2025134.8299999998</v>
      </c>
      <c r="F100" s="8">
        <v>1798658.17</v>
      </c>
      <c r="G100" s="9">
        <f t="shared" si="1"/>
        <v>88.816712021095412</v>
      </c>
    </row>
    <row r="101" spans="1:7" x14ac:dyDescent="0.25">
      <c r="A101" s="1" t="s">
        <v>6</v>
      </c>
      <c r="B101" s="14" t="s">
        <v>99</v>
      </c>
      <c r="C101" s="15"/>
      <c r="D101" s="1" t="s">
        <v>109</v>
      </c>
      <c r="E101" s="7">
        <v>714698.98</v>
      </c>
      <c r="F101" s="8">
        <v>566176.12</v>
      </c>
      <c r="G101" s="9">
        <f t="shared" si="1"/>
        <v>79.218823007135114</v>
      </c>
    </row>
    <row r="102" spans="1:7" x14ac:dyDescent="0.25">
      <c r="A102" s="1" t="s">
        <v>6</v>
      </c>
      <c r="B102" s="14" t="s">
        <v>99</v>
      </c>
      <c r="C102" s="15"/>
      <c r="D102" s="1" t="s">
        <v>110</v>
      </c>
      <c r="E102" s="7">
        <v>346522.13</v>
      </c>
      <c r="F102" s="8">
        <v>201130.98</v>
      </c>
      <c r="G102" s="9">
        <f t="shared" si="1"/>
        <v>58.042751843872139</v>
      </c>
    </row>
    <row r="103" spans="1:7" x14ac:dyDescent="0.25">
      <c r="A103" s="1" t="s">
        <v>6</v>
      </c>
      <c r="B103" s="14" t="s">
        <v>99</v>
      </c>
      <c r="C103" s="15"/>
      <c r="D103" s="1" t="s">
        <v>111</v>
      </c>
      <c r="E103" s="7">
        <v>708651.12</v>
      </c>
      <c r="F103" s="8">
        <v>539393.14</v>
      </c>
      <c r="G103" s="9">
        <f t="shared" si="1"/>
        <v>76.115471319653039</v>
      </c>
    </row>
    <row r="104" spans="1:7" x14ac:dyDescent="0.25">
      <c r="A104" s="1" t="s">
        <v>6</v>
      </c>
      <c r="B104" s="14" t="s">
        <v>99</v>
      </c>
      <c r="C104" s="15"/>
      <c r="D104" s="1" t="s">
        <v>112</v>
      </c>
      <c r="E104" s="7">
        <v>1422249.32</v>
      </c>
      <c r="F104" s="8">
        <v>1179598.74</v>
      </c>
      <c r="G104" s="9">
        <f t="shared" si="1"/>
        <v>82.938956159950905</v>
      </c>
    </row>
    <row r="105" spans="1:7" x14ac:dyDescent="0.25">
      <c r="A105" s="1" t="s">
        <v>6</v>
      </c>
      <c r="B105" s="14" t="s">
        <v>99</v>
      </c>
      <c r="C105" s="15"/>
      <c r="D105" s="1" t="s">
        <v>113</v>
      </c>
      <c r="E105" s="7">
        <v>1060678.17</v>
      </c>
      <c r="F105" s="8">
        <v>998698.51</v>
      </c>
      <c r="G105" s="9">
        <f t="shared" si="1"/>
        <v>94.156600771749652</v>
      </c>
    </row>
    <row r="106" spans="1:7" x14ac:dyDescent="0.25">
      <c r="A106" s="1" t="s">
        <v>6</v>
      </c>
      <c r="B106" s="14" t="s">
        <v>99</v>
      </c>
      <c r="C106" s="15"/>
      <c r="D106" s="1" t="s">
        <v>114</v>
      </c>
      <c r="E106" s="7">
        <v>1394281.6600000001</v>
      </c>
      <c r="F106" s="8">
        <v>1116357.0900000001</v>
      </c>
      <c r="G106" s="9">
        <f t="shared" si="1"/>
        <v>80.066827386942748</v>
      </c>
    </row>
    <row r="107" spans="1:7" x14ac:dyDescent="0.25">
      <c r="A107" s="1" t="s">
        <v>6</v>
      </c>
      <c r="B107" s="14" t="s">
        <v>99</v>
      </c>
      <c r="C107" s="15"/>
      <c r="D107" s="1" t="s">
        <v>115</v>
      </c>
      <c r="E107" s="7">
        <v>1676920.5599999998</v>
      </c>
      <c r="F107" s="8">
        <v>1390254.41</v>
      </c>
      <c r="G107" s="9">
        <f t="shared" si="1"/>
        <v>82.905203929278557</v>
      </c>
    </row>
    <row r="108" spans="1:7" x14ac:dyDescent="0.25">
      <c r="A108" s="1" t="s">
        <v>6</v>
      </c>
      <c r="B108" s="14" t="s">
        <v>99</v>
      </c>
      <c r="C108" s="15"/>
      <c r="D108" s="1" t="s">
        <v>116</v>
      </c>
      <c r="E108" s="7">
        <v>1062045.6599999999</v>
      </c>
      <c r="F108" s="8">
        <v>874094.99</v>
      </c>
      <c r="G108" s="9">
        <f t="shared" si="1"/>
        <v>82.302957671330262</v>
      </c>
    </row>
    <row r="109" spans="1:7" x14ac:dyDescent="0.25">
      <c r="A109" s="1" t="s">
        <v>6</v>
      </c>
      <c r="B109" s="14" t="s">
        <v>99</v>
      </c>
      <c r="C109" s="15"/>
      <c r="D109" s="1" t="s">
        <v>117</v>
      </c>
      <c r="E109" s="7">
        <v>513428.61</v>
      </c>
      <c r="F109" s="8">
        <v>432426.07</v>
      </c>
      <c r="G109" s="9">
        <f t="shared" si="1"/>
        <v>84.223212648784809</v>
      </c>
    </row>
    <row r="110" spans="1:7" x14ac:dyDescent="0.25">
      <c r="A110" s="1" t="s">
        <v>6</v>
      </c>
      <c r="B110" s="14" t="s">
        <v>99</v>
      </c>
      <c r="C110" s="15"/>
      <c r="D110" s="1" t="s">
        <v>118</v>
      </c>
      <c r="E110" s="7">
        <v>504203.28</v>
      </c>
      <c r="F110" s="8">
        <v>438389.54</v>
      </c>
      <c r="G110" s="9">
        <f t="shared" si="1"/>
        <v>86.946982970836672</v>
      </c>
    </row>
    <row r="111" spans="1:7" x14ac:dyDescent="0.25">
      <c r="A111" s="1" t="s">
        <v>6</v>
      </c>
      <c r="B111" s="14" t="s">
        <v>99</v>
      </c>
      <c r="C111" s="15"/>
      <c r="D111" s="1" t="s">
        <v>119</v>
      </c>
      <c r="E111" s="7">
        <v>501889.24</v>
      </c>
      <c r="F111" s="8">
        <v>386073.23</v>
      </c>
      <c r="G111" s="9">
        <f t="shared" si="1"/>
        <v>76.92399024135284</v>
      </c>
    </row>
    <row r="112" spans="1:7" x14ac:dyDescent="0.25">
      <c r="A112" s="1" t="s">
        <v>6</v>
      </c>
      <c r="B112" s="11" t="s">
        <v>99</v>
      </c>
      <c r="C112" s="12"/>
      <c r="D112" s="1" t="s">
        <v>120</v>
      </c>
      <c r="E112" s="7">
        <v>0</v>
      </c>
      <c r="F112" s="8">
        <v>23229.51</v>
      </c>
      <c r="G112" s="9">
        <v>0</v>
      </c>
    </row>
    <row r="113" spans="1:7" x14ac:dyDescent="0.25">
      <c r="A113" s="1" t="s">
        <v>6</v>
      </c>
      <c r="B113" s="11" t="s">
        <v>99</v>
      </c>
      <c r="C113" s="12"/>
      <c r="D113" s="1" t="s">
        <v>121</v>
      </c>
      <c r="E113" s="7">
        <v>0</v>
      </c>
      <c r="F113" s="8">
        <v>75960.070000000007</v>
      </c>
      <c r="G113" s="9">
        <v>0</v>
      </c>
    </row>
    <row r="114" spans="1:7" x14ac:dyDescent="0.25">
      <c r="A114" s="1" t="s">
        <v>6</v>
      </c>
      <c r="B114" s="14" t="s">
        <v>99</v>
      </c>
      <c r="C114" s="15"/>
      <c r="D114" s="1" t="s">
        <v>122</v>
      </c>
      <c r="E114" s="7">
        <v>1421011.36</v>
      </c>
      <c r="F114" s="8">
        <v>1131929.02</v>
      </c>
      <c r="G114" s="9">
        <f t="shared" si="1"/>
        <v>79.65657783341014</v>
      </c>
    </row>
    <row r="115" spans="1:7" x14ac:dyDescent="0.25">
      <c r="A115" s="1" t="s">
        <v>6</v>
      </c>
      <c r="B115" s="14" t="s">
        <v>99</v>
      </c>
      <c r="C115" s="15"/>
      <c r="D115" s="1" t="s">
        <v>123</v>
      </c>
      <c r="E115" s="7">
        <v>164329.84</v>
      </c>
      <c r="F115" s="8">
        <v>140540.24</v>
      </c>
      <c r="G115" s="9">
        <f t="shared" si="1"/>
        <v>85.523262238921433</v>
      </c>
    </row>
    <row r="116" spans="1:7" x14ac:dyDescent="0.25">
      <c r="A116" s="1" t="s">
        <v>6</v>
      </c>
      <c r="B116" s="14" t="s">
        <v>99</v>
      </c>
      <c r="C116" s="15"/>
      <c r="D116" s="1" t="s">
        <v>124</v>
      </c>
      <c r="E116" s="7">
        <v>105473.28</v>
      </c>
      <c r="F116" s="8">
        <v>101576.84</v>
      </c>
      <c r="G116" s="9">
        <f t="shared" si="1"/>
        <v>96.305756301501191</v>
      </c>
    </row>
    <row r="117" spans="1:7" x14ac:dyDescent="0.25">
      <c r="A117" s="1" t="s">
        <v>6</v>
      </c>
      <c r="B117" s="14" t="s">
        <v>99</v>
      </c>
      <c r="C117" s="15"/>
      <c r="D117" s="1" t="s">
        <v>125</v>
      </c>
      <c r="E117" s="7">
        <v>166109.51999999999</v>
      </c>
      <c r="F117" s="8">
        <v>118054.1</v>
      </c>
      <c r="G117" s="9">
        <f t="shared" si="1"/>
        <v>71.070038610670849</v>
      </c>
    </row>
    <row r="118" spans="1:7" x14ac:dyDescent="0.25">
      <c r="A118" s="1" t="s">
        <v>6</v>
      </c>
      <c r="B118" s="14" t="s">
        <v>99</v>
      </c>
      <c r="C118" s="15"/>
      <c r="D118" s="1" t="s">
        <v>126</v>
      </c>
      <c r="E118" s="7">
        <v>482590.32</v>
      </c>
      <c r="F118" s="8">
        <v>431858.88</v>
      </c>
      <c r="G118" s="9">
        <f t="shared" si="1"/>
        <v>89.487679736303036</v>
      </c>
    </row>
    <row r="119" spans="1:7" x14ac:dyDescent="0.25">
      <c r="A119" s="1" t="s">
        <v>6</v>
      </c>
      <c r="B119" s="14" t="s">
        <v>99</v>
      </c>
      <c r="C119" s="15"/>
      <c r="D119" s="1" t="s">
        <v>127</v>
      </c>
      <c r="E119" s="7">
        <v>675604</v>
      </c>
      <c r="F119" s="8">
        <v>638221.23</v>
      </c>
      <c r="G119" s="9">
        <f t="shared" si="1"/>
        <v>94.466763074226918</v>
      </c>
    </row>
    <row r="120" spans="1:7" x14ac:dyDescent="0.25">
      <c r="A120" s="1" t="s">
        <v>6</v>
      </c>
      <c r="B120" s="14" t="s">
        <v>99</v>
      </c>
      <c r="C120" s="15"/>
      <c r="D120" s="1" t="s">
        <v>128</v>
      </c>
      <c r="E120" s="7">
        <v>675021.88</v>
      </c>
      <c r="F120" s="8">
        <v>554187.82999999996</v>
      </c>
      <c r="G120" s="9">
        <f t="shared" si="1"/>
        <v>82.099239509095611</v>
      </c>
    </row>
    <row r="121" spans="1:7" x14ac:dyDescent="0.25">
      <c r="A121" s="1" t="s">
        <v>6</v>
      </c>
      <c r="B121" s="14" t="s">
        <v>99</v>
      </c>
      <c r="C121" s="15"/>
      <c r="D121" s="1" t="s">
        <v>129</v>
      </c>
      <c r="E121" s="7">
        <v>583778.88</v>
      </c>
      <c r="F121" s="8">
        <v>358553.25</v>
      </c>
      <c r="G121" s="9">
        <f t="shared" si="1"/>
        <v>61.419359672621255</v>
      </c>
    </row>
    <row r="122" spans="1:7" x14ac:dyDescent="0.25">
      <c r="A122" s="1" t="s">
        <v>6</v>
      </c>
      <c r="B122" s="14" t="s">
        <v>99</v>
      </c>
      <c r="C122" s="15"/>
      <c r="D122" s="1" t="s">
        <v>130</v>
      </c>
      <c r="E122" s="7">
        <v>396585.99000000005</v>
      </c>
      <c r="F122" s="8">
        <v>327568.09999999998</v>
      </c>
      <c r="G122" s="9">
        <f t="shared" si="1"/>
        <v>82.596992395016258</v>
      </c>
    </row>
    <row r="123" spans="1:7" x14ac:dyDescent="0.25">
      <c r="A123" s="1" t="s">
        <v>6</v>
      </c>
      <c r="B123" s="14" t="s">
        <v>99</v>
      </c>
      <c r="C123" s="15"/>
      <c r="D123" s="1" t="s">
        <v>131</v>
      </c>
      <c r="E123" s="7">
        <v>710829.07000000007</v>
      </c>
      <c r="F123" s="8">
        <v>543420.34</v>
      </c>
      <c r="G123" s="9">
        <f t="shared" si="1"/>
        <v>76.448806462009202</v>
      </c>
    </row>
    <row r="124" spans="1:7" x14ac:dyDescent="0.25">
      <c r="A124" s="1" t="s">
        <v>6</v>
      </c>
      <c r="B124" s="14" t="s">
        <v>99</v>
      </c>
      <c r="C124" s="15"/>
      <c r="D124" s="1" t="s">
        <v>132</v>
      </c>
      <c r="E124" s="7">
        <v>1415715.1600000001</v>
      </c>
      <c r="F124" s="8">
        <v>1226965.32</v>
      </c>
      <c r="G124" s="9">
        <f t="shared" si="1"/>
        <v>86.667527103404041</v>
      </c>
    </row>
    <row r="125" spans="1:7" x14ac:dyDescent="0.25">
      <c r="A125" s="1" t="s">
        <v>6</v>
      </c>
      <c r="B125" s="14" t="s">
        <v>99</v>
      </c>
      <c r="C125" s="15"/>
      <c r="D125" s="1" t="s">
        <v>133</v>
      </c>
      <c r="E125" s="7">
        <v>1410715.6900000002</v>
      </c>
      <c r="F125" s="8">
        <v>1250356.08</v>
      </c>
      <c r="G125" s="9">
        <f t="shared" si="1"/>
        <v>88.632747821781152</v>
      </c>
    </row>
    <row r="126" spans="1:7" x14ac:dyDescent="0.25">
      <c r="A126" s="1" t="s">
        <v>6</v>
      </c>
      <c r="B126" s="14" t="s">
        <v>99</v>
      </c>
      <c r="C126" s="15"/>
      <c r="D126" s="1" t="s">
        <v>134</v>
      </c>
      <c r="E126" s="7">
        <v>2120449.5</v>
      </c>
      <c r="F126" s="8">
        <v>1815392.77</v>
      </c>
      <c r="G126" s="9">
        <f t="shared" si="1"/>
        <v>85.61358193156687</v>
      </c>
    </row>
    <row r="127" spans="1:7" x14ac:dyDescent="0.25">
      <c r="A127" s="1" t="s">
        <v>6</v>
      </c>
      <c r="B127" s="14" t="s">
        <v>135</v>
      </c>
      <c r="C127" s="15"/>
      <c r="D127" s="1" t="s">
        <v>136</v>
      </c>
      <c r="E127" s="7">
        <v>116786.96</v>
      </c>
      <c r="F127" s="8">
        <v>46992.18</v>
      </c>
      <c r="G127" s="9">
        <f t="shared" si="1"/>
        <v>40.237523093331653</v>
      </c>
    </row>
    <row r="128" spans="1:7" x14ac:dyDescent="0.25">
      <c r="A128" s="1" t="s">
        <v>6</v>
      </c>
      <c r="B128" s="14" t="s">
        <v>135</v>
      </c>
      <c r="C128" s="15"/>
      <c r="D128" s="1" t="s">
        <v>137</v>
      </c>
      <c r="E128" s="7">
        <v>62891.94</v>
      </c>
      <c r="F128" s="8">
        <v>0</v>
      </c>
      <c r="G128" s="9">
        <f t="shared" si="1"/>
        <v>0</v>
      </c>
    </row>
    <row r="129" spans="1:7" x14ac:dyDescent="0.25">
      <c r="A129" s="1" t="s">
        <v>6</v>
      </c>
      <c r="B129" s="14" t="s">
        <v>135</v>
      </c>
      <c r="C129" s="15"/>
      <c r="D129" s="1" t="s">
        <v>138</v>
      </c>
      <c r="E129" s="7">
        <v>60127.76</v>
      </c>
      <c r="F129" s="8">
        <v>27471.56</v>
      </c>
      <c r="G129" s="9">
        <f t="shared" si="1"/>
        <v>45.688646974375899</v>
      </c>
    </row>
    <row r="130" spans="1:7" x14ac:dyDescent="0.25">
      <c r="A130" s="1" t="s">
        <v>6</v>
      </c>
      <c r="B130" s="14" t="s">
        <v>135</v>
      </c>
      <c r="C130" s="15"/>
      <c r="D130" s="1" t="s">
        <v>139</v>
      </c>
      <c r="E130" s="7">
        <v>69352.17</v>
      </c>
      <c r="F130" s="8">
        <v>0</v>
      </c>
      <c r="G130" s="9">
        <f t="shared" si="1"/>
        <v>0</v>
      </c>
    </row>
    <row r="131" spans="1:7" x14ac:dyDescent="0.25">
      <c r="A131" s="1" t="s">
        <v>6</v>
      </c>
      <c r="B131" s="14" t="s">
        <v>135</v>
      </c>
      <c r="C131" s="15"/>
      <c r="D131" s="1" t="s">
        <v>140</v>
      </c>
      <c r="E131" s="7">
        <v>161457.48000000001</v>
      </c>
      <c r="F131" s="8">
        <v>113157.3</v>
      </c>
      <c r="G131" s="9">
        <f t="shared" si="1"/>
        <v>70.084891700279229</v>
      </c>
    </row>
    <row r="132" spans="1:7" x14ac:dyDescent="0.25">
      <c r="A132" s="1" t="s">
        <v>6</v>
      </c>
      <c r="B132" s="14" t="s">
        <v>135</v>
      </c>
      <c r="C132" s="15"/>
      <c r="D132" s="1" t="s">
        <v>141</v>
      </c>
      <c r="E132" s="7">
        <v>156884.24</v>
      </c>
      <c r="F132" s="8">
        <v>98914.78</v>
      </c>
      <c r="G132" s="9">
        <f t="shared" si="1"/>
        <v>63.049532572551584</v>
      </c>
    </row>
    <row r="133" spans="1:7" x14ac:dyDescent="0.25">
      <c r="A133" s="1" t="s">
        <v>6</v>
      </c>
      <c r="B133" s="14" t="s">
        <v>135</v>
      </c>
      <c r="C133" s="15"/>
      <c r="D133" s="1" t="s">
        <v>142</v>
      </c>
      <c r="E133" s="7">
        <v>163222.08000000002</v>
      </c>
      <c r="F133" s="8">
        <v>96442.42</v>
      </c>
      <c r="G133" s="9">
        <f t="shared" ref="G133:G196" si="2">F133/E133*100</f>
        <v>59.086626025106405</v>
      </c>
    </row>
    <row r="134" spans="1:7" x14ac:dyDescent="0.25">
      <c r="A134" s="1" t="s">
        <v>6</v>
      </c>
      <c r="B134" s="14" t="s">
        <v>135</v>
      </c>
      <c r="C134" s="15"/>
      <c r="D134" s="1" t="s">
        <v>143</v>
      </c>
      <c r="E134" s="7">
        <v>133984.48000000001</v>
      </c>
      <c r="F134" s="8">
        <v>75621.14</v>
      </c>
      <c r="G134" s="9">
        <f t="shared" si="2"/>
        <v>56.440223524396252</v>
      </c>
    </row>
    <row r="135" spans="1:7" x14ac:dyDescent="0.25">
      <c r="A135" s="1" t="s">
        <v>6</v>
      </c>
      <c r="B135" s="14" t="s">
        <v>135</v>
      </c>
      <c r="C135" s="15"/>
      <c r="D135" s="1" t="s">
        <v>144</v>
      </c>
      <c r="E135" s="7">
        <v>72676.320000000007</v>
      </c>
      <c r="F135" s="8">
        <v>51965.98</v>
      </c>
      <c r="G135" s="9">
        <f t="shared" si="2"/>
        <v>71.503317724397704</v>
      </c>
    </row>
    <row r="136" spans="1:7" x14ac:dyDescent="0.25">
      <c r="A136" s="1" t="s">
        <v>6</v>
      </c>
      <c r="B136" s="14" t="s">
        <v>135</v>
      </c>
      <c r="C136" s="15"/>
      <c r="D136" s="1" t="s">
        <v>145</v>
      </c>
      <c r="E136" s="7">
        <v>152562.16</v>
      </c>
      <c r="F136" s="8">
        <v>103418.72</v>
      </c>
      <c r="G136" s="9">
        <f t="shared" si="2"/>
        <v>67.787923296314105</v>
      </c>
    </row>
    <row r="137" spans="1:7" x14ac:dyDescent="0.25">
      <c r="A137" s="1" t="s">
        <v>6</v>
      </c>
      <c r="B137" s="14" t="s">
        <v>135</v>
      </c>
      <c r="C137" s="15"/>
      <c r="D137" s="1" t="s">
        <v>146</v>
      </c>
      <c r="E137" s="7">
        <v>112119.84000000001</v>
      </c>
      <c r="F137" s="8">
        <v>85086.22</v>
      </c>
      <c r="G137" s="9">
        <f t="shared" si="2"/>
        <v>75.888638442580714</v>
      </c>
    </row>
    <row r="138" spans="1:7" x14ac:dyDescent="0.25">
      <c r="A138" s="1" t="s">
        <v>6</v>
      </c>
      <c r="B138" s="14" t="s">
        <v>135</v>
      </c>
      <c r="C138" s="15"/>
      <c r="D138" s="1" t="s">
        <v>147</v>
      </c>
      <c r="E138" s="7">
        <v>111829.28</v>
      </c>
      <c r="F138" s="8">
        <v>55211.46</v>
      </c>
      <c r="G138" s="9">
        <f t="shared" si="2"/>
        <v>49.371202246853422</v>
      </c>
    </row>
    <row r="139" spans="1:7" x14ac:dyDescent="0.25">
      <c r="A139" s="1" t="s">
        <v>6</v>
      </c>
      <c r="B139" s="14" t="s">
        <v>135</v>
      </c>
      <c r="C139" s="15"/>
      <c r="D139" s="1" t="s">
        <v>148</v>
      </c>
      <c r="E139" s="7">
        <v>134474.80000000002</v>
      </c>
      <c r="F139" s="8">
        <v>98210.08</v>
      </c>
      <c r="G139" s="9">
        <f t="shared" si="2"/>
        <v>73.032330220978196</v>
      </c>
    </row>
    <row r="140" spans="1:7" x14ac:dyDescent="0.25">
      <c r="A140" s="1" t="s">
        <v>6</v>
      </c>
      <c r="B140" s="14" t="s">
        <v>135</v>
      </c>
      <c r="C140" s="15"/>
      <c r="D140" s="1" t="s">
        <v>149</v>
      </c>
      <c r="E140" s="7">
        <v>69462</v>
      </c>
      <c r="F140" s="8">
        <v>55423.35</v>
      </c>
      <c r="G140" s="9">
        <f t="shared" si="2"/>
        <v>79.78945322622441</v>
      </c>
    </row>
    <row r="141" spans="1:7" x14ac:dyDescent="0.25">
      <c r="A141" s="1" t="s">
        <v>6</v>
      </c>
      <c r="B141" s="14" t="s">
        <v>135</v>
      </c>
      <c r="C141" s="15"/>
      <c r="D141" s="1" t="s">
        <v>150</v>
      </c>
      <c r="E141" s="7">
        <v>133022</v>
      </c>
      <c r="F141" s="8">
        <v>80708.960000000006</v>
      </c>
      <c r="G141" s="9">
        <f t="shared" si="2"/>
        <v>60.673392371186729</v>
      </c>
    </row>
    <row r="142" spans="1:7" x14ac:dyDescent="0.25">
      <c r="A142" s="1" t="s">
        <v>6</v>
      </c>
      <c r="B142" s="14" t="s">
        <v>135</v>
      </c>
      <c r="C142" s="15"/>
      <c r="D142" s="1" t="s">
        <v>151</v>
      </c>
      <c r="E142" s="7">
        <v>132568</v>
      </c>
      <c r="F142" s="8">
        <v>81245.27</v>
      </c>
      <c r="G142" s="9">
        <f t="shared" si="2"/>
        <v>61.285732605153584</v>
      </c>
    </row>
    <row r="143" spans="1:7" x14ac:dyDescent="0.25">
      <c r="A143" s="1" t="s">
        <v>6</v>
      </c>
      <c r="B143" s="14" t="s">
        <v>135</v>
      </c>
      <c r="C143" s="15"/>
      <c r="D143" s="1" t="s">
        <v>152</v>
      </c>
      <c r="E143" s="7">
        <v>133857.36000000002</v>
      </c>
      <c r="F143" s="8">
        <v>79819.88</v>
      </c>
      <c r="G143" s="9">
        <f t="shared" si="2"/>
        <v>59.630550012341487</v>
      </c>
    </row>
    <row r="144" spans="1:7" x14ac:dyDescent="0.25">
      <c r="A144" s="1" t="s">
        <v>6</v>
      </c>
      <c r="B144" s="14" t="s">
        <v>135</v>
      </c>
      <c r="C144" s="15"/>
      <c r="D144" s="1" t="s">
        <v>153</v>
      </c>
      <c r="E144" s="7">
        <v>134492.96</v>
      </c>
      <c r="F144" s="8">
        <v>89452</v>
      </c>
      <c r="G144" s="9">
        <f t="shared" si="2"/>
        <v>66.510544492440346</v>
      </c>
    </row>
    <row r="145" spans="1:7" x14ac:dyDescent="0.25">
      <c r="A145" s="1" t="s">
        <v>6</v>
      </c>
      <c r="B145" s="14" t="s">
        <v>135</v>
      </c>
      <c r="C145" s="15"/>
      <c r="D145" s="1" t="s">
        <v>154</v>
      </c>
      <c r="E145" s="7">
        <v>66392.960000000006</v>
      </c>
      <c r="F145" s="8">
        <v>22249.41</v>
      </c>
      <c r="G145" s="9">
        <f t="shared" si="2"/>
        <v>33.511700638139949</v>
      </c>
    </row>
    <row r="146" spans="1:7" x14ac:dyDescent="0.25">
      <c r="A146" s="1" t="s">
        <v>6</v>
      </c>
      <c r="B146" s="14" t="s">
        <v>135</v>
      </c>
      <c r="C146" s="15"/>
      <c r="D146" s="1" t="s">
        <v>155</v>
      </c>
      <c r="E146" s="7">
        <v>66629.040000000008</v>
      </c>
      <c r="F146" s="8">
        <v>27680.43</v>
      </c>
      <c r="G146" s="9">
        <f t="shared" si="2"/>
        <v>41.544092485798977</v>
      </c>
    </row>
    <row r="147" spans="1:7" x14ac:dyDescent="0.25">
      <c r="A147" s="1" t="s">
        <v>6</v>
      </c>
      <c r="B147" s="14" t="s">
        <v>135</v>
      </c>
      <c r="C147" s="15"/>
      <c r="D147" s="1" t="s">
        <v>156</v>
      </c>
      <c r="E147" s="7">
        <v>111302.64</v>
      </c>
      <c r="F147" s="8">
        <v>52761.25</v>
      </c>
      <c r="G147" s="9">
        <f t="shared" si="2"/>
        <v>47.403412892991575</v>
      </c>
    </row>
    <row r="148" spans="1:7" x14ac:dyDescent="0.25">
      <c r="A148" s="1" t="s">
        <v>6</v>
      </c>
      <c r="B148" s="14" t="s">
        <v>135</v>
      </c>
      <c r="C148" s="15"/>
      <c r="D148" s="1" t="s">
        <v>157</v>
      </c>
      <c r="E148" s="7">
        <v>112737.28</v>
      </c>
      <c r="F148" s="8">
        <v>84700.96</v>
      </c>
      <c r="G148" s="9">
        <f t="shared" si="2"/>
        <v>75.131278668422723</v>
      </c>
    </row>
    <row r="149" spans="1:7" x14ac:dyDescent="0.25">
      <c r="A149" s="1" t="s">
        <v>6</v>
      </c>
      <c r="B149" s="14" t="s">
        <v>135</v>
      </c>
      <c r="C149" s="15"/>
      <c r="D149" s="1" t="s">
        <v>158</v>
      </c>
      <c r="E149" s="7">
        <v>66284</v>
      </c>
      <c r="F149" s="8">
        <v>58805.79</v>
      </c>
      <c r="G149" s="9">
        <f t="shared" si="2"/>
        <v>88.717925894635215</v>
      </c>
    </row>
    <row r="150" spans="1:7" x14ac:dyDescent="0.25">
      <c r="A150" s="1" t="s">
        <v>6</v>
      </c>
      <c r="B150" s="14" t="s">
        <v>135</v>
      </c>
      <c r="C150" s="15"/>
      <c r="D150" s="1" t="s">
        <v>159</v>
      </c>
      <c r="E150" s="7">
        <v>65866.319999999992</v>
      </c>
      <c r="F150" s="8">
        <v>48818.720000000001</v>
      </c>
      <c r="G150" s="9">
        <f t="shared" si="2"/>
        <v>74.117879972647643</v>
      </c>
    </row>
    <row r="151" spans="1:7" x14ac:dyDescent="0.25">
      <c r="A151" s="1" t="s">
        <v>6</v>
      </c>
      <c r="B151" s="14" t="s">
        <v>135</v>
      </c>
      <c r="C151" s="15"/>
      <c r="D151" s="1" t="s">
        <v>160</v>
      </c>
      <c r="E151" s="7">
        <v>68753.760000000009</v>
      </c>
      <c r="F151" s="8">
        <v>53181.05</v>
      </c>
      <c r="G151" s="9">
        <f t="shared" si="2"/>
        <v>77.35002420231271</v>
      </c>
    </row>
    <row r="152" spans="1:7" x14ac:dyDescent="0.25">
      <c r="A152" s="1" t="s">
        <v>6</v>
      </c>
      <c r="B152" s="14" t="s">
        <v>135</v>
      </c>
      <c r="C152" s="15"/>
      <c r="D152" s="1" t="s">
        <v>161</v>
      </c>
      <c r="E152" s="7">
        <v>66574.559999999998</v>
      </c>
      <c r="F152" s="8">
        <v>63903.33</v>
      </c>
      <c r="G152" s="9">
        <f t="shared" si="2"/>
        <v>95.987611484026331</v>
      </c>
    </row>
    <row r="153" spans="1:7" x14ac:dyDescent="0.25">
      <c r="A153" s="1" t="s">
        <v>6</v>
      </c>
      <c r="B153" s="14" t="s">
        <v>135</v>
      </c>
      <c r="C153" s="15"/>
      <c r="D153" s="1" t="s">
        <v>162</v>
      </c>
      <c r="E153" s="7">
        <v>66592.72</v>
      </c>
      <c r="F153" s="8">
        <v>50678.38</v>
      </c>
      <c r="G153" s="9">
        <f t="shared" si="2"/>
        <v>76.101982318788004</v>
      </c>
    </row>
    <row r="154" spans="1:7" x14ac:dyDescent="0.25">
      <c r="A154" s="1" t="s">
        <v>6</v>
      </c>
      <c r="B154" s="14" t="s">
        <v>135</v>
      </c>
      <c r="C154" s="15"/>
      <c r="D154" s="1" t="s">
        <v>163</v>
      </c>
      <c r="E154" s="7">
        <v>195129.2</v>
      </c>
      <c r="F154" s="8">
        <v>111258.54</v>
      </c>
      <c r="G154" s="9">
        <f t="shared" si="2"/>
        <v>57.017883535626645</v>
      </c>
    </row>
    <row r="155" spans="1:7" x14ac:dyDescent="0.25">
      <c r="A155" s="1" t="s">
        <v>6</v>
      </c>
      <c r="B155" s="14" t="s">
        <v>135</v>
      </c>
      <c r="C155" s="15"/>
      <c r="D155" s="1" t="s">
        <v>164</v>
      </c>
      <c r="E155" s="7">
        <v>189100.08</v>
      </c>
      <c r="F155" s="8">
        <v>118308.37</v>
      </c>
      <c r="G155" s="9">
        <f t="shared" si="2"/>
        <v>62.563892093541163</v>
      </c>
    </row>
    <row r="156" spans="1:7" x14ac:dyDescent="0.25">
      <c r="A156" s="1" t="s">
        <v>6</v>
      </c>
      <c r="B156" s="14" t="s">
        <v>135</v>
      </c>
      <c r="C156" s="15"/>
      <c r="D156" s="1" t="s">
        <v>165</v>
      </c>
      <c r="E156" s="7">
        <v>192150.96</v>
      </c>
      <c r="F156" s="8">
        <v>108447.83</v>
      </c>
      <c r="G156" s="9">
        <f t="shared" si="2"/>
        <v>56.438869730341189</v>
      </c>
    </row>
    <row r="157" spans="1:7" x14ac:dyDescent="0.25">
      <c r="A157" s="1" t="s">
        <v>6</v>
      </c>
      <c r="B157" s="14" t="s">
        <v>135</v>
      </c>
      <c r="C157" s="15"/>
      <c r="D157" s="1" t="s">
        <v>166</v>
      </c>
      <c r="E157" s="7">
        <v>157174.80000000002</v>
      </c>
      <c r="F157" s="8">
        <v>100535.8</v>
      </c>
      <c r="G157" s="9">
        <f t="shared" si="2"/>
        <v>63.964325069922147</v>
      </c>
    </row>
    <row r="158" spans="1:7" x14ac:dyDescent="0.25">
      <c r="A158" s="1" t="s">
        <v>6</v>
      </c>
      <c r="B158" s="14" t="s">
        <v>135</v>
      </c>
      <c r="C158" s="15"/>
      <c r="D158" s="1" t="s">
        <v>167</v>
      </c>
      <c r="E158" s="7">
        <v>182370.06</v>
      </c>
      <c r="F158" s="8">
        <v>128975.57</v>
      </c>
      <c r="G158" s="9">
        <f t="shared" si="2"/>
        <v>70.721899197708225</v>
      </c>
    </row>
    <row r="159" spans="1:7" x14ac:dyDescent="0.25">
      <c r="A159" s="1" t="s">
        <v>6</v>
      </c>
      <c r="B159" s="14" t="s">
        <v>135</v>
      </c>
      <c r="C159" s="15"/>
      <c r="D159" s="1" t="s">
        <v>168</v>
      </c>
      <c r="E159" s="7">
        <v>198906.48</v>
      </c>
      <c r="F159" s="8">
        <v>139060.95000000001</v>
      </c>
      <c r="G159" s="9">
        <f t="shared" si="2"/>
        <v>69.912729841682392</v>
      </c>
    </row>
    <row r="160" spans="1:7" x14ac:dyDescent="0.25">
      <c r="A160" s="1" t="s">
        <v>6</v>
      </c>
      <c r="B160" s="14" t="s">
        <v>135</v>
      </c>
      <c r="C160" s="15"/>
      <c r="D160" s="1" t="s">
        <v>169</v>
      </c>
      <c r="E160" s="7">
        <v>200177.68000000002</v>
      </c>
      <c r="F160" s="8">
        <v>89941.46</v>
      </c>
      <c r="G160" s="9">
        <f t="shared" si="2"/>
        <v>44.930813465317406</v>
      </c>
    </row>
    <row r="161" spans="1:7" x14ac:dyDescent="0.25">
      <c r="A161" s="1" t="s">
        <v>6</v>
      </c>
      <c r="B161" s="14" t="s">
        <v>135</v>
      </c>
      <c r="C161" s="15"/>
      <c r="D161" s="1" t="s">
        <v>170</v>
      </c>
      <c r="E161" s="7">
        <v>214706.84</v>
      </c>
      <c r="F161" s="8">
        <v>64757.06</v>
      </c>
      <c r="G161" s="9">
        <f t="shared" si="2"/>
        <v>30.160687940822008</v>
      </c>
    </row>
    <row r="162" spans="1:7" x14ac:dyDescent="0.25">
      <c r="A162" s="1" t="s">
        <v>6</v>
      </c>
      <c r="B162" s="14" t="s">
        <v>135</v>
      </c>
      <c r="C162" s="15"/>
      <c r="D162" s="1" t="s">
        <v>171</v>
      </c>
      <c r="E162" s="7">
        <v>183397.84</v>
      </c>
      <c r="F162" s="8">
        <v>68783.3</v>
      </c>
      <c r="G162" s="9">
        <f t="shared" si="2"/>
        <v>37.504967343126836</v>
      </c>
    </row>
    <row r="163" spans="1:7" x14ac:dyDescent="0.25">
      <c r="A163" s="1" t="s">
        <v>6</v>
      </c>
      <c r="B163" s="14" t="s">
        <v>172</v>
      </c>
      <c r="C163" s="15"/>
      <c r="D163" s="1" t="s">
        <v>173</v>
      </c>
      <c r="E163" s="7">
        <v>158809.20000000001</v>
      </c>
      <c r="F163" s="8">
        <v>108992.97</v>
      </c>
      <c r="G163" s="9">
        <f t="shared" si="2"/>
        <v>68.631395410341469</v>
      </c>
    </row>
    <row r="164" spans="1:7" x14ac:dyDescent="0.25">
      <c r="A164" s="1" t="s">
        <v>6</v>
      </c>
      <c r="B164" s="14" t="s">
        <v>172</v>
      </c>
      <c r="C164" s="15"/>
      <c r="D164" s="1" t="s">
        <v>174</v>
      </c>
      <c r="E164" s="7">
        <v>160117.85999999999</v>
      </c>
      <c r="F164" s="8">
        <v>105876.15</v>
      </c>
      <c r="G164" s="9">
        <f t="shared" si="2"/>
        <v>66.123885243032859</v>
      </c>
    </row>
    <row r="165" spans="1:7" x14ac:dyDescent="0.25">
      <c r="A165" s="1" t="s">
        <v>6</v>
      </c>
      <c r="B165" s="14" t="s">
        <v>172</v>
      </c>
      <c r="C165" s="15"/>
      <c r="D165" s="1" t="s">
        <v>175</v>
      </c>
      <c r="E165" s="7">
        <v>46362.48</v>
      </c>
      <c r="F165" s="8">
        <v>13553.7</v>
      </c>
      <c r="G165" s="9">
        <f t="shared" si="2"/>
        <v>29.234199723569574</v>
      </c>
    </row>
    <row r="166" spans="1:7" x14ac:dyDescent="0.25">
      <c r="A166" s="1" t="s">
        <v>6</v>
      </c>
      <c r="B166" s="14" t="s">
        <v>172</v>
      </c>
      <c r="C166" s="15"/>
      <c r="D166" s="1" t="s">
        <v>176</v>
      </c>
      <c r="E166" s="7">
        <v>46234.71</v>
      </c>
      <c r="F166" s="8">
        <v>10118.44</v>
      </c>
      <c r="G166" s="9">
        <f t="shared" si="2"/>
        <v>21.884943152017179</v>
      </c>
    </row>
    <row r="167" spans="1:7" x14ac:dyDescent="0.25">
      <c r="A167" s="1" t="s">
        <v>6</v>
      </c>
      <c r="B167" s="14" t="s">
        <v>172</v>
      </c>
      <c r="C167" s="15"/>
      <c r="D167" s="1" t="s">
        <v>177</v>
      </c>
      <c r="E167" s="7">
        <v>169668.88</v>
      </c>
      <c r="F167" s="8">
        <v>157142.76</v>
      </c>
      <c r="G167" s="9">
        <f t="shared" si="2"/>
        <v>92.617314383167965</v>
      </c>
    </row>
    <row r="168" spans="1:7" x14ac:dyDescent="0.25">
      <c r="A168" s="1" t="s">
        <v>6</v>
      </c>
      <c r="B168" s="14" t="s">
        <v>172</v>
      </c>
      <c r="C168" s="15"/>
      <c r="D168" s="1" t="s">
        <v>178</v>
      </c>
      <c r="E168" s="7">
        <v>151538.04</v>
      </c>
      <c r="F168" s="8">
        <v>126999.51</v>
      </c>
      <c r="G168" s="9">
        <f t="shared" si="2"/>
        <v>83.807016376878039</v>
      </c>
    </row>
    <row r="169" spans="1:7" x14ac:dyDescent="0.25">
      <c r="A169" s="1" t="s">
        <v>6</v>
      </c>
      <c r="B169" s="14" t="s">
        <v>172</v>
      </c>
      <c r="C169" s="15"/>
      <c r="D169" s="1" t="s">
        <v>179</v>
      </c>
      <c r="E169" s="7">
        <v>157719.6</v>
      </c>
      <c r="F169" s="8">
        <v>151998.06</v>
      </c>
      <c r="G169" s="9">
        <f t="shared" si="2"/>
        <v>96.372334193086971</v>
      </c>
    </row>
    <row r="170" spans="1:7" x14ac:dyDescent="0.25">
      <c r="A170" s="1" t="s">
        <v>6</v>
      </c>
      <c r="B170" s="14" t="s">
        <v>172</v>
      </c>
      <c r="C170" s="15"/>
      <c r="D170" s="1" t="s">
        <v>180</v>
      </c>
      <c r="E170" s="7">
        <v>163385.51999999999</v>
      </c>
      <c r="F170" s="8">
        <v>122583.48</v>
      </c>
      <c r="G170" s="9">
        <f t="shared" si="2"/>
        <v>75.027138267822025</v>
      </c>
    </row>
    <row r="171" spans="1:7" x14ac:dyDescent="0.25">
      <c r="A171" s="1" t="s">
        <v>6</v>
      </c>
      <c r="B171" s="14" t="s">
        <v>181</v>
      </c>
      <c r="C171" s="15"/>
      <c r="D171" s="1" t="s">
        <v>182</v>
      </c>
      <c r="E171" s="7">
        <v>114771.2</v>
      </c>
      <c r="F171" s="8">
        <v>27560.65</v>
      </c>
      <c r="G171" s="9">
        <f t="shared" si="2"/>
        <v>24.013559150727712</v>
      </c>
    </row>
    <row r="172" spans="1:7" x14ac:dyDescent="0.25">
      <c r="A172" s="1" t="s">
        <v>6</v>
      </c>
      <c r="B172" s="14" t="s">
        <v>181</v>
      </c>
      <c r="C172" s="15"/>
      <c r="D172" s="1" t="s">
        <v>183</v>
      </c>
      <c r="E172" s="7">
        <v>112610.16</v>
      </c>
      <c r="F172" s="8">
        <v>22369.32</v>
      </c>
      <c r="G172" s="9">
        <f t="shared" si="2"/>
        <v>19.864388790496346</v>
      </c>
    </row>
    <row r="173" spans="1:7" x14ac:dyDescent="0.25">
      <c r="A173" s="1" t="s">
        <v>6</v>
      </c>
      <c r="B173" s="14" t="s">
        <v>181</v>
      </c>
      <c r="C173" s="15"/>
      <c r="D173" s="1" t="s">
        <v>184</v>
      </c>
      <c r="E173" s="7">
        <v>114466.49</v>
      </c>
      <c r="F173" s="8">
        <v>0</v>
      </c>
      <c r="G173" s="9">
        <f t="shared" si="2"/>
        <v>0</v>
      </c>
    </row>
    <row r="174" spans="1:7" x14ac:dyDescent="0.25">
      <c r="A174" s="1" t="s">
        <v>6</v>
      </c>
      <c r="B174" s="14" t="s">
        <v>181</v>
      </c>
      <c r="C174" s="15"/>
      <c r="D174" s="1" t="s">
        <v>185</v>
      </c>
      <c r="E174" s="7">
        <v>112937.04000000001</v>
      </c>
      <c r="F174" s="8">
        <v>3417.72</v>
      </c>
      <c r="G174" s="9">
        <f t="shared" si="2"/>
        <v>3.0262170852007451</v>
      </c>
    </row>
    <row r="175" spans="1:7" x14ac:dyDescent="0.25">
      <c r="A175" s="1" t="s">
        <v>6</v>
      </c>
      <c r="B175" s="14" t="s">
        <v>181</v>
      </c>
      <c r="C175" s="15"/>
      <c r="D175" s="1" t="s">
        <v>186</v>
      </c>
      <c r="E175" s="7">
        <v>161128.19999999998</v>
      </c>
      <c r="F175" s="8">
        <v>11236.32</v>
      </c>
      <c r="G175" s="9">
        <f t="shared" si="2"/>
        <v>6.9735279113153386</v>
      </c>
    </row>
    <row r="176" spans="1:7" x14ac:dyDescent="0.25">
      <c r="A176" s="1" t="s">
        <v>6</v>
      </c>
      <c r="B176" s="14" t="s">
        <v>187</v>
      </c>
      <c r="C176" s="15"/>
      <c r="D176" s="1" t="s">
        <v>188</v>
      </c>
      <c r="E176" s="7">
        <v>173663.27</v>
      </c>
      <c r="F176" s="8">
        <v>124892.79</v>
      </c>
      <c r="G176" s="9">
        <f t="shared" si="2"/>
        <v>71.916640749653055</v>
      </c>
    </row>
    <row r="177" spans="1:7" x14ac:dyDescent="0.25">
      <c r="A177" s="1" t="s">
        <v>6</v>
      </c>
      <c r="B177" s="14" t="s">
        <v>187</v>
      </c>
      <c r="C177" s="15"/>
      <c r="D177" s="1" t="s">
        <v>189</v>
      </c>
      <c r="E177" s="7">
        <v>115424.95999999999</v>
      </c>
      <c r="F177" s="8">
        <v>73355.350000000006</v>
      </c>
      <c r="G177" s="9">
        <f t="shared" si="2"/>
        <v>63.552415352797183</v>
      </c>
    </row>
    <row r="178" spans="1:7" x14ac:dyDescent="0.25">
      <c r="A178" s="1" t="s">
        <v>6</v>
      </c>
      <c r="B178" s="14" t="s">
        <v>187</v>
      </c>
      <c r="C178" s="15"/>
      <c r="D178" s="1" t="s">
        <v>190</v>
      </c>
      <c r="E178" s="7">
        <v>115751.84</v>
      </c>
      <c r="F178" s="8">
        <v>102748.96</v>
      </c>
      <c r="G178" s="9">
        <f t="shared" si="2"/>
        <v>88.766588937160748</v>
      </c>
    </row>
    <row r="179" spans="1:7" x14ac:dyDescent="0.25">
      <c r="A179" s="1" t="s">
        <v>6</v>
      </c>
      <c r="B179" s="14" t="s">
        <v>187</v>
      </c>
      <c r="C179" s="15"/>
      <c r="D179" s="1" t="s">
        <v>191</v>
      </c>
      <c r="E179" s="7">
        <v>139686.72</v>
      </c>
      <c r="F179" s="8">
        <v>97744.36</v>
      </c>
      <c r="G179" s="9">
        <f t="shared" si="2"/>
        <v>69.973981778654405</v>
      </c>
    </row>
    <row r="180" spans="1:7" x14ac:dyDescent="0.25">
      <c r="A180" s="1" t="s">
        <v>6</v>
      </c>
      <c r="B180" s="14" t="s">
        <v>187</v>
      </c>
      <c r="C180" s="15"/>
      <c r="D180" s="1" t="s">
        <v>192</v>
      </c>
      <c r="E180" s="7">
        <v>66883.28</v>
      </c>
      <c r="F180" s="8">
        <v>40907.46</v>
      </c>
      <c r="G180" s="9">
        <f t="shared" si="2"/>
        <v>61.162460931939947</v>
      </c>
    </row>
    <row r="181" spans="1:7" x14ac:dyDescent="0.25">
      <c r="A181" s="1" t="s">
        <v>6</v>
      </c>
      <c r="B181" s="14" t="s">
        <v>187</v>
      </c>
      <c r="C181" s="15"/>
      <c r="D181" s="1" t="s">
        <v>193</v>
      </c>
      <c r="E181" s="7">
        <v>62379.6</v>
      </c>
      <c r="F181" s="8">
        <v>21605.7</v>
      </c>
      <c r="G181" s="9">
        <f t="shared" si="2"/>
        <v>34.635842486966894</v>
      </c>
    </row>
    <row r="182" spans="1:7" x14ac:dyDescent="0.25">
      <c r="A182" s="1" t="s">
        <v>6</v>
      </c>
      <c r="B182" s="14" t="s">
        <v>187</v>
      </c>
      <c r="C182" s="15"/>
      <c r="D182" s="1" t="s">
        <v>194</v>
      </c>
      <c r="E182" s="7">
        <v>72567.360000000001</v>
      </c>
      <c r="F182" s="8">
        <v>58934.82</v>
      </c>
      <c r="G182" s="9">
        <f t="shared" si="2"/>
        <v>81.213950734875837</v>
      </c>
    </row>
    <row r="183" spans="1:7" x14ac:dyDescent="0.25">
      <c r="A183" s="1" t="s">
        <v>6</v>
      </c>
      <c r="B183" s="14" t="s">
        <v>187</v>
      </c>
      <c r="C183" s="15"/>
      <c r="D183" s="1" t="s">
        <v>195</v>
      </c>
      <c r="E183" s="7">
        <v>71822.8</v>
      </c>
      <c r="F183" s="8">
        <v>60409.91</v>
      </c>
      <c r="G183" s="9">
        <f t="shared" si="2"/>
        <v>84.10965598667832</v>
      </c>
    </row>
    <row r="184" spans="1:7" x14ac:dyDescent="0.25">
      <c r="A184" s="1" t="s">
        <v>6</v>
      </c>
      <c r="B184" s="14" t="s">
        <v>187</v>
      </c>
      <c r="C184" s="15"/>
      <c r="D184" s="1" t="s">
        <v>196</v>
      </c>
      <c r="E184" s="7">
        <v>67921.87</v>
      </c>
      <c r="F184" s="8">
        <v>36908.07</v>
      </c>
      <c r="G184" s="9">
        <f t="shared" si="2"/>
        <v>54.339007450766594</v>
      </c>
    </row>
    <row r="185" spans="1:7" x14ac:dyDescent="0.25">
      <c r="A185" s="1" t="s">
        <v>6</v>
      </c>
      <c r="B185" s="14" t="s">
        <v>187</v>
      </c>
      <c r="C185" s="15"/>
      <c r="D185" s="1" t="s">
        <v>197</v>
      </c>
      <c r="E185" s="7">
        <v>72531.040000000008</v>
      </c>
      <c r="F185" s="8">
        <v>58577.64</v>
      </c>
      <c r="G185" s="9">
        <f t="shared" si="2"/>
        <v>80.762167480295318</v>
      </c>
    </row>
    <row r="186" spans="1:7" x14ac:dyDescent="0.25">
      <c r="A186" s="1" t="s">
        <v>6</v>
      </c>
      <c r="B186" s="14" t="s">
        <v>187</v>
      </c>
      <c r="C186" s="15"/>
      <c r="D186" s="1" t="s">
        <v>198</v>
      </c>
      <c r="E186" s="7">
        <v>76980.239999999991</v>
      </c>
      <c r="F186" s="8">
        <v>75706.12</v>
      </c>
      <c r="G186" s="9">
        <f t="shared" si="2"/>
        <v>98.34487395726488</v>
      </c>
    </row>
    <row r="187" spans="1:7" x14ac:dyDescent="0.25">
      <c r="A187" s="1" t="s">
        <v>6</v>
      </c>
      <c r="B187" s="14" t="s">
        <v>187</v>
      </c>
      <c r="C187" s="15"/>
      <c r="D187" s="1" t="s">
        <v>199</v>
      </c>
      <c r="E187" s="7">
        <v>73293.760000000009</v>
      </c>
      <c r="F187" s="8">
        <v>66361.72</v>
      </c>
      <c r="G187" s="9">
        <f t="shared" si="2"/>
        <v>90.542114362805222</v>
      </c>
    </row>
    <row r="188" spans="1:7" x14ac:dyDescent="0.25">
      <c r="A188" s="1" t="s">
        <v>6</v>
      </c>
      <c r="B188" s="14" t="s">
        <v>187</v>
      </c>
      <c r="C188" s="15"/>
      <c r="D188" s="1" t="s">
        <v>200</v>
      </c>
      <c r="E188" s="7">
        <v>74292.56</v>
      </c>
      <c r="F188" s="8">
        <v>73352.039999999994</v>
      </c>
      <c r="G188" s="9">
        <f t="shared" si="2"/>
        <v>98.734032048431217</v>
      </c>
    </row>
    <row r="189" spans="1:7" x14ac:dyDescent="0.25">
      <c r="A189" s="1" t="s">
        <v>6</v>
      </c>
      <c r="B189" s="14" t="s">
        <v>187</v>
      </c>
      <c r="C189" s="15"/>
      <c r="D189" s="1" t="s">
        <v>201</v>
      </c>
      <c r="E189" s="7">
        <v>112065.35999999999</v>
      </c>
      <c r="F189" s="8">
        <v>33839.199999999997</v>
      </c>
      <c r="G189" s="9">
        <f t="shared" si="2"/>
        <v>30.195949934930834</v>
      </c>
    </row>
    <row r="190" spans="1:7" x14ac:dyDescent="0.25">
      <c r="A190" s="1" t="s">
        <v>6</v>
      </c>
      <c r="B190" s="14" t="s">
        <v>187</v>
      </c>
      <c r="C190" s="15"/>
      <c r="D190" s="1" t="s">
        <v>202</v>
      </c>
      <c r="E190" s="7">
        <v>115988.73999999999</v>
      </c>
      <c r="F190" s="8">
        <v>89646.19</v>
      </c>
      <c r="G190" s="9">
        <f t="shared" si="2"/>
        <v>77.288700610076461</v>
      </c>
    </row>
    <row r="191" spans="1:7" x14ac:dyDescent="0.25">
      <c r="A191" s="1" t="s">
        <v>6</v>
      </c>
      <c r="B191" s="14" t="s">
        <v>187</v>
      </c>
      <c r="C191" s="15"/>
      <c r="D191" s="1" t="s">
        <v>203</v>
      </c>
      <c r="E191" s="7">
        <v>118083.77</v>
      </c>
      <c r="F191" s="8">
        <v>73357.58</v>
      </c>
      <c r="G191" s="9">
        <f t="shared" si="2"/>
        <v>62.123338372411382</v>
      </c>
    </row>
    <row r="192" spans="1:7" x14ac:dyDescent="0.25">
      <c r="A192" s="1" t="s">
        <v>6</v>
      </c>
      <c r="B192" s="14" t="s">
        <v>187</v>
      </c>
      <c r="C192" s="15"/>
      <c r="D192" s="1" t="s">
        <v>204</v>
      </c>
      <c r="E192" s="7">
        <v>114644.08</v>
      </c>
      <c r="F192" s="8">
        <v>10438.299999999999</v>
      </c>
      <c r="G192" s="9">
        <f t="shared" si="2"/>
        <v>9.1049620704357341</v>
      </c>
    </row>
    <row r="193" spans="1:7" x14ac:dyDescent="0.25">
      <c r="A193" s="1" t="s">
        <v>6</v>
      </c>
      <c r="B193" s="14" t="s">
        <v>187</v>
      </c>
      <c r="C193" s="15"/>
      <c r="D193" s="1" t="s">
        <v>205</v>
      </c>
      <c r="E193" s="7">
        <v>131006.23999999999</v>
      </c>
      <c r="F193" s="8">
        <v>88704.78</v>
      </c>
      <c r="G193" s="9">
        <f t="shared" si="2"/>
        <v>67.710347232315044</v>
      </c>
    </row>
    <row r="194" spans="1:7" x14ac:dyDescent="0.25">
      <c r="A194" s="1" t="s">
        <v>6</v>
      </c>
      <c r="B194" s="14" t="s">
        <v>187</v>
      </c>
      <c r="C194" s="15"/>
      <c r="D194" s="1" t="s">
        <v>206</v>
      </c>
      <c r="E194" s="7">
        <v>133693.92000000001</v>
      </c>
      <c r="F194" s="8">
        <v>93170.85</v>
      </c>
      <c r="G194" s="9">
        <f t="shared" si="2"/>
        <v>69.689668759805983</v>
      </c>
    </row>
    <row r="195" spans="1:7" x14ac:dyDescent="0.25">
      <c r="A195" s="1" t="s">
        <v>6</v>
      </c>
      <c r="B195" s="14" t="s">
        <v>187</v>
      </c>
      <c r="C195" s="15"/>
      <c r="D195" s="1" t="s">
        <v>207</v>
      </c>
      <c r="E195" s="7">
        <v>143636.52000000002</v>
      </c>
      <c r="F195" s="8">
        <v>123306.46</v>
      </c>
      <c r="G195" s="9">
        <f t="shared" si="2"/>
        <v>85.846176167453777</v>
      </c>
    </row>
    <row r="196" spans="1:7" x14ac:dyDescent="0.25">
      <c r="A196" s="1" t="s">
        <v>6</v>
      </c>
      <c r="B196" s="14" t="s">
        <v>187</v>
      </c>
      <c r="C196" s="15"/>
      <c r="D196" s="1" t="s">
        <v>208</v>
      </c>
      <c r="E196" s="7">
        <v>145806.64000000001</v>
      </c>
      <c r="F196" s="8">
        <v>120274.16</v>
      </c>
      <c r="G196" s="9">
        <f t="shared" si="2"/>
        <v>82.488808465787287</v>
      </c>
    </row>
    <row r="197" spans="1:7" x14ac:dyDescent="0.25">
      <c r="A197" s="1" t="s">
        <v>6</v>
      </c>
      <c r="B197" s="14" t="s">
        <v>187</v>
      </c>
      <c r="C197" s="15"/>
      <c r="D197" s="1" t="s">
        <v>209</v>
      </c>
      <c r="E197" s="7">
        <v>157320.07999999999</v>
      </c>
      <c r="F197" s="8">
        <v>124678.38</v>
      </c>
      <c r="G197" s="9">
        <f t="shared" ref="G197:G258" si="3">F197/E197*100</f>
        <v>79.251408974620418</v>
      </c>
    </row>
    <row r="198" spans="1:7" x14ac:dyDescent="0.25">
      <c r="A198" s="1" t="s">
        <v>6</v>
      </c>
      <c r="B198" s="14" t="s">
        <v>187</v>
      </c>
      <c r="C198" s="15"/>
      <c r="D198" s="1" t="s">
        <v>210</v>
      </c>
      <c r="E198" s="7">
        <v>117658.64</v>
      </c>
      <c r="F198" s="8">
        <v>62739.6</v>
      </c>
      <c r="G198" s="9">
        <f t="shared" si="3"/>
        <v>53.323410843436569</v>
      </c>
    </row>
    <row r="199" spans="1:7" x14ac:dyDescent="0.25">
      <c r="A199" s="1" t="s">
        <v>6</v>
      </c>
      <c r="B199" s="14" t="s">
        <v>187</v>
      </c>
      <c r="C199" s="15"/>
      <c r="D199" s="1" t="s">
        <v>211</v>
      </c>
      <c r="E199" s="7">
        <v>77960.88</v>
      </c>
      <c r="F199" s="8">
        <v>39940.639999999999</v>
      </c>
      <c r="G199" s="9">
        <f t="shared" si="3"/>
        <v>51.231643357540349</v>
      </c>
    </row>
    <row r="200" spans="1:7" x14ac:dyDescent="0.25">
      <c r="A200" s="1" t="s">
        <v>6</v>
      </c>
      <c r="B200" s="14" t="s">
        <v>187</v>
      </c>
      <c r="C200" s="15"/>
      <c r="D200" s="1" t="s">
        <v>212</v>
      </c>
      <c r="E200" s="7">
        <v>39389.040000000001</v>
      </c>
      <c r="F200" s="8">
        <v>37955.089999999997</v>
      </c>
      <c r="G200" s="9">
        <f t="shared" si="3"/>
        <v>96.359520313264795</v>
      </c>
    </row>
    <row r="201" spans="1:7" x14ac:dyDescent="0.25">
      <c r="A201" s="1" t="s">
        <v>6</v>
      </c>
      <c r="B201" s="14" t="s">
        <v>187</v>
      </c>
      <c r="C201" s="15"/>
      <c r="D201" s="1" t="s">
        <v>213</v>
      </c>
      <c r="E201" s="7">
        <v>58329.919999999998</v>
      </c>
      <c r="F201" s="8">
        <v>45951.78</v>
      </c>
      <c r="G201" s="9">
        <f t="shared" si="3"/>
        <v>78.779089702163134</v>
      </c>
    </row>
    <row r="202" spans="1:7" x14ac:dyDescent="0.25">
      <c r="A202" s="1" t="s">
        <v>6</v>
      </c>
      <c r="B202" s="14" t="s">
        <v>214</v>
      </c>
      <c r="C202" s="15"/>
      <c r="D202" s="1" t="s">
        <v>215</v>
      </c>
      <c r="E202" s="7">
        <v>117159.53</v>
      </c>
      <c r="F202" s="8">
        <v>80118.039999999994</v>
      </c>
      <c r="G202" s="9">
        <f t="shared" si="3"/>
        <v>68.383715776258242</v>
      </c>
    </row>
    <row r="203" spans="1:7" x14ac:dyDescent="0.25">
      <c r="A203" s="1" t="s">
        <v>6</v>
      </c>
      <c r="B203" s="14" t="s">
        <v>214</v>
      </c>
      <c r="C203" s="15"/>
      <c r="D203" s="1" t="s">
        <v>216</v>
      </c>
      <c r="E203" s="7">
        <v>71325.430000000008</v>
      </c>
      <c r="F203" s="8">
        <v>50241.82</v>
      </c>
      <c r="G203" s="9">
        <f t="shared" si="3"/>
        <v>70.440262329999257</v>
      </c>
    </row>
    <row r="204" spans="1:7" x14ac:dyDescent="0.25">
      <c r="A204" s="1" t="s">
        <v>217</v>
      </c>
      <c r="B204" s="14" t="s">
        <v>218</v>
      </c>
      <c r="C204" s="15"/>
      <c r="D204" s="1" t="s">
        <v>219</v>
      </c>
      <c r="E204" s="7">
        <v>42948.4</v>
      </c>
      <c r="F204" s="8">
        <v>32700.87</v>
      </c>
      <c r="G204" s="9">
        <f t="shared" si="3"/>
        <v>76.139902767041377</v>
      </c>
    </row>
    <row r="205" spans="1:7" x14ac:dyDescent="0.25">
      <c r="A205" s="1" t="s">
        <v>217</v>
      </c>
      <c r="B205" s="14" t="s">
        <v>218</v>
      </c>
      <c r="C205" s="15"/>
      <c r="D205" s="1" t="s">
        <v>220</v>
      </c>
      <c r="E205" s="7">
        <v>72458.399999999994</v>
      </c>
      <c r="F205" s="8">
        <v>67726.06</v>
      </c>
      <c r="G205" s="9">
        <f t="shared" si="3"/>
        <v>93.468886975147129</v>
      </c>
    </row>
    <row r="206" spans="1:7" x14ac:dyDescent="0.25">
      <c r="A206" s="1" t="s">
        <v>217</v>
      </c>
      <c r="B206" s="11" t="s">
        <v>218</v>
      </c>
      <c r="C206" s="12"/>
      <c r="D206" s="1" t="s">
        <v>221</v>
      </c>
      <c r="E206" s="7">
        <v>0</v>
      </c>
      <c r="F206" s="8">
        <v>3169.44</v>
      </c>
      <c r="G206" s="9">
        <v>0</v>
      </c>
    </row>
    <row r="207" spans="1:7" x14ac:dyDescent="0.25">
      <c r="A207" s="1" t="s">
        <v>217</v>
      </c>
      <c r="B207" s="14" t="s">
        <v>218</v>
      </c>
      <c r="C207" s="15"/>
      <c r="D207" s="1" t="s">
        <v>222</v>
      </c>
      <c r="E207" s="7">
        <v>172102.32</v>
      </c>
      <c r="F207" s="8">
        <v>143792.38</v>
      </c>
      <c r="G207" s="9">
        <f t="shared" si="3"/>
        <v>83.550518087147225</v>
      </c>
    </row>
    <row r="208" spans="1:7" x14ac:dyDescent="0.25">
      <c r="A208" s="1" t="s">
        <v>217</v>
      </c>
      <c r="B208" s="14" t="s">
        <v>218</v>
      </c>
      <c r="C208" s="15"/>
      <c r="D208" s="1" t="s">
        <v>223</v>
      </c>
      <c r="E208" s="7">
        <v>381414.48</v>
      </c>
      <c r="F208" s="8">
        <v>353228.62</v>
      </c>
      <c r="G208" s="9">
        <f t="shared" si="3"/>
        <v>92.61017568079744</v>
      </c>
    </row>
    <row r="209" spans="1:7" x14ac:dyDescent="0.25">
      <c r="A209" s="1" t="s">
        <v>217</v>
      </c>
      <c r="B209" s="14" t="s">
        <v>218</v>
      </c>
      <c r="C209" s="15"/>
      <c r="D209" s="1" t="s">
        <v>224</v>
      </c>
      <c r="E209" s="7">
        <v>638994.01</v>
      </c>
      <c r="F209" s="8">
        <v>583850.56999999995</v>
      </c>
      <c r="G209" s="9">
        <f t="shared" si="3"/>
        <v>91.37027278236927</v>
      </c>
    </row>
    <row r="210" spans="1:7" x14ac:dyDescent="0.25">
      <c r="A210" s="1" t="s">
        <v>217</v>
      </c>
      <c r="B210" s="14" t="s">
        <v>218</v>
      </c>
      <c r="C210" s="15"/>
      <c r="D210" s="1" t="s">
        <v>225</v>
      </c>
      <c r="E210" s="7">
        <v>634862.37</v>
      </c>
      <c r="F210" s="8">
        <v>545932.67000000004</v>
      </c>
      <c r="G210" s="9">
        <f t="shared" si="3"/>
        <v>85.992286800680915</v>
      </c>
    </row>
    <row r="211" spans="1:7" x14ac:dyDescent="0.25">
      <c r="A211" s="1" t="s">
        <v>217</v>
      </c>
      <c r="B211" s="14" t="s">
        <v>218</v>
      </c>
      <c r="C211" s="15"/>
      <c r="D211" s="1" t="s">
        <v>226</v>
      </c>
      <c r="E211" s="7">
        <v>464768.88</v>
      </c>
      <c r="F211" s="8">
        <v>424978.25</v>
      </c>
      <c r="G211" s="9">
        <f t="shared" si="3"/>
        <v>91.438619986777084</v>
      </c>
    </row>
    <row r="212" spans="1:7" x14ac:dyDescent="0.25">
      <c r="A212" s="1" t="s">
        <v>217</v>
      </c>
      <c r="B212" s="14" t="s">
        <v>218</v>
      </c>
      <c r="C212" s="15"/>
      <c r="D212" s="1" t="s">
        <v>227</v>
      </c>
      <c r="E212" s="7">
        <v>615124.51</v>
      </c>
      <c r="F212" s="8">
        <v>550781.69999999995</v>
      </c>
      <c r="G212" s="9">
        <f t="shared" si="3"/>
        <v>89.539872179699017</v>
      </c>
    </row>
    <row r="213" spans="1:7" x14ac:dyDescent="0.25">
      <c r="A213" s="1" t="s">
        <v>217</v>
      </c>
      <c r="B213" s="14" t="s">
        <v>218</v>
      </c>
      <c r="C213" s="15"/>
      <c r="D213" s="1" t="s">
        <v>228</v>
      </c>
      <c r="E213" s="7">
        <v>452784.94999999995</v>
      </c>
      <c r="F213" s="8">
        <v>373882.36</v>
      </c>
      <c r="G213" s="9">
        <f t="shared" si="3"/>
        <v>82.573937141682833</v>
      </c>
    </row>
    <row r="214" spans="1:7" x14ac:dyDescent="0.25">
      <c r="A214" s="1" t="s">
        <v>217</v>
      </c>
      <c r="B214" s="14" t="s">
        <v>218</v>
      </c>
      <c r="C214" s="15"/>
      <c r="D214" s="1" t="s">
        <v>229</v>
      </c>
      <c r="E214" s="7">
        <v>606834.56000000006</v>
      </c>
      <c r="F214" s="8">
        <v>545563.62</v>
      </c>
      <c r="G214" s="9">
        <f t="shared" si="3"/>
        <v>89.903188770263824</v>
      </c>
    </row>
    <row r="215" spans="1:7" x14ac:dyDescent="0.25">
      <c r="A215" s="1" t="s">
        <v>217</v>
      </c>
      <c r="B215" s="14" t="s">
        <v>218</v>
      </c>
      <c r="C215" s="15"/>
      <c r="D215" s="1" t="s">
        <v>230</v>
      </c>
      <c r="E215" s="7">
        <v>848162.79999999993</v>
      </c>
      <c r="F215" s="8">
        <v>780400.9</v>
      </c>
      <c r="G215" s="9">
        <f t="shared" si="3"/>
        <v>92.010743692130816</v>
      </c>
    </row>
    <row r="216" spans="1:7" x14ac:dyDescent="0.25">
      <c r="A216" s="1" t="s">
        <v>217</v>
      </c>
      <c r="B216" s="14" t="s">
        <v>218</v>
      </c>
      <c r="C216" s="15"/>
      <c r="D216" s="1" t="s">
        <v>231</v>
      </c>
      <c r="E216" s="7">
        <v>625067.19999999995</v>
      </c>
      <c r="F216" s="8">
        <v>598743.06000000006</v>
      </c>
      <c r="G216" s="9">
        <f t="shared" si="3"/>
        <v>95.788590410759056</v>
      </c>
    </row>
    <row r="217" spans="1:7" x14ac:dyDescent="0.25">
      <c r="A217" s="1" t="s">
        <v>217</v>
      </c>
      <c r="B217" s="14" t="s">
        <v>218</v>
      </c>
      <c r="C217" s="15"/>
      <c r="D217" s="1" t="s">
        <v>232</v>
      </c>
      <c r="E217" s="7">
        <v>271383.04000000004</v>
      </c>
      <c r="F217" s="8">
        <v>249104.43</v>
      </c>
      <c r="G217" s="9">
        <f t="shared" si="3"/>
        <v>91.790713966502821</v>
      </c>
    </row>
    <row r="218" spans="1:7" x14ac:dyDescent="0.25">
      <c r="A218" s="1" t="s">
        <v>217</v>
      </c>
      <c r="B218" s="14" t="s">
        <v>218</v>
      </c>
      <c r="C218" s="15"/>
      <c r="D218" s="1" t="s">
        <v>233</v>
      </c>
      <c r="E218" s="7">
        <v>74474.16</v>
      </c>
      <c r="F218" s="8">
        <v>35569.279999999999</v>
      </c>
      <c r="G218" s="9">
        <f t="shared" si="3"/>
        <v>47.760565543807402</v>
      </c>
    </row>
    <row r="219" spans="1:7" x14ac:dyDescent="0.25">
      <c r="A219" s="1" t="s">
        <v>217</v>
      </c>
      <c r="B219" s="14" t="s">
        <v>218</v>
      </c>
      <c r="C219" s="15"/>
      <c r="D219" s="1" t="s">
        <v>234</v>
      </c>
      <c r="E219" s="7">
        <v>266171.12</v>
      </c>
      <c r="F219" s="8">
        <v>222009.39</v>
      </c>
      <c r="G219" s="9">
        <f t="shared" si="3"/>
        <v>83.408519301417826</v>
      </c>
    </row>
    <row r="220" spans="1:7" x14ac:dyDescent="0.25">
      <c r="A220" s="1" t="s">
        <v>217</v>
      </c>
      <c r="B220" s="14" t="s">
        <v>218</v>
      </c>
      <c r="C220" s="15"/>
      <c r="D220" s="1" t="s">
        <v>235</v>
      </c>
      <c r="E220" s="7">
        <v>39679.599999999999</v>
      </c>
      <c r="F220" s="8">
        <v>34566.81</v>
      </c>
      <c r="G220" s="9">
        <f t="shared" si="3"/>
        <v>87.114814665470419</v>
      </c>
    </row>
    <row r="221" spans="1:7" x14ac:dyDescent="0.25">
      <c r="A221" s="1" t="s">
        <v>217</v>
      </c>
      <c r="B221" s="14" t="s">
        <v>218</v>
      </c>
      <c r="C221" s="15"/>
      <c r="D221" s="1" t="s">
        <v>236</v>
      </c>
      <c r="E221" s="7">
        <v>115461.28</v>
      </c>
      <c r="F221" s="8">
        <v>109624.7</v>
      </c>
      <c r="G221" s="9">
        <f t="shared" si="3"/>
        <v>94.944989350542457</v>
      </c>
    </row>
    <row r="222" spans="1:7" x14ac:dyDescent="0.25">
      <c r="A222" s="1" t="s">
        <v>217</v>
      </c>
      <c r="B222" s="14" t="s">
        <v>218</v>
      </c>
      <c r="C222" s="15"/>
      <c r="D222" s="1" t="s">
        <v>237</v>
      </c>
      <c r="E222" s="7">
        <v>266008.88999999996</v>
      </c>
      <c r="F222" s="8">
        <v>261775.4</v>
      </c>
      <c r="G222" s="9">
        <f t="shared" si="3"/>
        <v>98.408515595099118</v>
      </c>
    </row>
    <row r="223" spans="1:7" x14ac:dyDescent="0.25">
      <c r="A223" s="1" t="s">
        <v>217</v>
      </c>
      <c r="B223" s="14" t="s">
        <v>218</v>
      </c>
      <c r="C223" s="15"/>
      <c r="D223" s="1" t="s">
        <v>238</v>
      </c>
      <c r="E223" s="7">
        <v>121563.04</v>
      </c>
      <c r="F223" s="8">
        <v>94759.69</v>
      </c>
      <c r="G223" s="9">
        <f t="shared" si="3"/>
        <v>77.951069667227813</v>
      </c>
    </row>
    <row r="224" spans="1:7" x14ac:dyDescent="0.25">
      <c r="A224" s="1" t="s">
        <v>217</v>
      </c>
      <c r="B224" s="14" t="s">
        <v>218</v>
      </c>
      <c r="C224" s="15"/>
      <c r="D224" s="1" t="s">
        <v>239</v>
      </c>
      <c r="E224" s="7">
        <v>88384.72</v>
      </c>
      <c r="F224" s="8">
        <v>57661.68</v>
      </c>
      <c r="G224" s="9">
        <f t="shared" si="3"/>
        <v>65.239421474662137</v>
      </c>
    </row>
    <row r="225" spans="1:7" x14ac:dyDescent="0.25">
      <c r="A225" s="1" t="s">
        <v>217</v>
      </c>
      <c r="B225" s="14" t="s">
        <v>218</v>
      </c>
      <c r="C225" s="15"/>
      <c r="D225" s="1" t="s">
        <v>240</v>
      </c>
      <c r="E225" s="7">
        <v>577774.42000000004</v>
      </c>
      <c r="F225" s="8">
        <v>483494.06</v>
      </c>
      <c r="G225" s="9">
        <f t="shared" si="3"/>
        <v>83.682150552805695</v>
      </c>
    </row>
    <row r="226" spans="1:7" x14ac:dyDescent="0.25">
      <c r="A226" s="1" t="s">
        <v>217</v>
      </c>
      <c r="B226" s="14" t="s">
        <v>218</v>
      </c>
      <c r="C226" s="15"/>
      <c r="D226" s="1" t="s">
        <v>241</v>
      </c>
      <c r="E226" s="7">
        <v>580077.27</v>
      </c>
      <c r="F226" s="8">
        <v>534137.89</v>
      </c>
      <c r="G226" s="9">
        <f t="shared" si="3"/>
        <v>92.08047231362815</v>
      </c>
    </row>
    <row r="227" spans="1:7" x14ac:dyDescent="0.25">
      <c r="A227" s="1" t="s">
        <v>217</v>
      </c>
      <c r="B227" s="14" t="s">
        <v>218</v>
      </c>
      <c r="C227" s="15"/>
      <c r="D227" s="1" t="s">
        <v>242</v>
      </c>
      <c r="E227" s="7">
        <v>165128.88</v>
      </c>
      <c r="F227" s="8">
        <v>131643.64000000001</v>
      </c>
      <c r="G227" s="9">
        <f t="shared" si="3"/>
        <v>79.721754304879937</v>
      </c>
    </row>
    <row r="228" spans="1:7" x14ac:dyDescent="0.25">
      <c r="A228" s="1" t="s">
        <v>217</v>
      </c>
      <c r="B228" s="14" t="s">
        <v>218</v>
      </c>
      <c r="C228" s="15"/>
      <c r="D228" s="1" t="s">
        <v>243</v>
      </c>
      <c r="E228" s="7">
        <v>663847.4</v>
      </c>
      <c r="F228" s="8">
        <v>425219.4</v>
      </c>
      <c r="G228" s="9">
        <f t="shared" si="3"/>
        <v>64.053787060098458</v>
      </c>
    </row>
    <row r="229" spans="1:7" x14ac:dyDescent="0.25">
      <c r="A229" s="1" t="s">
        <v>217</v>
      </c>
      <c r="B229" s="14" t="s">
        <v>218</v>
      </c>
      <c r="C229" s="15"/>
      <c r="D229" s="1" t="s">
        <v>244</v>
      </c>
      <c r="E229" s="7">
        <v>436287.03</v>
      </c>
      <c r="F229" s="8">
        <v>349014.23</v>
      </c>
      <c r="G229" s="9">
        <f t="shared" si="3"/>
        <v>79.9964715888987</v>
      </c>
    </row>
    <row r="230" spans="1:7" x14ac:dyDescent="0.25">
      <c r="A230" s="1" t="s">
        <v>217</v>
      </c>
      <c r="B230" s="14" t="s">
        <v>218</v>
      </c>
      <c r="C230" s="15"/>
      <c r="D230" s="1" t="s">
        <v>245</v>
      </c>
      <c r="E230" s="7">
        <v>1245951.45</v>
      </c>
      <c r="F230" s="8">
        <v>1118945.6000000001</v>
      </c>
      <c r="G230" s="9">
        <f t="shared" si="3"/>
        <v>89.806516939323771</v>
      </c>
    </row>
    <row r="231" spans="1:7" x14ac:dyDescent="0.25">
      <c r="A231" s="1" t="s">
        <v>217</v>
      </c>
      <c r="B231" s="14" t="s">
        <v>218</v>
      </c>
      <c r="C231" s="15"/>
      <c r="D231" s="1" t="s">
        <v>246</v>
      </c>
      <c r="E231" s="7">
        <v>1839741.01</v>
      </c>
      <c r="F231" s="8">
        <v>1561951.25</v>
      </c>
      <c r="G231" s="9">
        <f t="shared" si="3"/>
        <v>84.900605112890318</v>
      </c>
    </row>
    <row r="232" spans="1:7" x14ac:dyDescent="0.25">
      <c r="A232" s="1" t="s">
        <v>217</v>
      </c>
      <c r="B232" s="14" t="s">
        <v>218</v>
      </c>
      <c r="C232" s="15"/>
      <c r="D232" s="1" t="s">
        <v>247</v>
      </c>
      <c r="E232" s="7">
        <v>1270292</v>
      </c>
      <c r="F232" s="8">
        <v>1200462.6399999999</v>
      </c>
      <c r="G232" s="9">
        <f t="shared" si="3"/>
        <v>94.502889099514121</v>
      </c>
    </row>
    <row r="233" spans="1:7" x14ac:dyDescent="0.25">
      <c r="A233" s="1" t="s">
        <v>217</v>
      </c>
      <c r="B233" s="14" t="s">
        <v>218</v>
      </c>
      <c r="C233" s="15"/>
      <c r="D233" s="1" t="s">
        <v>248</v>
      </c>
      <c r="E233" s="7">
        <v>859149.6</v>
      </c>
      <c r="F233" s="8">
        <v>753220.77</v>
      </c>
      <c r="G233" s="9">
        <f t="shared" si="3"/>
        <v>87.670502319968492</v>
      </c>
    </row>
    <row r="234" spans="1:7" x14ac:dyDescent="0.25">
      <c r="A234" s="1" t="s">
        <v>217</v>
      </c>
      <c r="B234" s="14" t="s">
        <v>218</v>
      </c>
      <c r="C234" s="15"/>
      <c r="D234" s="1" t="s">
        <v>249</v>
      </c>
      <c r="E234" s="7">
        <v>83100.160000000003</v>
      </c>
      <c r="F234" s="8">
        <v>83100.160000000003</v>
      </c>
      <c r="G234" s="9">
        <f t="shared" si="3"/>
        <v>100</v>
      </c>
    </row>
    <row r="235" spans="1:7" x14ac:dyDescent="0.25">
      <c r="A235" s="1" t="s">
        <v>217</v>
      </c>
      <c r="B235" s="14" t="s">
        <v>218</v>
      </c>
      <c r="C235" s="15"/>
      <c r="D235" s="1" t="s">
        <v>250</v>
      </c>
      <c r="E235" s="7">
        <v>621929.06000000006</v>
      </c>
      <c r="F235" s="8">
        <v>556356.29</v>
      </c>
      <c r="G235" s="9">
        <f t="shared" si="3"/>
        <v>89.456551523738099</v>
      </c>
    </row>
    <row r="236" spans="1:7" x14ac:dyDescent="0.25">
      <c r="A236" s="1" t="s">
        <v>217</v>
      </c>
      <c r="B236" s="14" t="s">
        <v>218</v>
      </c>
      <c r="C236" s="15"/>
      <c r="D236" s="1" t="s">
        <v>251</v>
      </c>
      <c r="E236" s="7">
        <v>549678.43000000005</v>
      </c>
      <c r="F236" s="8">
        <v>392104.95</v>
      </c>
      <c r="G236" s="9">
        <f t="shared" si="3"/>
        <v>71.333515852168333</v>
      </c>
    </row>
    <row r="237" spans="1:7" x14ac:dyDescent="0.25">
      <c r="A237" s="1" t="s">
        <v>217</v>
      </c>
      <c r="B237" s="14" t="s">
        <v>218</v>
      </c>
      <c r="C237" s="15"/>
      <c r="D237" s="1" t="s">
        <v>252</v>
      </c>
      <c r="E237" s="7">
        <v>181037.04</v>
      </c>
      <c r="F237" s="8">
        <v>148985.96</v>
      </c>
      <c r="G237" s="9">
        <f t="shared" si="3"/>
        <v>82.295843988611381</v>
      </c>
    </row>
    <row r="238" spans="1:7" x14ac:dyDescent="0.25">
      <c r="A238" s="1" t="s">
        <v>217</v>
      </c>
      <c r="B238" s="14" t="s">
        <v>218</v>
      </c>
      <c r="C238" s="15"/>
      <c r="D238" s="1" t="s">
        <v>253</v>
      </c>
      <c r="E238" s="7">
        <v>41876.959999999999</v>
      </c>
      <c r="F238" s="8">
        <v>37258.959999999999</v>
      </c>
      <c r="G238" s="9">
        <f t="shared" si="3"/>
        <v>88.972456453381525</v>
      </c>
    </row>
    <row r="239" spans="1:7" x14ac:dyDescent="0.25">
      <c r="A239" s="1" t="s">
        <v>217</v>
      </c>
      <c r="B239" s="14" t="s">
        <v>218</v>
      </c>
      <c r="C239" s="15"/>
      <c r="D239" s="1" t="s">
        <v>254</v>
      </c>
      <c r="E239" s="7">
        <v>828621.12999999989</v>
      </c>
      <c r="F239" s="8">
        <v>775098.95</v>
      </c>
      <c r="G239" s="9">
        <f t="shared" si="3"/>
        <v>93.540814002655239</v>
      </c>
    </row>
    <row r="240" spans="1:7" x14ac:dyDescent="0.25">
      <c r="A240" s="1" t="s">
        <v>217</v>
      </c>
      <c r="B240" s="14" t="s">
        <v>218</v>
      </c>
      <c r="C240" s="15"/>
      <c r="D240" s="1" t="s">
        <v>255</v>
      </c>
      <c r="E240" s="7">
        <v>355972.08</v>
      </c>
      <c r="F240" s="8">
        <v>341579.96</v>
      </c>
      <c r="G240" s="9">
        <f t="shared" si="3"/>
        <v>95.956952578977535</v>
      </c>
    </row>
    <row r="241" spans="1:7" x14ac:dyDescent="0.25">
      <c r="A241" s="1" t="s">
        <v>217</v>
      </c>
      <c r="B241" s="14" t="s">
        <v>218</v>
      </c>
      <c r="C241" s="15"/>
      <c r="D241" s="1" t="s">
        <v>256</v>
      </c>
      <c r="E241" s="7">
        <v>115334.16</v>
      </c>
      <c r="F241" s="8">
        <v>110048.96000000001</v>
      </c>
      <c r="G241" s="9">
        <f t="shared" si="3"/>
        <v>95.417489493138902</v>
      </c>
    </row>
    <row r="242" spans="1:7" x14ac:dyDescent="0.25">
      <c r="A242" s="1" t="s">
        <v>217</v>
      </c>
      <c r="B242" s="14" t="s">
        <v>218</v>
      </c>
      <c r="C242" s="15"/>
      <c r="D242" s="1" t="s">
        <v>257</v>
      </c>
      <c r="E242" s="7">
        <v>172011.52000000002</v>
      </c>
      <c r="F242" s="8">
        <v>147270.82</v>
      </c>
      <c r="G242" s="9">
        <f t="shared" si="3"/>
        <v>85.616835430557202</v>
      </c>
    </row>
    <row r="243" spans="1:7" x14ac:dyDescent="0.25">
      <c r="A243" s="1" t="s">
        <v>217</v>
      </c>
      <c r="B243" s="14" t="s">
        <v>218</v>
      </c>
      <c r="C243" s="15"/>
      <c r="D243" s="1" t="s">
        <v>258</v>
      </c>
      <c r="E243" s="7">
        <v>571132</v>
      </c>
      <c r="F243" s="8">
        <v>493311.88</v>
      </c>
      <c r="G243" s="9">
        <f t="shared" si="3"/>
        <v>86.374407317397726</v>
      </c>
    </row>
    <row r="244" spans="1:7" x14ac:dyDescent="0.25">
      <c r="A244" s="1" t="s">
        <v>217</v>
      </c>
      <c r="B244" s="14" t="s">
        <v>218</v>
      </c>
      <c r="C244" s="15"/>
      <c r="D244" s="1" t="s">
        <v>259</v>
      </c>
      <c r="E244" s="7">
        <v>177277.92</v>
      </c>
      <c r="F244" s="8">
        <v>168285.6</v>
      </c>
      <c r="G244" s="9">
        <f t="shared" si="3"/>
        <v>94.927557814306482</v>
      </c>
    </row>
    <row r="245" spans="1:7" x14ac:dyDescent="0.25">
      <c r="A245" s="1" t="s">
        <v>217</v>
      </c>
      <c r="B245" s="14" t="s">
        <v>218</v>
      </c>
      <c r="C245" s="15"/>
      <c r="D245" s="1" t="s">
        <v>260</v>
      </c>
      <c r="E245" s="7">
        <v>583027.69000000006</v>
      </c>
      <c r="F245" s="8">
        <v>518118.44</v>
      </c>
      <c r="G245" s="9">
        <f t="shared" si="3"/>
        <v>88.866866683467464</v>
      </c>
    </row>
    <row r="246" spans="1:7" x14ac:dyDescent="0.25">
      <c r="A246" s="1" t="s">
        <v>217</v>
      </c>
      <c r="B246" s="14" t="s">
        <v>218</v>
      </c>
      <c r="C246" s="15"/>
      <c r="D246" s="1" t="s">
        <v>261</v>
      </c>
      <c r="E246" s="7">
        <v>541358.75</v>
      </c>
      <c r="F246" s="8">
        <v>453174.11</v>
      </c>
      <c r="G246" s="9">
        <f t="shared" si="3"/>
        <v>83.710498814325987</v>
      </c>
    </row>
    <row r="247" spans="1:7" x14ac:dyDescent="0.25">
      <c r="A247" s="1" t="s">
        <v>217</v>
      </c>
      <c r="B247" s="14" t="s">
        <v>218</v>
      </c>
      <c r="C247" s="15"/>
      <c r="D247" s="1" t="s">
        <v>262</v>
      </c>
      <c r="E247" s="7">
        <v>532887.04000000004</v>
      </c>
      <c r="F247" s="8">
        <v>421071.61</v>
      </c>
      <c r="G247" s="9">
        <f t="shared" si="3"/>
        <v>79.01704834105179</v>
      </c>
    </row>
    <row r="248" spans="1:7" x14ac:dyDescent="0.25">
      <c r="A248" s="1" t="s">
        <v>217</v>
      </c>
      <c r="B248" s="14" t="s">
        <v>218</v>
      </c>
      <c r="C248" s="15"/>
      <c r="D248" s="1" t="s">
        <v>263</v>
      </c>
      <c r="E248" s="7">
        <v>118148.96</v>
      </c>
      <c r="F248" s="8">
        <v>111439</v>
      </c>
      <c r="G248" s="9">
        <f t="shared" si="3"/>
        <v>94.32076253570068</v>
      </c>
    </row>
    <row r="249" spans="1:7" x14ac:dyDescent="0.25">
      <c r="A249" s="1" t="s">
        <v>217</v>
      </c>
      <c r="B249" s="14" t="s">
        <v>218</v>
      </c>
      <c r="C249" s="15"/>
      <c r="D249" s="1" t="s">
        <v>264</v>
      </c>
      <c r="E249" s="7">
        <v>113772.4</v>
      </c>
      <c r="F249" s="8">
        <v>113575.72</v>
      </c>
      <c r="G249" s="9">
        <f t="shared" si="3"/>
        <v>99.827128547872775</v>
      </c>
    </row>
    <row r="250" spans="1:7" x14ac:dyDescent="0.25">
      <c r="A250" s="1" t="s">
        <v>217</v>
      </c>
      <c r="B250" s="14" t="s">
        <v>218</v>
      </c>
      <c r="C250" s="15"/>
      <c r="D250" s="1" t="s">
        <v>265</v>
      </c>
      <c r="E250" s="7">
        <v>114353.52</v>
      </c>
      <c r="F250" s="8">
        <v>113290.65</v>
      </c>
      <c r="G250" s="9">
        <f t="shared" si="3"/>
        <v>99.070540198500225</v>
      </c>
    </row>
    <row r="251" spans="1:7" x14ac:dyDescent="0.25">
      <c r="A251" s="1" t="s">
        <v>217</v>
      </c>
      <c r="B251" s="14" t="s">
        <v>218</v>
      </c>
      <c r="C251" s="15"/>
      <c r="D251" s="1" t="s">
        <v>266</v>
      </c>
      <c r="E251" s="7">
        <v>114644.08</v>
      </c>
      <c r="F251" s="8">
        <v>62040.800000000003</v>
      </c>
      <c r="G251" s="9">
        <f t="shared" si="3"/>
        <v>54.116008432358655</v>
      </c>
    </row>
    <row r="252" spans="1:7" x14ac:dyDescent="0.25">
      <c r="A252" s="1" t="s">
        <v>217</v>
      </c>
      <c r="B252" s="14" t="s">
        <v>218</v>
      </c>
      <c r="C252" s="15"/>
      <c r="D252" s="1" t="s">
        <v>267</v>
      </c>
      <c r="E252" s="7">
        <v>466054.76</v>
      </c>
      <c r="F252" s="8">
        <v>400840.04</v>
      </c>
      <c r="G252" s="9">
        <f t="shared" si="3"/>
        <v>86.007069212210169</v>
      </c>
    </row>
    <row r="253" spans="1:7" x14ac:dyDescent="0.25">
      <c r="A253" s="1" t="s">
        <v>217</v>
      </c>
      <c r="B253" s="14" t="s">
        <v>218</v>
      </c>
      <c r="C253" s="15"/>
      <c r="D253" s="1" t="s">
        <v>268</v>
      </c>
      <c r="E253" s="7">
        <v>113935.84</v>
      </c>
      <c r="F253" s="8">
        <v>94338.04</v>
      </c>
      <c r="G253" s="9">
        <f t="shared" si="3"/>
        <v>82.799266674998833</v>
      </c>
    </row>
    <row r="254" spans="1:7" x14ac:dyDescent="0.25">
      <c r="A254" s="1" t="s">
        <v>217</v>
      </c>
      <c r="B254" s="14" t="s">
        <v>218</v>
      </c>
      <c r="C254" s="15"/>
      <c r="D254" s="1" t="s">
        <v>269</v>
      </c>
      <c r="E254" s="7">
        <v>449620.63</v>
      </c>
      <c r="F254" s="8">
        <v>392958.88</v>
      </c>
      <c r="G254" s="9">
        <f t="shared" si="3"/>
        <v>87.397875849246503</v>
      </c>
    </row>
    <row r="255" spans="1:7" x14ac:dyDescent="0.25">
      <c r="A255" s="1" t="s">
        <v>217</v>
      </c>
      <c r="B255" s="14" t="s">
        <v>218</v>
      </c>
      <c r="C255" s="15"/>
      <c r="D255" s="1" t="s">
        <v>270</v>
      </c>
      <c r="E255" s="7">
        <v>50139.76</v>
      </c>
      <c r="F255" s="8">
        <v>28549.84</v>
      </c>
      <c r="G255" s="9">
        <f t="shared" si="3"/>
        <v>56.940519858890426</v>
      </c>
    </row>
    <row r="256" spans="1:7" x14ac:dyDescent="0.25">
      <c r="A256" s="1" t="s">
        <v>217</v>
      </c>
      <c r="B256" s="14" t="s">
        <v>218</v>
      </c>
      <c r="C256" s="15"/>
      <c r="D256" s="1" t="s">
        <v>271</v>
      </c>
      <c r="E256" s="7">
        <v>662022.79999999993</v>
      </c>
      <c r="F256" s="8">
        <v>569241.92000000004</v>
      </c>
      <c r="G256" s="9">
        <f t="shared" si="3"/>
        <v>85.985244012743991</v>
      </c>
    </row>
    <row r="257" spans="1:7" x14ac:dyDescent="0.25">
      <c r="A257" s="1" t="s">
        <v>217</v>
      </c>
      <c r="B257" s="14" t="s">
        <v>218</v>
      </c>
      <c r="C257" s="15"/>
      <c r="D257" s="1" t="s">
        <v>272</v>
      </c>
      <c r="E257" s="7">
        <v>52355.28</v>
      </c>
      <c r="F257" s="8">
        <v>31092.560000000001</v>
      </c>
      <c r="G257" s="9">
        <f t="shared" si="3"/>
        <v>59.387630053740523</v>
      </c>
    </row>
    <row r="258" spans="1:7" x14ac:dyDescent="0.25">
      <c r="A258" s="1" t="s">
        <v>217</v>
      </c>
      <c r="B258" s="14" t="s">
        <v>218</v>
      </c>
      <c r="C258" s="15"/>
      <c r="D258" s="1" t="s">
        <v>273</v>
      </c>
      <c r="E258" s="7">
        <v>1177597.6499999999</v>
      </c>
      <c r="F258" s="8">
        <v>1041072.65</v>
      </c>
      <c r="G258" s="9">
        <f t="shared" si="3"/>
        <v>88.406481619592242</v>
      </c>
    </row>
    <row r="259" spans="1:7" x14ac:dyDescent="0.25">
      <c r="A259" s="1" t="s">
        <v>217</v>
      </c>
      <c r="B259" s="14" t="s">
        <v>218</v>
      </c>
      <c r="C259" s="15"/>
      <c r="D259" s="1" t="s">
        <v>274</v>
      </c>
      <c r="E259" s="7">
        <v>746009.32</v>
      </c>
      <c r="F259" s="8">
        <v>567743.32999999996</v>
      </c>
      <c r="G259" s="9">
        <f t="shared" ref="G259:G309" si="4">F259/E259*100</f>
        <v>76.104053230863116</v>
      </c>
    </row>
    <row r="260" spans="1:7" x14ac:dyDescent="0.25">
      <c r="A260" s="1" t="s">
        <v>217</v>
      </c>
      <c r="B260" s="14" t="s">
        <v>218</v>
      </c>
      <c r="C260" s="15"/>
      <c r="D260" s="1" t="s">
        <v>275</v>
      </c>
      <c r="E260" s="7">
        <v>131042.56</v>
      </c>
      <c r="F260" s="8">
        <v>124344.9</v>
      </c>
      <c r="G260" s="9">
        <f t="shared" si="4"/>
        <v>94.888942951053451</v>
      </c>
    </row>
    <row r="261" spans="1:7" x14ac:dyDescent="0.25">
      <c r="A261" s="1" t="s">
        <v>217</v>
      </c>
      <c r="B261" s="14" t="s">
        <v>218</v>
      </c>
      <c r="C261" s="15"/>
      <c r="D261" s="1" t="s">
        <v>276</v>
      </c>
      <c r="E261" s="7">
        <v>1251290.45</v>
      </c>
      <c r="F261" s="8">
        <v>967028.94</v>
      </c>
      <c r="G261" s="9">
        <f t="shared" si="4"/>
        <v>77.282531805465311</v>
      </c>
    </row>
    <row r="262" spans="1:7" x14ac:dyDescent="0.25">
      <c r="A262" s="1" t="s">
        <v>217</v>
      </c>
      <c r="B262" s="14" t="s">
        <v>218</v>
      </c>
      <c r="C262" s="15"/>
      <c r="D262" s="1" t="s">
        <v>277</v>
      </c>
      <c r="E262" s="7">
        <v>876982.72</v>
      </c>
      <c r="F262" s="8">
        <v>808.48</v>
      </c>
      <c r="G262" s="9">
        <f t="shared" si="4"/>
        <v>9.218881758582427E-2</v>
      </c>
    </row>
    <row r="263" spans="1:7" x14ac:dyDescent="0.25">
      <c r="A263" s="1" t="s">
        <v>217</v>
      </c>
      <c r="B263" s="14" t="s">
        <v>218</v>
      </c>
      <c r="C263" s="15"/>
      <c r="D263" s="1" t="s">
        <v>278</v>
      </c>
      <c r="E263" s="7">
        <v>40805.519999999997</v>
      </c>
      <c r="F263" s="8">
        <v>40806.080000000002</v>
      </c>
      <c r="G263" s="9">
        <f t="shared" si="4"/>
        <v>100.00137236334695</v>
      </c>
    </row>
    <row r="264" spans="1:7" x14ac:dyDescent="0.25">
      <c r="A264" s="1" t="s">
        <v>217</v>
      </c>
      <c r="B264" s="14" t="s">
        <v>218</v>
      </c>
      <c r="C264" s="15"/>
      <c r="D264" s="1" t="s">
        <v>279</v>
      </c>
      <c r="E264" s="7">
        <v>91580.88</v>
      </c>
      <c r="F264" s="8">
        <v>65335.41</v>
      </c>
      <c r="G264" s="9">
        <f t="shared" si="4"/>
        <v>71.341758235998611</v>
      </c>
    </row>
    <row r="265" spans="1:7" x14ac:dyDescent="0.25">
      <c r="A265" s="1" t="s">
        <v>217</v>
      </c>
      <c r="B265" s="14" t="s">
        <v>218</v>
      </c>
      <c r="C265" s="15"/>
      <c r="D265" s="1" t="s">
        <v>280</v>
      </c>
      <c r="E265" s="7">
        <v>36937.440000000002</v>
      </c>
      <c r="F265" s="8">
        <v>31165.599999999999</v>
      </c>
      <c r="G265" s="9">
        <f t="shared" si="4"/>
        <v>84.374011842726503</v>
      </c>
    </row>
    <row r="266" spans="1:7" x14ac:dyDescent="0.25">
      <c r="A266" s="1" t="s">
        <v>217</v>
      </c>
      <c r="B266" s="14" t="s">
        <v>218</v>
      </c>
      <c r="C266" s="15"/>
      <c r="D266" s="1" t="s">
        <v>281</v>
      </c>
      <c r="E266" s="7">
        <v>607324.88</v>
      </c>
      <c r="F266" s="8">
        <v>580232.57999999996</v>
      </c>
      <c r="G266" s="9">
        <f t="shared" si="4"/>
        <v>95.539076218975254</v>
      </c>
    </row>
    <row r="267" spans="1:7" x14ac:dyDescent="0.25">
      <c r="A267" s="1" t="s">
        <v>217</v>
      </c>
      <c r="B267" s="14" t="s">
        <v>218</v>
      </c>
      <c r="C267" s="15"/>
      <c r="D267" s="1" t="s">
        <v>282</v>
      </c>
      <c r="E267" s="7">
        <v>767296.21</v>
      </c>
      <c r="F267" s="8">
        <v>589459.65</v>
      </c>
      <c r="G267" s="9">
        <f t="shared" si="4"/>
        <v>76.822958632885729</v>
      </c>
    </row>
    <row r="268" spans="1:7" x14ac:dyDescent="0.25">
      <c r="A268" s="1" t="s">
        <v>217</v>
      </c>
      <c r="B268" s="14" t="s">
        <v>218</v>
      </c>
      <c r="C268" s="15"/>
      <c r="D268" s="1" t="s">
        <v>283</v>
      </c>
      <c r="E268" s="7">
        <v>339241.94999999995</v>
      </c>
      <c r="F268" s="8">
        <v>277824.02</v>
      </c>
      <c r="G268" s="9">
        <f t="shared" si="4"/>
        <v>81.895537978130378</v>
      </c>
    </row>
    <row r="269" spans="1:7" x14ac:dyDescent="0.25">
      <c r="A269" s="1" t="s">
        <v>217</v>
      </c>
      <c r="B269" s="14" t="s">
        <v>218</v>
      </c>
      <c r="C269" s="15"/>
      <c r="D269" s="1" t="s">
        <v>284</v>
      </c>
      <c r="E269" s="7">
        <v>446263.84</v>
      </c>
      <c r="F269" s="8">
        <v>318147.24</v>
      </c>
      <c r="G269" s="9">
        <f t="shared" si="4"/>
        <v>71.291288131254376</v>
      </c>
    </row>
    <row r="270" spans="1:7" x14ac:dyDescent="0.25">
      <c r="A270" s="1" t="s">
        <v>217</v>
      </c>
      <c r="B270" s="14" t="s">
        <v>218</v>
      </c>
      <c r="C270" s="15"/>
      <c r="D270" s="1" t="s">
        <v>285</v>
      </c>
      <c r="E270" s="7">
        <v>745304.56</v>
      </c>
      <c r="F270" s="8">
        <v>666163.99</v>
      </c>
      <c r="G270" s="9">
        <f t="shared" si="4"/>
        <v>89.381445620029481</v>
      </c>
    </row>
    <row r="271" spans="1:7" x14ac:dyDescent="0.25">
      <c r="A271" s="1" t="s">
        <v>217</v>
      </c>
      <c r="B271" s="14" t="s">
        <v>218</v>
      </c>
      <c r="C271" s="15"/>
      <c r="D271" s="1" t="s">
        <v>286</v>
      </c>
      <c r="E271" s="7">
        <v>1983834.72</v>
      </c>
      <c r="F271" s="8">
        <v>1269399.23</v>
      </c>
      <c r="G271" s="9">
        <f t="shared" si="4"/>
        <v>63.987146570355414</v>
      </c>
    </row>
    <row r="272" spans="1:7" x14ac:dyDescent="0.25">
      <c r="A272" s="1" t="s">
        <v>217</v>
      </c>
      <c r="B272" s="14" t="s">
        <v>218</v>
      </c>
      <c r="C272" s="15"/>
      <c r="D272" s="1" t="s">
        <v>287</v>
      </c>
      <c r="E272" s="7">
        <v>925324.64</v>
      </c>
      <c r="F272" s="8">
        <v>0</v>
      </c>
      <c r="G272" s="9">
        <f t="shared" si="4"/>
        <v>0</v>
      </c>
    </row>
    <row r="273" spans="1:7" x14ac:dyDescent="0.25">
      <c r="A273" s="1" t="s">
        <v>217</v>
      </c>
      <c r="B273" s="14" t="s">
        <v>218</v>
      </c>
      <c r="C273" s="15"/>
      <c r="D273" s="1" t="s">
        <v>288</v>
      </c>
      <c r="E273" s="7">
        <v>1401952</v>
      </c>
      <c r="F273" s="8">
        <v>23359.41</v>
      </c>
      <c r="G273" s="9">
        <f t="shared" si="4"/>
        <v>1.6662061183264476</v>
      </c>
    </row>
    <row r="274" spans="1:7" x14ac:dyDescent="0.25">
      <c r="A274" s="1" t="s">
        <v>217</v>
      </c>
      <c r="B274" s="14" t="s">
        <v>218</v>
      </c>
      <c r="C274" s="15"/>
      <c r="D274" s="1" t="s">
        <v>289</v>
      </c>
      <c r="E274" s="7">
        <v>547396.87999999989</v>
      </c>
      <c r="F274" s="8">
        <v>448166.68</v>
      </c>
      <c r="G274" s="9">
        <f t="shared" si="4"/>
        <v>81.872348267677381</v>
      </c>
    </row>
    <row r="275" spans="1:7" x14ac:dyDescent="0.25">
      <c r="A275" s="1" t="s">
        <v>217</v>
      </c>
      <c r="B275" s="14" t="s">
        <v>218</v>
      </c>
      <c r="C275" s="15"/>
      <c r="D275" s="1" t="s">
        <v>290</v>
      </c>
      <c r="E275" s="7">
        <v>49558.64</v>
      </c>
      <c r="F275" s="8">
        <v>49559.28</v>
      </c>
      <c r="G275" s="9">
        <f t="shared" si="4"/>
        <v>100.00129139944114</v>
      </c>
    </row>
    <row r="276" spans="1:7" x14ac:dyDescent="0.25">
      <c r="A276" s="1" t="s">
        <v>217</v>
      </c>
      <c r="B276" s="14" t="s">
        <v>218</v>
      </c>
      <c r="C276" s="15"/>
      <c r="D276" s="1" t="s">
        <v>291</v>
      </c>
      <c r="E276" s="7">
        <v>164456.96000000002</v>
      </c>
      <c r="F276" s="8">
        <v>146498.82</v>
      </c>
      <c r="G276" s="9">
        <f t="shared" si="4"/>
        <v>89.080340534082595</v>
      </c>
    </row>
    <row r="277" spans="1:7" x14ac:dyDescent="0.25">
      <c r="A277" s="1" t="s">
        <v>217</v>
      </c>
      <c r="B277" s="14" t="s">
        <v>218</v>
      </c>
      <c r="C277" s="15"/>
      <c r="D277" s="1" t="s">
        <v>292</v>
      </c>
      <c r="E277" s="7">
        <v>179420.80000000002</v>
      </c>
      <c r="F277" s="8">
        <v>119481.92</v>
      </c>
      <c r="G277" s="9">
        <f t="shared" si="4"/>
        <v>66.593126326490577</v>
      </c>
    </row>
    <row r="278" spans="1:7" x14ac:dyDescent="0.25">
      <c r="A278" s="1" t="s">
        <v>217</v>
      </c>
      <c r="B278" s="14" t="s">
        <v>218</v>
      </c>
      <c r="C278" s="15"/>
      <c r="D278" s="1" t="s">
        <v>293</v>
      </c>
      <c r="E278" s="7">
        <v>1065447.2000000002</v>
      </c>
      <c r="F278" s="8">
        <v>989506.93</v>
      </c>
      <c r="G278" s="9">
        <f t="shared" si="4"/>
        <v>92.872451117239777</v>
      </c>
    </row>
    <row r="279" spans="1:7" x14ac:dyDescent="0.25">
      <c r="A279" s="1" t="s">
        <v>217</v>
      </c>
      <c r="B279" s="14" t="s">
        <v>218</v>
      </c>
      <c r="C279" s="15"/>
      <c r="D279" s="1" t="s">
        <v>294</v>
      </c>
      <c r="E279" s="7">
        <v>531870.08000000007</v>
      </c>
      <c r="F279" s="8">
        <v>505826.82</v>
      </c>
      <c r="G279" s="9">
        <f t="shared" si="4"/>
        <v>95.103454588007637</v>
      </c>
    </row>
    <row r="280" spans="1:7" x14ac:dyDescent="0.25">
      <c r="A280" s="1" t="s">
        <v>217</v>
      </c>
      <c r="B280" s="14" t="s">
        <v>218</v>
      </c>
      <c r="C280" s="15"/>
      <c r="D280" s="1" t="s">
        <v>295</v>
      </c>
      <c r="E280" s="7">
        <v>1897010.47</v>
      </c>
      <c r="F280" s="8">
        <v>1521469.39</v>
      </c>
      <c r="G280" s="9">
        <f t="shared" si="4"/>
        <v>80.203531507129739</v>
      </c>
    </row>
    <row r="281" spans="1:7" x14ac:dyDescent="0.25">
      <c r="A281" s="1" t="s">
        <v>217</v>
      </c>
      <c r="B281" s="14" t="s">
        <v>218</v>
      </c>
      <c r="C281" s="15"/>
      <c r="D281" s="1" t="s">
        <v>296</v>
      </c>
      <c r="E281" s="7">
        <v>1126453.05</v>
      </c>
      <c r="F281" s="8">
        <v>676785.59</v>
      </c>
      <c r="G281" s="9">
        <f t="shared" si="4"/>
        <v>60.081118338664886</v>
      </c>
    </row>
    <row r="282" spans="1:7" x14ac:dyDescent="0.25">
      <c r="A282" s="1" t="s">
        <v>217</v>
      </c>
      <c r="B282" s="14" t="s">
        <v>218</v>
      </c>
      <c r="C282" s="15"/>
      <c r="D282" s="1" t="s">
        <v>297</v>
      </c>
      <c r="E282" s="7">
        <v>730358.88</v>
      </c>
      <c r="F282" s="8">
        <v>662324.02</v>
      </c>
      <c r="G282" s="9">
        <f t="shared" si="4"/>
        <v>90.68473570144036</v>
      </c>
    </row>
    <row r="283" spans="1:7" x14ac:dyDescent="0.25">
      <c r="A283" s="1" t="s">
        <v>217</v>
      </c>
      <c r="B283" s="14" t="s">
        <v>218</v>
      </c>
      <c r="C283" s="15"/>
      <c r="D283" s="1" t="s">
        <v>298</v>
      </c>
      <c r="E283" s="7">
        <v>1961552.4</v>
      </c>
      <c r="F283" s="8">
        <v>1448438.8</v>
      </c>
      <c r="G283" s="9">
        <f t="shared" si="4"/>
        <v>73.841453330535558</v>
      </c>
    </row>
    <row r="284" spans="1:7" x14ac:dyDescent="0.25">
      <c r="A284" s="1" t="s">
        <v>217</v>
      </c>
      <c r="B284" s="14" t="s">
        <v>218</v>
      </c>
      <c r="C284" s="15"/>
      <c r="D284" s="1" t="s">
        <v>299</v>
      </c>
      <c r="E284" s="7">
        <v>433788.21</v>
      </c>
      <c r="F284" s="8">
        <v>395475.74</v>
      </c>
      <c r="G284" s="9">
        <f t="shared" si="4"/>
        <v>91.167931926964997</v>
      </c>
    </row>
    <row r="285" spans="1:7" x14ac:dyDescent="0.25">
      <c r="A285" s="1" t="s">
        <v>217</v>
      </c>
      <c r="B285" s="14" t="s">
        <v>218</v>
      </c>
      <c r="C285" s="15"/>
      <c r="D285" s="1" t="s">
        <v>300</v>
      </c>
      <c r="E285" s="7">
        <v>1201211.3599999999</v>
      </c>
      <c r="F285" s="8">
        <v>999480.96</v>
      </c>
      <c r="G285" s="9">
        <f t="shared" si="4"/>
        <v>83.206086229487539</v>
      </c>
    </row>
    <row r="286" spans="1:7" x14ac:dyDescent="0.25">
      <c r="A286" s="1" t="s">
        <v>217</v>
      </c>
      <c r="B286" s="14" t="s">
        <v>218</v>
      </c>
      <c r="C286" s="15"/>
      <c r="D286" s="1" t="s">
        <v>301</v>
      </c>
      <c r="E286" s="7">
        <v>780080.96</v>
      </c>
      <c r="F286" s="8">
        <v>647786.31999999995</v>
      </c>
      <c r="G286" s="9">
        <f t="shared" si="4"/>
        <v>83.040908984626412</v>
      </c>
    </row>
    <row r="287" spans="1:7" x14ac:dyDescent="0.25">
      <c r="A287" s="1" t="s">
        <v>217</v>
      </c>
      <c r="B287" s="14" t="s">
        <v>218</v>
      </c>
      <c r="C287" s="15"/>
      <c r="D287" s="1" t="s">
        <v>302</v>
      </c>
      <c r="E287" s="7">
        <v>589237.52</v>
      </c>
      <c r="F287" s="8">
        <v>529228.92000000004</v>
      </c>
      <c r="G287" s="9">
        <f t="shared" si="4"/>
        <v>89.815889524482429</v>
      </c>
    </row>
    <row r="288" spans="1:7" x14ac:dyDescent="0.25">
      <c r="A288" s="1" t="s">
        <v>217</v>
      </c>
      <c r="B288" s="14" t="s">
        <v>218</v>
      </c>
      <c r="C288" s="15"/>
      <c r="D288" s="1" t="s">
        <v>303</v>
      </c>
      <c r="E288" s="7">
        <v>888314.57000000007</v>
      </c>
      <c r="F288" s="8">
        <v>727592.93</v>
      </c>
      <c r="G288" s="9">
        <f t="shared" si="4"/>
        <v>81.907125535495823</v>
      </c>
    </row>
    <row r="289" spans="1:7" x14ac:dyDescent="0.25">
      <c r="A289" s="1" t="s">
        <v>217</v>
      </c>
      <c r="B289" s="14" t="s">
        <v>218</v>
      </c>
      <c r="C289" s="15"/>
      <c r="D289" s="1" t="s">
        <v>304</v>
      </c>
      <c r="E289" s="7">
        <v>1093886.05</v>
      </c>
      <c r="F289" s="8">
        <v>1014711.28</v>
      </c>
      <c r="G289" s="9">
        <f t="shared" si="4"/>
        <v>92.762064202208265</v>
      </c>
    </row>
    <row r="290" spans="1:7" x14ac:dyDescent="0.25">
      <c r="A290" s="1" t="s">
        <v>217</v>
      </c>
      <c r="B290" s="14" t="s">
        <v>218</v>
      </c>
      <c r="C290" s="15"/>
      <c r="D290" s="1" t="s">
        <v>305</v>
      </c>
      <c r="E290" s="7">
        <v>1302362.56</v>
      </c>
      <c r="F290" s="8">
        <v>1187946.78</v>
      </c>
      <c r="G290" s="9">
        <f t="shared" si="4"/>
        <v>91.214752057982992</v>
      </c>
    </row>
    <row r="291" spans="1:7" x14ac:dyDescent="0.25">
      <c r="A291" s="1" t="s">
        <v>217</v>
      </c>
      <c r="B291" s="14" t="s">
        <v>218</v>
      </c>
      <c r="C291" s="15"/>
      <c r="D291" s="1" t="s">
        <v>306</v>
      </c>
      <c r="E291" s="7">
        <v>181146</v>
      </c>
      <c r="F291" s="8">
        <v>138999.82999999999</v>
      </c>
      <c r="G291" s="9">
        <f t="shared" si="4"/>
        <v>76.733590584390484</v>
      </c>
    </row>
    <row r="292" spans="1:7" x14ac:dyDescent="0.25">
      <c r="A292" s="1" t="s">
        <v>217</v>
      </c>
      <c r="B292" s="14" t="s">
        <v>218</v>
      </c>
      <c r="C292" s="15"/>
      <c r="D292" s="1" t="s">
        <v>307</v>
      </c>
      <c r="E292" s="7">
        <v>956266.65999999992</v>
      </c>
      <c r="F292" s="8">
        <v>921953.03</v>
      </c>
      <c r="G292" s="9">
        <f t="shared" si="4"/>
        <v>96.411709051950027</v>
      </c>
    </row>
    <row r="293" spans="1:7" x14ac:dyDescent="0.25">
      <c r="A293" s="1" t="s">
        <v>217</v>
      </c>
      <c r="B293" s="14" t="s">
        <v>218</v>
      </c>
      <c r="C293" s="15"/>
      <c r="D293" s="1" t="s">
        <v>308</v>
      </c>
      <c r="E293" s="7">
        <v>343657.02</v>
      </c>
      <c r="F293" s="8">
        <v>164855.20000000001</v>
      </c>
      <c r="G293" s="9">
        <f t="shared" si="4"/>
        <v>47.970851868528683</v>
      </c>
    </row>
    <row r="294" spans="1:7" x14ac:dyDescent="0.25">
      <c r="A294" s="1" t="s">
        <v>217</v>
      </c>
      <c r="B294" s="14" t="s">
        <v>218</v>
      </c>
      <c r="C294" s="15"/>
      <c r="D294" s="1" t="s">
        <v>309</v>
      </c>
      <c r="E294" s="7">
        <v>649501.64</v>
      </c>
      <c r="F294" s="8">
        <v>579952.14</v>
      </c>
      <c r="G294" s="9">
        <f t="shared" si="4"/>
        <v>89.291866915070443</v>
      </c>
    </row>
    <row r="295" spans="1:7" x14ac:dyDescent="0.25">
      <c r="A295" s="1" t="s">
        <v>217</v>
      </c>
      <c r="B295" s="14" t="s">
        <v>218</v>
      </c>
      <c r="C295" s="15"/>
      <c r="D295" s="1" t="s">
        <v>310</v>
      </c>
      <c r="E295" s="7">
        <v>640436.96000000008</v>
      </c>
      <c r="F295" s="8">
        <v>591594.65</v>
      </c>
      <c r="G295" s="9">
        <f t="shared" si="4"/>
        <v>92.373595989837938</v>
      </c>
    </row>
    <row r="296" spans="1:7" x14ac:dyDescent="0.25">
      <c r="A296" s="1" t="s">
        <v>217</v>
      </c>
      <c r="B296" s="14" t="s">
        <v>218</v>
      </c>
      <c r="C296" s="15"/>
      <c r="D296" s="1" t="s">
        <v>311</v>
      </c>
      <c r="E296" s="7">
        <v>434659.60000000003</v>
      </c>
      <c r="F296" s="8">
        <v>272439.51</v>
      </c>
      <c r="G296" s="9">
        <f t="shared" si="4"/>
        <v>62.678820391865266</v>
      </c>
    </row>
    <row r="297" spans="1:7" x14ac:dyDescent="0.25">
      <c r="A297" s="1" t="s">
        <v>217</v>
      </c>
      <c r="B297" s="14" t="s">
        <v>218</v>
      </c>
      <c r="C297" s="15"/>
      <c r="D297" s="1" t="s">
        <v>312</v>
      </c>
      <c r="E297" s="7">
        <v>1231403.77</v>
      </c>
      <c r="F297" s="8">
        <v>1072879.8899999999</v>
      </c>
      <c r="G297" s="9">
        <f t="shared" si="4"/>
        <v>87.12657181486459</v>
      </c>
    </row>
    <row r="298" spans="1:7" x14ac:dyDescent="0.25">
      <c r="A298" s="1" t="s">
        <v>217</v>
      </c>
      <c r="B298" s="14" t="s">
        <v>218</v>
      </c>
      <c r="C298" s="15"/>
      <c r="D298" s="1" t="s">
        <v>313</v>
      </c>
      <c r="E298" s="7">
        <v>991681.28</v>
      </c>
      <c r="F298" s="8">
        <v>932315.41</v>
      </c>
      <c r="G298" s="9">
        <f t="shared" si="4"/>
        <v>94.013613930475728</v>
      </c>
    </row>
    <row r="299" spans="1:7" x14ac:dyDescent="0.25">
      <c r="A299" s="1" t="s">
        <v>217</v>
      </c>
      <c r="B299" s="14" t="s">
        <v>218</v>
      </c>
      <c r="C299" s="15"/>
      <c r="D299" s="1" t="s">
        <v>314</v>
      </c>
      <c r="E299" s="7">
        <v>980733.3</v>
      </c>
      <c r="F299" s="8">
        <v>898222.96</v>
      </c>
      <c r="G299" s="9">
        <f t="shared" si="4"/>
        <v>91.586872802218494</v>
      </c>
    </row>
    <row r="300" spans="1:7" x14ac:dyDescent="0.25">
      <c r="A300" s="1" t="s">
        <v>217</v>
      </c>
      <c r="B300" s="14" t="s">
        <v>218</v>
      </c>
      <c r="C300" s="15"/>
      <c r="D300" s="1" t="s">
        <v>315</v>
      </c>
      <c r="E300" s="7">
        <v>661249.25999999989</v>
      </c>
      <c r="F300" s="8">
        <v>645088.94999999995</v>
      </c>
      <c r="G300" s="9">
        <f t="shared" si="4"/>
        <v>97.556094051432297</v>
      </c>
    </row>
    <row r="301" spans="1:7" x14ac:dyDescent="0.25">
      <c r="A301" s="1" t="s">
        <v>217</v>
      </c>
      <c r="B301" s="14" t="s">
        <v>218</v>
      </c>
      <c r="C301" s="15"/>
      <c r="D301" s="1" t="s">
        <v>316</v>
      </c>
      <c r="E301" s="7">
        <v>4750131.55</v>
      </c>
      <c r="F301" s="8">
        <v>3420255.55</v>
      </c>
      <c r="G301" s="9">
        <f t="shared" si="4"/>
        <v>72.003385885176158</v>
      </c>
    </row>
    <row r="302" spans="1:7" x14ac:dyDescent="0.25">
      <c r="A302" s="1" t="s">
        <v>217</v>
      </c>
      <c r="B302" s="14" t="s">
        <v>218</v>
      </c>
      <c r="C302" s="15"/>
      <c r="D302" s="1" t="s">
        <v>317</v>
      </c>
      <c r="E302" s="7">
        <v>613355.89</v>
      </c>
      <c r="F302" s="8">
        <v>610527.43000000005</v>
      </c>
      <c r="G302" s="9">
        <f t="shared" si="4"/>
        <v>99.538855003088017</v>
      </c>
    </row>
    <row r="303" spans="1:7" x14ac:dyDescent="0.25">
      <c r="A303" s="1" t="s">
        <v>217</v>
      </c>
      <c r="B303" s="14" t="s">
        <v>218</v>
      </c>
      <c r="C303" s="15"/>
      <c r="D303" s="1" t="s">
        <v>318</v>
      </c>
      <c r="E303" s="7">
        <v>630478.88</v>
      </c>
      <c r="F303" s="8">
        <v>449266.32</v>
      </c>
      <c r="G303" s="9">
        <f t="shared" si="4"/>
        <v>71.257949195697094</v>
      </c>
    </row>
    <row r="304" spans="1:7" x14ac:dyDescent="0.25">
      <c r="A304" s="1" t="s">
        <v>217</v>
      </c>
      <c r="B304" s="14" t="s">
        <v>218</v>
      </c>
      <c r="C304" s="15"/>
      <c r="D304" s="1" t="s">
        <v>319</v>
      </c>
      <c r="E304" s="7">
        <v>37790.959999999999</v>
      </c>
      <c r="F304" s="8">
        <v>15646.81</v>
      </c>
      <c r="G304" s="9">
        <f t="shared" si="4"/>
        <v>41.403579057001991</v>
      </c>
    </row>
    <row r="305" spans="1:7" x14ac:dyDescent="0.25">
      <c r="A305" s="1" t="s">
        <v>217</v>
      </c>
      <c r="B305" s="14" t="s">
        <v>218</v>
      </c>
      <c r="C305" s="15"/>
      <c r="D305" s="1" t="s">
        <v>320</v>
      </c>
      <c r="E305" s="7">
        <v>55787.519999999997</v>
      </c>
      <c r="F305" s="8">
        <v>20391.28</v>
      </c>
      <c r="G305" s="9">
        <f t="shared" si="4"/>
        <v>36.551687545888399</v>
      </c>
    </row>
    <row r="306" spans="1:7" x14ac:dyDescent="0.25">
      <c r="A306" s="1" t="s">
        <v>217</v>
      </c>
      <c r="B306" s="14" t="s">
        <v>218</v>
      </c>
      <c r="C306" s="15"/>
      <c r="D306" s="1" t="s">
        <v>321</v>
      </c>
      <c r="E306" s="7">
        <v>59528.479999999996</v>
      </c>
      <c r="F306" s="8">
        <v>0</v>
      </c>
      <c r="G306" s="9">
        <f t="shared" si="4"/>
        <v>0</v>
      </c>
    </row>
    <row r="307" spans="1:7" x14ac:dyDescent="0.25">
      <c r="A307" s="1" t="s">
        <v>217</v>
      </c>
      <c r="B307" s="14" t="s">
        <v>218</v>
      </c>
      <c r="C307" s="15"/>
      <c r="D307" s="1" t="s">
        <v>322</v>
      </c>
      <c r="E307" s="7">
        <v>206533.68</v>
      </c>
      <c r="F307" s="8">
        <v>151982.76</v>
      </c>
      <c r="G307" s="9">
        <f t="shared" si="4"/>
        <v>73.587397464665344</v>
      </c>
    </row>
    <row r="308" spans="1:7" x14ac:dyDescent="0.25">
      <c r="A308" s="1" t="s">
        <v>217</v>
      </c>
      <c r="B308" s="14" t="s">
        <v>218</v>
      </c>
      <c r="C308" s="15"/>
      <c r="D308" s="1" t="s">
        <v>323</v>
      </c>
      <c r="E308" s="7">
        <v>117731.28</v>
      </c>
      <c r="F308" s="8">
        <v>43257.79</v>
      </c>
      <c r="G308" s="9">
        <f t="shared" si="4"/>
        <v>36.742818051413359</v>
      </c>
    </row>
    <row r="309" spans="1:7" x14ac:dyDescent="0.25">
      <c r="A309" s="1" t="s">
        <v>217</v>
      </c>
      <c r="B309" s="14" t="s">
        <v>218</v>
      </c>
      <c r="C309" s="15"/>
      <c r="D309" s="1" t="s">
        <v>324</v>
      </c>
      <c r="E309" s="7">
        <v>122910.65</v>
      </c>
      <c r="F309" s="8">
        <v>89456.04</v>
      </c>
      <c r="G309" s="9">
        <f t="shared" si="4"/>
        <v>72.781357840024441</v>
      </c>
    </row>
    <row r="310" spans="1:7" x14ac:dyDescent="0.25">
      <c r="A310" s="1" t="s">
        <v>217</v>
      </c>
      <c r="B310" s="14" t="s">
        <v>218</v>
      </c>
      <c r="C310" s="15"/>
      <c r="D310" s="1" t="s">
        <v>325</v>
      </c>
      <c r="E310" s="7">
        <v>367158.88</v>
      </c>
      <c r="F310" s="8">
        <v>306497.67</v>
      </c>
      <c r="G310" s="9">
        <f t="shared" ref="G310:G371" si="5">F310/E310*100</f>
        <v>83.478212483925205</v>
      </c>
    </row>
    <row r="311" spans="1:7" x14ac:dyDescent="0.25">
      <c r="A311" s="1" t="s">
        <v>217</v>
      </c>
      <c r="B311" s="14" t="s">
        <v>218</v>
      </c>
      <c r="C311" s="15"/>
      <c r="D311" s="1" t="s">
        <v>326</v>
      </c>
      <c r="E311" s="7">
        <v>166309.28</v>
      </c>
      <c r="F311" s="8">
        <v>115540.32</v>
      </c>
      <c r="G311" s="9">
        <f t="shared" si="5"/>
        <v>69.473164696522048</v>
      </c>
    </row>
    <row r="312" spans="1:7" x14ac:dyDescent="0.25">
      <c r="A312" s="1" t="s">
        <v>217</v>
      </c>
      <c r="B312" s="14" t="s">
        <v>218</v>
      </c>
      <c r="C312" s="15"/>
      <c r="D312" s="1" t="s">
        <v>327</v>
      </c>
      <c r="E312" s="7">
        <v>72585.52</v>
      </c>
      <c r="F312" s="8">
        <v>71771.53</v>
      </c>
      <c r="G312" s="9">
        <f t="shared" si="5"/>
        <v>98.878577986353193</v>
      </c>
    </row>
    <row r="313" spans="1:7" x14ac:dyDescent="0.25">
      <c r="A313" s="1" t="s">
        <v>217</v>
      </c>
      <c r="B313" s="14" t="s">
        <v>218</v>
      </c>
      <c r="C313" s="15"/>
      <c r="D313" s="1" t="s">
        <v>328</v>
      </c>
      <c r="E313" s="7">
        <v>53335.92</v>
      </c>
      <c r="F313" s="8">
        <v>48262.36</v>
      </c>
      <c r="G313" s="9">
        <f t="shared" si="5"/>
        <v>90.487536354486807</v>
      </c>
    </row>
    <row r="314" spans="1:7" x14ac:dyDescent="0.25">
      <c r="A314" s="1" t="s">
        <v>217</v>
      </c>
      <c r="B314" s="14" t="s">
        <v>218</v>
      </c>
      <c r="C314" s="15"/>
      <c r="D314" s="1" t="s">
        <v>329</v>
      </c>
      <c r="E314" s="7">
        <v>71332.479999999996</v>
      </c>
      <c r="F314" s="8">
        <v>8498.8799999999992</v>
      </c>
      <c r="G314" s="9">
        <f t="shared" si="5"/>
        <v>11.914460285132382</v>
      </c>
    </row>
    <row r="315" spans="1:7" x14ac:dyDescent="0.25">
      <c r="A315" s="1" t="s">
        <v>217</v>
      </c>
      <c r="B315" s="14" t="s">
        <v>218</v>
      </c>
      <c r="C315" s="15"/>
      <c r="D315" s="1" t="s">
        <v>330</v>
      </c>
      <c r="E315" s="7">
        <v>116060.56</v>
      </c>
      <c r="F315" s="8">
        <v>80188.7</v>
      </c>
      <c r="G315" s="9">
        <f t="shared" si="5"/>
        <v>69.092118804182917</v>
      </c>
    </row>
    <row r="316" spans="1:7" x14ac:dyDescent="0.25">
      <c r="A316" s="1" t="s">
        <v>217</v>
      </c>
      <c r="B316" s="14" t="s">
        <v>218</v>
      </c>
      <c r="C316" s="15"/>
      <c r="D316" s="1" t="s">
        <v>331</v>
      </c>
      <c r="E316" s="7">
        <v>237932.32</v>
      </c>
      <c r="F316" s="8">
        <v>225476.08</v>
      </c>
      <c r="G316" s="9">
        <f t="shared" si="5"/>
        <v>94.764796980922966</v>
      </c>
    </row>
    <row r="317" spans="1:7" x14ac:dyDescent="0.25">
      <c r="A317" s="1" t="s">
        <v>217</v>
      </c>
      <c r="B317" s="14" t="s">
        <v>218</v>
      </c>
      <c r="C317" s="15"/>
      <c r="D317" s="1" t="s">
        <v>332</v>
      </c>
      <c r="E317" s="7">
        <v>50539.28</v>
      </c>
      <c r="F317" s="8">
        <v>28715.41</v>
      </c>
      <c r="G317" s="9">
        <f t="shared" si="5"/>
        <v>56.818003738873998</v>
      </c>
    </row>
    <row r="318" spans="1:7" x14ac:dyDescent="0.25">
      <c r="A318" s="1" t="s">
        <v>217</v>
      </c>
      <c r="B318" s="14" t="s">
        <v>218</v>
      </c>
      <c r="C318" s="15"/>
      <c r="D318" s="1" t="s">
        <v>333</v>
      </c>
      <c r="E318" s="7">
        <v>77470.559999999998</v>
      </c>
      <c r="F318" s="8">
        <v>41264.57</v>
      </c>
      <c r="G318" s="9">
        <f t="shared" si="5"/>
        <v>53.264840218013141</v>
      </c>
    </row>
    <row r="319" spans="1:7" x14ac:dyDescent="0.25">
      <c r="A319" s="1" t="s">
        <v>217</v>
      </c>
      <c r="B319" s="14" t="s">
        <v>218</v>
      </c>
      <c r="C319" s="15"/>
      <c r="D319" s="1" t="s">
        <v>334</v>
      </c>
      <c r="E319" s="7">
        <v>53898.879999999997</v>
      </c>
      <c r="F319" s="8">
        <v>29312.26</v>
      </c>
      <c r="G319" s="9">
        <f t="shared" si="5"/>
        <v>54.383801667121844</v>
      </c>
    </row>
    <row r="320" spans="1:7" x14ac:dyDescent="0.25">
      <c r="A320" s="1" t="s">
        <v>217</v>
      </c>
      <c r="B320" s="14" t="s">
        <v>335</v>
      </c>
      <c r="C320" s="15"/>
      <c r="D320" s="1" t="s">
        <v>336</v>
      </c>
      <c r="E320" s="7">
        <v>81756.319999999992</v>
      </c>
      <c r="F320" s="8">
        <v>51384.32</v>
      </c>
      <c r="G320" s="9">
        <f t="shared" si="5"/>
        <v>62.850578401767599</v>
      </c>
    </row>
    <row r="321" spans="1:7" x14ac:dyDescent="0.25">
      <c r="A321" s="1" t="s">
        <v>217</v>
      </c>
      <c r="B321" s="14" t="s">
        <v>335</v>
      </c>
      <c r="C321" s="15"/>
      <c r="D321" s="1" t="s">
        <v>337</v>
      </c>
      <c r="E321" s="7">
        <v>152544</v>
      </c>
      <c r="F321" s="8">
        <v>135077.5</v>
      </c>
      <c r="G321" s="9">
        <f t="shared" si="5"/>
        <v>88.549861023704636</v>
      </c>
    </row>
    <row r="322" spans="1:7" x14ac:dyDescent="0.25">
      <c r="A322" s="1" t="s">
        <v>217</v>
      </c>
      <c r="B322" s="14" t="s">
        <v>335</v>
      </c>
      <c r="C322" s="15"/>
      <c r="D322" s="1" t="s">
        <v>338</v>
      </c>
      <c r="E322" s="7">
        <v>154038.76</v>
      </c>
      <c r="F322" s="8">
        <v>103389.65</v>
      </c>
      <c r="G322" s="9">
        <f t="shared" si="5"/>
        <v>67.119243234624832</v>
      </c>
    </row>
    <row r="323" spans="1:7" x14ac:dyDescent="0.25">
      <c r="A323" s="1" t="s">
        <v>217</v>
      </c>
      <c r="B323" s="14" t="s">
        <v>335</v>
      </c>
      <c r="C323" s="15"/>
      <c r="D323" s="1" t="s">
        <v>339</v>
      </c>
      <c r="E323" s="7">
        <v>128609.11999999998</v>
      </c>
      <c r="F323" s="8">
        <v>43742.52</v>
      </c>
      <c r="G323" s="9">
        <f t="shared" si="5"/>
        <v>34.011989196411577</v>
      </c>
    </row>
    <row r="324" spans="1:7" x14ac:dyDescent="0.25">
      <c r="A324" s="1" t="s">
        <v>217</v>
      </c>
      <c r="B324" s="14" t="s">
        <v>335</v>
      </c>
      <c r="C324" s="15"/>
      <c r="D324" s="1" t="s">
        <v>340</v>
      </c>
      <c r="E324" s="7">
        <v>110412.79999999999</v>
      </c>
      <c r="F324" s="8">
        <v>94954</v>
      </c>
      <c r="G324" s="9">
        <f t="shared" si="5"/>
        <v>85.999087062369597</v>
      </c>
    </row>
    <row r="325" spans="1:7" x14ac:dyDescent="0.25">
      <c r="A325" s="1" t="s">
        <v>217</v>
      </c>
      <c r="B325" s="14" t="s">
        <v>335</v>
      </c>
      <c r="C325" s="15"/>
      <c r="D325" s="1" t="s">
        <v>341</v>
      </c>
      <c r="E325" s="7">
        <v>108101.22</v>
      </c>
      <c r="F325" s="8">
        <v>89255.22</v>
      </c>
      <c r="G325" s="9">
        <f t="shared" si="5"/>
        <v>82.566339214303042</v>
      </c>
    </row>
    <row r="326" spans="1:7" x14ac:dyDescent="0.25">
      <c r="A326" s="1" t="s">
        <v>217</v>
      </c>
      <c r="B326" s="14" t="s">
        <v>335</v>
      </c>
      <c r="C326" s="15"/>
      <c r="D326" s="1" t="s">
        <v>342</v>
      </c>
      <c r="E326" s="7">
        <v>110646.53</v>
      </c>
      <c r="F326" s="8">
        <v>90060.73</v>
      </c>
      <c r="G326" s="9">
        <f t="shared" si="5"/>
        <v>81.394988166370879</v>
      </c>
    </row>
    <row r="327" spans="1:7" x14ac:dyDescent="0.25">
      <c r="A327" s="1" t="s">
        <v>217</v>
      </c>
      <c r="B327" s="14" t="s">
        <v>335</v>
      </c>
      <c r="C327" s="15"/>
      <c r="D327" s="1" t="s">
        <v>343</v>
      </c>
      <c r="E327" s="7">
        <v>131605.51999999999</v>
      </c>
      <c r="F327" s="8">
        <v>105837.3</v>
      </c>
      <c r="G327" s="9">
        <f t="shared" si="5"/>
        <v>80.420106998551432</v>
      </c>
    </row>
    <row r="328" spans="1:7" x14ac:dyDescent="0.25">
      <c r="A328" s="1" t="s">
        <v>217</v>
      </c>
      <c r="B328" s="14" t="s">
        <v>344</v>
      </c>
      <c r="C328" s="15"/>
      <c r="D328" s="1" t="s">
        <v>345</v>
      </c>
      <c r="E328" s="7">
        <v>117458.87999999999</v>
      </c>
      <c r="F328" s="8">
        <v>99218.25</v>
      </c>
      <c r="G328" s="9">
        <f t="shared" si="5"/>
        <v>84.470624954026476</v>
      </c>
    </row>
    <row r="329" spans="1:7" x14ac:dyDescent="0.25">
      <c r="A329" s="1" t="s">
        <v>217</v>
      </c>
      <c r="B329" s="14" t="s">
        <v>344</v>
      </c>
      <c r="C329" s="15"/>
      <c r="D329" s="1" t="s">
        <v>346</v>
      </c>
      <c r="E329" s="7">
        <v>116224</v>
      </c>
      <c r="F329" s="8">
        <v>102710.52</v>
      </c>
      <c r="G329" s="9">
        <f t="shared" si="5"/>
        <v>88.372900605726883</v>
      </c>
    </row>
    <row r="330" spans="1:7" x14ac:dyDescent="0.25">
      <c r="A330" s="1" t="s">
        <v>217</v>
      </c>
      <c r="B330" s="14" t="s">
        <v>344</v>
      </c>
      <c r="C330" s="15"/>
      <c r="D330" s="1" t="s">
        <v>347</v>
      </c>
      <c r="E330" s="7">
        <v>114208.24</v>
      </c>
      <c r="F330" s="8">
        <v>111692.47</v>
      </c>
      <c r="G330" s="9">
        <f t="shared" si="5"/>
        <v>97.797207977287798</v>
      </c>
    </row>
    <row r="331" spans="1:7" x14ac:dyDescent="0.25">
      <c r="A331" s="1" t="s">
        <v>217</v>
      </c>
      <c r="B331" s="14" t="s">
        <v>344</v>
      </c>
      <c r="C331" s="15"/>
      <c r="D331" s="1" t="s">
        <v>348</v>
      </c>
      <c r="E331" s="7">
        <v>115733.68</v>
      </c>
      <c r="F331" s="8">
        <v>110784.42</v>
      </c>
      <c r="G331" s="9">
        <f t="shared" si="5"/>
        <v>95.723578477760327</v>
      </c>
    </row>
    <row r="332" spans="1:7" x14ac:dyDescent="0.25">
      <c r="A332" s="1" t="s">
        <v>217</v>
      </c>
      <c r="B332" s="14" t="s">
        <v>344</v>
      </c>
      <c r="C332" s="15"/>
      <c r="D332" s="1" t="s">
        <v>349</v>
      </c>
      <c r="E332" s="7">
        <v>118657.44</v>
      </c>
      <c r="F332" s="8">
        <v>95820.44</v>
      </c>
      <c r="G332" s="9">
        <f t="shared" si="5"/>
        <v>80.753840635698865</v>
      </c>
    </row>
    <row r="333" spans="1:7" x14ac:dyDescent="0.25">
      <c r="A333" s="1" t="s">
        <v>217</v>
      </c>
      <c r="B333" s="14" t="s">
        <v>344</v>
      </c>
      <c r="C333" s="15"/>
      <c r="D333" s="1" t="s">
        <v>350</v>
      </c>
      <c r="E333" s="7">
        <v>117240.96000000001</v>
      </c>
      <c r="F333" s="8">
        <v>95107.04</v>
      </c>
      <c r="G333" s="9">
        <f t="shared" si="5"/>
        <v>81.121000715108423</v>
      </c>
    </row>
    <row r="334" spans="1:7" x14ac:dyDescent="0.25">
      <c r="A334" s="1" t="s">
        <v>217</v>
      </c>
      <c r="B334" s="14" t="s">
        <v>344</v>
      </c>
      <c r="C334" s="15"/>
      <c r="D334" s="1" t="s">
        <v>351</v>
      </c>
      <c r="E334" s="7">
        <v>117622.31999999999</v>
      </c>
      <c r="F334" s="8">
        <v>101819.76</v>
      </c>
      <c r="G334" s="9">
        <f t="shared" si="5"/>
        <v>86.564998887966155</v>
      </c>
    </row>
    <row r="335" spans="1:7" x14ac:dyDescent="0.25">
      <c r="A335" s="1" t="s">
        <v>217</v>
      </c>
      <c r="B335" s="14" t="s">
        <v>344</v>
      </c>
      <c r="C335" s="15"/>
      <c r="D335" s="1" t="s">
        <v>352</v>
      </c>
      <c r="E335" s="7">
        <v>133839.19999999998</v>
      </c>
      <c r="F335" s="8">
        <v>55035.9</v>
      </c>
      <c r="G335" s="9">
        <f t="shared" si="5"/>
        <v>41.120912258889781</v>
      </c>
    </row>
    <row r="336" spans="1:7" x14ac:dyDescent="0.25">
      <c r="A336" s="1" t="s">
        <v>217</v>
      </c>
      <c r="B336" s="14" t="s">
        <v>344</v>
      </c>
      <c r="C336" s="15"/>
      <c r="D336" s="1" t="s">
        <v>353</v>
      </c>
      <c r="E336" s="7">
        <v>129913.36</v>
      </c>
      <c r="F336" s="8">
        <v>79280.38</v>
      </c>
      <c r="G336" s="9">
        <f t="shared" si="5"/>
        <v>61.025578893502562</v>
      </c>
    </row>
    <row r="337" spans="1:7" x14ac:dyDescent="0.25">
      <c r="A337" s="1" t="s">
        <v>217</v>
      </c>
      <c r="B337" s="14" t="s">
        <v>344</v>
      </c>
      <c r="C337" s="15"/>
      <c r="D337" s="1" t="s">
        <v>354</v>
      </c>
      <c r="E337" s="7">
        <v>116932.23999999999</v>
      </c>
      <c r="F337" s="8">
        <v>106452.22</v>
      </c>
      <c r="G337" s="9">
        <f t="shared" si="5"/>
        <v>91.037527374828372</v>
      </c>
    </row>
    <row r="338" spans="1:7" x14ac:dyDescent="0.25">
      <c r="A338" s="1" t="s">
        <v>217</v>
      </c>
      <c r="B338" s="14" t="s">
        <v>344</v>
      </c>
      <c r="C338" s="15"/>
      <c r="D338" s="1" t="s">
        <v>355</v>
      </c>
      <c r="E338" s="7">
        <v>119220.4</v>
      </c>
      <c r="F338" s="8">
        <v>75542.7</v>
      </c>
      <c r="G338" s="9">
        <f t="shared" si="5"/>
        <v>63.363904164052464</v>
      </c>
    </row>
    <row r="339" spans="1:7" x14ac:dyDescent="0.25">
      <c r="A339" s="1" t="s">
        <v>217</v>
      </c>
      <c r="B339" s="14" t="s">
        <v>344</v>
      </c>
      <c r="C339" s="15"/>
      <c r="D339" s="1" t="s">
        <v>356</v>
      </c>
      <c r="E339" s="7">
        <v>154033.12000000002</v>
      </c>
      <c r="F339" s="8">
        <v>132306.25</v>
      </c>
      <c r="G339" s="9">
        <f t="shared" si="5"/>
        <v>85.894676417643154</v>
      </c>
    </row>
    <row r="340" spans="1:7" x14ac:dyDescent="0.25">
      <c r="A340" s="1" t="s">
        <v>217</v>
      </c>
      <c r="B340" s="14" t="s">
        <v>344</v>
      </c>
      <c r="C340" s="15"/>
      <c r="D340" s="1" t="s">
        <v>357</v>
      </c>
      <c r="E340" s="7">
        <v>115770</v>
      </c>
      <c r="F340" s="8">
        <v>107943.03999999999</v>
      </c>
      <c r="G340" s="9">
        <f t="shared" si="5"/>
        <v>93.239215686274505</v>
      </c>
    </row>
    <row r="341" spans="1:7" x14ac:dyDescent="0.25">
      <c r="A341" s="1" t="s">
        <v>217</v>
      </c>
      <c r="B341" s="14" t="s">
        <v>344</v>
      </c>
      <c r="C341" s="15"/>
      <c r="D341" s="1" t="s">
        <v>358</v>
      </c>
      <c r="E341" s="7">
        <v>117259.12000000001</v>
      </c>
      <c r="F341" s="8">
        <v>98281.83</v>
      </c>
      <c r="G341" s="9">
        <f t="shared" si="5"/>
        <v>83.815936875528308</v>
      </c>
    </row>
    <row r="342" spans="1:7" x14ac:dyDescent="0.25">
      <c r="A342" s="1" t="s">
        <v>217</v>
      </c>
      <c r="B342" s="14" t="s">
        <v>359</v>
      </c>
      <c r="C342" s="15"/>
      <c r="D342" s="1" t="s">
        <v>360</v>
      </c>
      <c r="E342" s="7">
        <v>75037.119999999995</v>
      </c>
      <c r="F342" s="8">
        <v>62825.7</v>
      </c>
      <c r="G342" s="9">
        <f t="shared" si="5"/>
        <v>83.726161131983744</v>
      </c>
    </row>
    <row r="343" spans="1:7" x14ac:dyDescent="0.25">
      <c r="A343" s="1" t="s">
        <v>217</v>
      </c>
      <c r="B343" s="14" t="s">
        <v>359</v>
      </c>
      <c r="C343" s="15"/>
      <c r="D343" s="1" t="s">
        <v>361</v>
      </c>
      <c r="E343" s="7">
        <v>65975.28</v>
      </c>
      <c r="F343" s="8">
        <v>10333.040000000001</v>
      </c>
      <c r="G343" s="9">
        <f t="shared" si="5"/>
        <v>15.661987338287917</v>
      </c>
    </row>
    <row r="344" spans="1:7" x14ac:dyDescent="0.25">
      <c r="A344" s="1" t="s">
        <v>217</v>
      </c>
      <c r="B344" s="14" t="s">
        <v>359</v>
      </c>
      <c r="C344" s="15"/>
      <c r="D344" s="1" t="s">
        <v>362</v>
      </c>
      <c r="E344" s="7">
        <v>67192</v>
      </c>
      <c r="F344" s="8">
        <v>60882.34</v>
      </c>
      <c r="G344" s="9">
        <f t="shared" si="5"/>
        <v>90.60950708417667</v>
      </c>
    </row>
    <row r="345" spans="1:7" x14ac:dyDescent="0.25">
      <c r="A345" s="1" t="s">
        <v>217</v>
      </c>
      <c r="B345" s="14" t="s">
        <v>359</v>
      </c>
      <c r="C345" s="15"/>
      <c r="D345" s="1" t="s">
        <v>363</v>
      </c>
      <c r="E345" s="7">
        <v>65376.000000000007</v>
      </c>
      <c r="F345" s="8">
        <v>57343.68</v>
      </c>
      <c r="G345" s="9">
        <f t="shared" si="5"/>
        <v>87.713656387665182</v>
      </c>
    </row>
    <row r="346" spans="1:7" x14ac:dyDescent="0.25">
      <c r="A346" s="1" t="s">
        <v>217</v>
      </c>
      <c r="B346" s="14" t="s">
        <v>359</v>
      </c>
      <c r="C346" s="15"/>
      <c r="D346" s="1" t="s">
        <v>364</v>
      </c>
      <c r="E346" s="7">
        <v>64122.96</v>
      </c>
      <c r="F346" s="8">
        <v>42793.78</v>
      </c>
      <c r="G346" s="9">
        <f t="shared" si="5"/>
        <v>66.737062668348429</v>
      </c>
    </row>
    <row r="347" spans="1:7" x14ac:dyDescent="0.25">
      <c r="A347" s="1" t="s">
        <v>217</v>
      </c>
      <c r="B347" s="14" t="s">
        <v>365</v>
      </c>
      <c r="C347" s="15"/>
      <c r="D347" s="1" t="s">
        <v>366</v>
      </c>
      <c r="E347" s="7">
        <v>71732</v>
      </c>
      <c r="F347" s="8">
        <v>23924.400000000001</v>
      </c>
      <c r="G347" s="9">
        <f t="shared" si="5"/>
        <v>33.352478670607262</v>
      </c>
    </row>
    <row r="348" spans="1:7" x14ac:dyDescent="0.25">
      <c r="A348" s="1" t="s">
        <v>217</v>
      </c>
      <c r="B348" s="14" t="s">
        <v>365</v>
      </c>
      <c r="C348" s="15"/>
      <c r="D348" s="1" t="s">
        <v>367</v>
      </c>
      <c r="E348" s="7">
        <v>132822.24</v>
      </c>
      <c r="F348" s="8">
        <v>7477.92</v>
      </c>
      <c r="G348" s="9">
        <f t="shared" si="5"/>
        <v>5.6300209964837222</v>
      </c>
    </row>
    <row r="349" spans="1:7" x14ac:dyDescent="0.25">
      <c r="A349" s="1" t="s">
        <v>217</v>
      </c>
      <c r="B349" s="14" t="s">
        <v>365</v>
      </c>
      <c r="C349" s="15"/>
      <c r="D349" s="1" t="s">
        <v>368</v>
      </c>
      <c r="E349" s="7">
        <v>270181.08999999997</v>
      </c>
      <c r="F349" s="8">
        <v>121487.48</v>
      </c>
      <c r="G349" s="9">
        <f t="shared" si="5"/>
        <v>44.965204633677367</v>
      </c>
    </row>
    <row r="350" spans="1:7" x14ac:dyDescent="0.25">
      <c r="A350" s="1" t="s">
        <v>217</v>
      </c>
      <c r="B350" s="14" t="s">
        <v>365</v>
      </c>
      <c r="C350" s="15"/>
      <c r="D350" s="1" t="s">
        <v>369</v>
      </c>
      <c r="E350" s="7">
        <v>82228.48000000001</v>
      </c>
      <c r="F350" s="8">
        <v>38977.919999999998</v>
      </c>
      <c r="G350" s="9">
        <f t="shared" si="5"/>
        <v>47.401970704067487</v>
      </c>
    </row>
    <row r="351" spans="1:7" x14ac:dyDescent="0.25">
      <c r="A351" s="1" t="s">
        <v>217</v>
      </c>
      <c r="B351" s="14" t="s">
        <v>365</v>
      </c>
      <c r="C351" s="15"/>
      <c r="D351" s="1" t="s">
        <v>370</v>
      </c>
      <c r="E351" s="7">
        <v>73293.76999999999</v>
      </c>
      <c r="F351" s="8">
        <v>40950.97</v>
      </c>
      <c r="G351" s="9">
        <f t="shared" si="5"/>
        <v>55.872374964475156</v>
      </c>
    </row>
    <row r="352" spans="1:7" x14ac:dyDescent="0.25">
      <c r="A352" s="1" t="s">
        <v>217</v>
      </c>
      <c r="B352" s="14" t="s">
        <v>365</v>
      </c>
      <c r="C352" s="15"/>
      <c r="D352" s="1" t="s">
        <v>371</v>
      </c>
      <c r="E352" s="7">
        <v>115025.44</v>
      </c>
      <c r="F352" s="8">
        <v>42825.07</v>
      </c>
      <c r="G352" s="9">
        <f t="shared" si="5"/>
        <v>37.230955169569448</v>
      </c>
    </row>
    <row r="353" spans="1:7" x14ac:dyDescent="0.25">
      <c r="A353" s="1" t="s">
        <v>217</v>
      </c>
      <c r="B353" s="14" t="s">
        <v>365</v>
      </c>
      <c r="C353" s="15"/>
      <c r="D353" s="1" t="s">
        <v>372</v>
      </c>
      <c r="E353" s="7">
        <v>69734.409999999989</v>
      </c>
      <c r="F353" s="8">
        <v>60703.57</v>
      </c>
      <c r="G353" s="9">
        <f t="shared" si="5"/>
        <v>87.049664577358598</v>
      </c>
    </row>
    <row r="354" spans="1:7" x14ac:dyDescent="0.25">
      <c r="A354" s="1" t="s">
        <v>217</v>
      </c>
      <c r="B354" s="14" t="s">
        <v>365</v>
      </c>
      <c r="C354" s="15"/>
      <c r="D354" s="1" t="s">
        <v>373</v>
      </c>
      <c r="E354" s="7">
        <v>113100.48</v>
      </c>
      <c r="F354" s="8">
        <v>84503.12</v>
      </c>
      <c r="G354" s="9">
        <f t="shared" si="5"/>
        <v>74.715085205650766</v>
      </c>
    </row>
    <row r="355" spans="1:7" x14ac:dyDescent="0.25">
      <c r="A355" s="1" t="s">
        <v>217</v>
      </c>
      <c r="B355" s="14" t="s">
        <v>365</v>
      </c>
      <c r="C355" s="15"/>
      <c r="D355" s="1" t="s">
        <v>374</v>
      </c>
      <c r="E355" s="7">
        <v>72219.92</v>
      </c>
      <c r="F355" s="8">
        <v>61623.040000000001</v>
      </c>
      <c r="G355" s="9">
        <f t="shared" si="5"/>
        <v>85.326929190727441</v>
      </c>
    </row>
    <row r="356" spans="1:7" x14ac:dyDescent="0.25">
      <c r="A356" s="1" t="s">
        <v>217</v>
      </c>
      <c r="B356" s="14" t="s">
        <v>365</v>
      </c>
      <c r="C356" s="15"/>
      <c r="D356" s="1" t="s">
        <v>375</v>
      </c>
      <c r="E356" s="7">
        <v>115352.32000000001</v>
      </c>
      <c r="F356" s="8">
        <v>105380.69</v>
      </c>
      <c r="G356" s="9">
        <f t="shared" si="5"/>
        <v>91.355501129062674</v>
      </c>
    </row>
    <row r="357" spans="1:7" x14ac:dyDescent="0.25">
      <c r="A357" s="1" t="s">
        <v>217</v>
      </c>
      <c r="B357" s="14" t="s">
        <v>365</v>
      </c>
      <c r="C357" s="15"/>
      <c r="D357" s="1" t="s">
        <v>376</v>
      </c>
      <c r="E357" s="7">
        <v>157828.56</v>
      </c>
      <c r="F357" s="8">
        <v>109600.94</v>
      </c>
      <c r="G357" s="9">
        <f t="shared" si="5"/>
        <v>69.443033630922059</v>
      </c>
    </row>
    <row r="358" spans="1:7" x14ac:dyDescent="0.25">
      <c r="A358" s="1" t="s">
        <v>217</v>
      </c>
      <c r="B358" s="14" t="s">
        <v>365</v>
      </c>
      <c r="C358" s="15"/>
      <c r="D358" s="1" t="s">
        <v>377</v>
      </c>
      <c r="E358" s="7">
        <v>135847.6</v>
      </c>
      <c r="F358" s="8">
        <v>69316.3</v>
      </c>
      <c r="G358" s="9">
        <f t="shared" si="5"/>
        <v>51.025045712990149</v>
      </c>
    </row>
    <row r="359" spans="1:7" x14ac:dyDescent="0.25">
      <c r="A359" s="1" t="s">
        <v>217</v>
      </c>
      <c r="B359" s="14" t="s">
        <v>365</v>
      </c>
      <c r="C359" s="15"/>
      <c r="D359" s="1" t="s">
        <v>378</v>
      </c>
      <c r="E359" s="7">
        <v>68644.800000000003</v>
      </c>
      <c r="F359" s="8">
        <v>48129.04</v>
      </c>
      <c r="G359" s="9">
        <f t="shared" si="5"/>
        <v>70.11316224972613</v>
      </c>
    </row>
    <row r="360" spans="1:7" x14ac:dyDescent="0.25">
      <c r="A360" s="1" t="s">
        <v>217</v>
      </c>
      <c r="B360" s="14" t="s">
        <v>365</v>
      </c>
      <c r="C360" s="15"/>
      <c r="D360" s="1" t="s">
        <v>379</v>
      </c>
      <c r="E360" s="7">
        <v>107906.72</v>
      </c>
      <c r="F360" s="8">
        <v>33576.22</v>
      </c>
      <c r="G360" s="9">
        <f t="shared" si="5"/>
        <v>31.115967569026289</v>
      </c>
    </row>
    <row r="361" spans="1:7" x14ac:dyDescent="0.25">
      <c r="A361" s="1" t="s">
        <v>217</v>
      </c>
      <c r="B361" s="14" t="s">
        <v>365</v>
      </c>
      <c r="C361" s="15"/>
      <c r="D361" s="1" t="s">
        <v>380</v>
      </c>
      <c r="E361" s="7">
        <v>96738.319999999992</v>
      </c>
      <c r="F361" s="8">
        <v>27338.71</v>
      </c>
      <c r="G361" s="9">
        <f t="shared" si="5"/>
        <v>28.260476303495864</v>
      </c>
    </row>
    <row r="362" spans="1:7" x14ac:dyDescent="0.25">
      <c r="A362" s="1" t="s">
        <v>217</v>
      </c>
      <c r="B362" s="14" t="s">
        <v>365</v>
      </c>
      <c r="C362" s="15"/>
      <c r="D362" s="1" t="s">
        <v>381</v>
      </c>
      <c r="E362" s="7">
        <v>85551.760000000009</v>
      </c>
      <c r="F362" s="8">
        <v>71530.710000000006</v>
      </c>
      <c r="G362" s="9">
        <f t="shared" si="5"/>
        <v>83.61103266607256</v>
      </c>
    </row>
    <row r="363" spans="1:7" x14ac:dyDescent="0.25">
      <c r="A363" s="1" t="s">
        <v>217</v>
      </c>
      <c r="B363" s="14" t="s">
        <v>382</v>
      </c>
      <c r="C363" s="15"/>
      <c r="D363" s="1" t="s">
        <v>383</v>
      </c>
      <c r="E363" s="7">
        <v>143064.48000000001</v>
      </c>
      <c r="F363" s="8">
        <v>109604.18</v>
      </c>
      <c r="G363" s="9">
        <f t="shared" si="5"/>
        <v>76.611734792591406</v>
      </c>
    </row>
    <row r="364" spans="1:7" x14ac:dyDescent="0.25">
      <c r="A364" s="1" t="s">
        <v>217</v>
      </c>
      <c r="B364" s="14" t="s">
        <v>382</v>
      </c>
      <c r="C364" s="15"/>
      <c r="D364" s="1" t="s">
        <v>384</v>
      </c>
      <c r="E364" s="7">
        <v>109933.59000000001</v>
      </c>
      <c r="F364" s="8">
        <v>82018.95</v>
      </c>
      <c r="G364" s="9">
        <f t="shared" si="5"/>
        <v>74.607724536240454</v>
      </c>
    </row>
    <row r="365" spans="1:7" x14ac:dyDescent="0.25">
      <c r="A365" s="1" t="s">
        <v>217</v>
      </c>
      <c r="B365" s="14" t="s">
        <v>382</v>
      </c>
      <c r="C365" s="15"/>
      <c r="D365" s="1" t="s">
        <v>385</v>
      </c>
      <c r="E365" s="7">
        <v>115788.16</v>
      </c>
      <c r="F365" s="8">
        <v>62759.62</v>
      </c>
      <c r="G365" s="9">
        <f t="shared" si="5"/>
        <v>54.202104947517945</v>
      </c>
    </row>
    <row r="366" spans="1:7" x14ac:dyDescent="0.25">
      <c r="A366" s="1" t="s">
        <v>217</v>
      </c>
      <c r="B366" s="14" t="s">
        <v>382</v>
      </c>
      <c r="C366" s="15"/>
      <c r="D366" s="1" t="s">
        <v>386</v>
      </c>
      <c r="E366" s="7">
        <v>116387.44</v>
      </c>
      <c r="F366" s="8">
        <v>98998.32</v>
      </c>
      <c r="G366" s="9">
        <f t="shared" si="5"/>
        <v>85.059281310766863</v>
      </c>
    </row>
    <row r="367" spans="1:7" x14ac:dyDescent="0.25">
      <c r="A367" s="1" t="s">
        <v>217</v>
      </c>
      <c r="B367" s="14" t="s">
        <v>382</v>
      </c>
      <c r="C367" s="15"/>
      <c r="D367" s="1" t="s">
        <v>387</v>
      </c>
      <c r="E367" s="7">
        <v>241146.64</v>
      </c>
      <c r="F367" s="8">
        <v>129765.69</v>
      </c>
      <c r="G367" s="9">
        <f t="shared" si="5"/>
        <v>53.811941978540524</v>
      </c>
    </row>
    <row r="368" spans="1:7" x14ac:dyDescent="0.25">
      <c r="A368" s="1" t="s">
        <v>217</v>
      </c>
      <c r="B368" s="14" t="s">
        <v>388</v>
      </c>
      <c r="C368" s="15"/>
      <c r="D368" s="1" t="s">
        <v>389</v>
      </c>
      <c r="E368" s="7">
        <v>186847</v>
      </c>
      <c r="F368" s="8">
        <v>117590</v>
      </c>
      <c r="G368" s="9">
        <f t="shared" si="5"/>
        <v>62.93384426830508</v>
      </c>
    </row>
    <row r="369" spans="1:7" x14ac:dyDescent="0.25">
      <c r="A369" s="1" t="s">
        <v>217</v>
      </c>
      <c r="B369" s="14" t="s">
        <v>388</v>
      </c>
      <c r="C369" s="15"/>
      <c r="D369" s="1" t="s">
        <v>390</v>
      </c>
      <c r="E369" s="7">
        <v>154341.84</v>
      </c>
      <c r="F369" s="8">
        <v>124052.09</v>
      </c>
      <c r="G369" s="9">
        <f t="shared" si="5"/>
        <v>80.374893807149121</v>
      </c>
    </row>
    <row r="370" spans="1:7" x14ac:dyDescent="0.25">
      <c r="A370" s="1" t="s">
        <v>217</v>
      </c>
      <c r="B370" s="14" t="s">
        <v>388</v>
      </c>
      <c r="C370" s="15"/>
      <c r="D370" s="1" t="s">
        <v>391</v>
      </c>
      <c r="E370" s="7">
        <v>128478.70000000001</v>
      </c>
      <c r="F370" s="8">
        <v>87029.98</v>
      </c>
      <c r="G370" s="9">
        <f t="shared" si="5"/>
        <v>67.738839200583428</v>
      </c>
    </row>
    <row r="371" spans="1:7" x14ac:dyDescent="0.25">
      <c r="A371" s="1" t="s">
        <v>217</v>
      </c>
      <c r="B371" s="14" t="s">
        <v>388</v>
      </c>
      <c r="C371" s="15"/>
      <c r="D371" s="1" t="s">
        <v>392</v>
      </c>
      <c r="E371" s="7">
        <v>115209.18999999999</v>
      </c>
      <c r="F371" s="8">
        <v>77726.33</v>
      </c>
      <c r="G371" s="9">
        <f t="shared" si="5"/>
        <v>67.465390564763112</v>
      </c>
    </row>
    <row r="372" spans="1:7" x14ac:dyDescent="0.25">
      <c r="A372" s="1" t="s">
        <v>217</v>
      </c>
      <c r="B372" s="14" t="s">
        <v>388</v>
      </c>
      <c r="C372" s="15"/>
      <c r="D372" s="1" t="s">
        <v>393</v>
      </c>
      <c r="E372" s="7">
        <v>141357.44</v>
      </c>
      <c r="F372" s="8">
        <v>74612.98</v>
      </c>
      <c r="G372" s="9">
        <f t="shared" ref="G372:G423" si="6">F372/E372*100</f>
        <v>52.783199808938242</v>
      </c>
    </row>
    <row r="373" spans="1:7" x14ac:dyDescent="0.25">
      <c r="A373" s="1" t="s">
        <v>217</v>
      </c>
      <c r="B373" s="14" t="s">
        <v>394</v>
      </c>
      <c r="C373" s="15"/>
      <c r="D373" s="1" t="s">
        <v>395</v>
      </c>
      <c r="E373" s="7">
        <v>110412.8</v>
      </c>
      <c r="F373" s="8">
        <v>101307.04</v>
      </c>
      <c r="G373" s="9">
        <f t="shared" si="6"/>
        <v>91.752985161140728</v>
      </c>
    </row>
    <row r="374" spans="1:7" x14ac:dyDescent="0.25">
      <c r="A374" s="1" t="s">
        <v>217</v>
      </c>
      <c r="B374" s="14" t="s">
        <v>394</v>
      </c>
      <c r="C374" s="15"/>
      <c r="D374" s="1" t="s">
        <v>396</v>
      </c>
      <c r="E374" s="7">
        <v>128790.72</v>
      </c>
      <c r="F374" s="8">
        <v>109320.44</v>
      </c>
      <c r="G374" s="9">
        <f t="shared" si="6"/>
        <v>84.882233751003184</v>
      </c>
    </row>
    <row r="375" spans="1:7" x14ac:dyDescent="0.25">
      <c r="A375" s="1" t="s">
        <v>217</v>
      </c>
      <c r="B375" s="14" t="s">
        <v>394</v>
      </c>
      <c r="C375" s="15"/>
      <c r="D375" s="1" t="s">
        <v>397</v>
      </c>
      <c r="E375" s="7">
        <v>122107.84</v>
      </c>
      <c r="F375" s="8">
        <v>106613.89</v>
      </c>
      <c r="G375" s="9">
        <f t="shared" si="6"/>
        <v>87.311257000369508</v>
      </c>
    </row>
    <row r="376" spans="1:7" x14ac:dyDescent="0.25">
      <c r="A376" s="1" t="s">
        <v>217</v>
      </c>
      <c r="B376" s="14" t="s">
        <v>394</v>
      </c>
      <c r="C376" s="15"/>
      <c r="D376" s="1" t="s">
        <v>398</v>
      </c>
      <c r="E376" s="7">
        <v>112119.84</v>
      </c>
      <c r="F376" s="8">
        <v>99126.8</v>
      </c>
      <c r="G376" s="9">
        <f t="shared" si="6"/>
        <v>88.411471154436185</v>
      </c>
    </row>
    <row r="377" spans="1:7" x14ac:dyDescent="0.25">
      <c r="A377" s="1" t="s">
        <v>217</v>
      </c>
      <c r="B377" s="14" t="s">
        <v>394</v>
      </c>
      <c r="C377" s="15"/>
      <c r="D377" s="1" t="s">
        <v>399</v>
      </c>
      <c r="E377" s="7">
        <v>112459.56999999999</v>
      </c>
      <c r="F377" s="8">
        <v>104506.47</v>
      </c>
      <c r="G377" s="9">
        <f t="shared" si="6"/>
        <v>92.928036271168395</v>
      </c>
    </row>
    <row r="378" spans="1:7" x14ac:dyDescent="0.25">
      <c r="A378" s="1" t="s">
        <v>217</v>
      </c>
      <c r="B378" s="14" t="s">
        <v>394</v>
      </c>
      <c r="C378" s="15"/>
      <c r="D378" s="1" t="s">
        <v>400</v>
      </c>
      <c r="E378" s="7">
        <v>69171.44</v>
      </c>
      <c r="F378" s="8">
        <v>57959.7</v>
      </c>
      <c r="G378" s="9">
        <f t="shared" si="6"/>
        <v>83.791374012164553</v>
      </c>
    </row>
    <row r="379" spans="1:7" x14ac:dyDescent="0.25">
      <c r="A379" s="1" t="s">
        <v>217</v>
      </c>
      <c r="B379" s="14" t="s">
        <v>394</v>
      </c>
      <c r="C379" s="15"/>
      <c r="D379" s="1" t="s">
        <v>401</v>
      </c>
      <c r="E379" s="7">
        <v>69171.439999999988</v>
      </c>
      <c r="F379" s="8">
        <v>56016.68</v>
      </c>
      <c r="G379" s="9">
        <f t="shared" si="6"/>
        <v>80.982382324265629</v>
      </c>
    </row>
    <row r="380" spans="1:7" x14ac:dyDescent="0.25">
      <c r="A380" s="1" t="s">
        <v>217</v>
      </c>
      <c r="B380" s="14" t="s">
        <v>394</v>
      </c>
      <c r="C380" s="15"/>
      <c r="D380" s="1" t="s">
        <v>402</v>
      </c>
      <c r="E380" s="7">
        <v>65539.44</v>
      </c>
      <c r="F380" s="8">
        <v>59179.11</v>
      </c>
      <c r="G380" s="9">
        <f t="shared" si="6"/>
        <v>90.295416012098968</v>
      </c>
    </row>
    <row r="381" spans="1:7" x14ac:dyDescent="0.25">
      <c r="A381" s="1" t="s">
        <v>217</v>
      </c>
      <c r="B381" s="14" t="s">
        <v>394</v>
      </c>
      <c r="C381" s="15"/>
      <c r="D381" s="1" t="s">
        <v>403</v>
      </c>
      <c r="E381" s="7">
        <v>65648.399999999994</v>
      </c>
      <c r="F381" s="8">
        <v>65358.1</v>
      </c>
      <c r="G381" s="9">
        <f t="shared" si="6"/>
        <v>99.557795772631181</v>
      </c>
    </row>
    <row r="382" spans="1:7" x14ac:dyDescent="0.25">
      <c r="A382" s="1" t="s">
        <v>217</v>
      </c>
      <c r="B382" s="14" t="s">
        <v>394</v>
      </c>
      <c r="C382" s="15"/>
      <c r="D382" s="1" t="s">
        <v>404</v>
      </c>
      <c r="E382" s="7">
        <v>66592.72</v>
      </c>
      <c r="F382" s="8">
        <v>45982.26</v>
      </c>
      <c r="G382" s="9">
        <f t="shared" si="6"/>
        <v>69.049980238080082</v>
      </c>
    </row>
    <row r="383" spans="1:7" x14ac:dyDescent="0.25">
      <c r="A383" s="1" t="s">
        <v>217</v>
      </c>
      <c r="B383" s="14" t="s">
        <v>394</v>
      </c>
      <c r="C383" s="15"/>
      <c r="D383" s="1" t="s">
        <v>405</v>
      </c>
      <c r="E383" s="7">
        <v>493568.89999999997</v>
      </c>
      <c r="F383" s="8">
        <v>444973.81</v>
      </c>
      <c r="G383" s="9">
        <f t="shared" si="6"/>
        <v>90.154345219076816</v>
      </c>
    </row>
    <row r="384" spans="1:7" x14ac:dyDescent="0.25">
      <c r="A384" s="1" t="s">
        <v>217</v>
      </c>
      <c r="B384" s="14" t="s">
        <v>394</v>
      </c>
      <c r="C384" s="15"/>
      <c r="D384" s="1" t="s">
        <v>406</v>
      </c>
      <c r="E384" s="7">
        <v>781755.54</v>
      </c>
      <c r="F384" s="8">
        <v>755915.36</v>
      </c>
      <c r="G384" s="9">
        <f t="shared" si="6"/>
        <v>96.694595857932768</v>
      </c>
    </row>
    <row r="385" spans="1:7" x14ac:dyDescent="0.25">
      <c r="A385" s="1" t="s">
        <v>217</v>
      </c>
      <c r="B385" s="14" t="s">
        <v>394</v>
      </c>
      <c r="C385" s="15"/>
      <c r="D385" s="1" t="s">
        <v>407</v>
      </c>
      <c r="E385" s="7">
        <v>543192.36</v>
      </c>
      <c r="F385" s="8">
        <v>520183.95</v>
      </c>
      <c r="G385" s="9">
        <f t="shared" si="6"/>
        <v>95.764224298000073</v>
      </c>
    </row>
    <row r="386" spans="1:7" x14ac:dyDescent="0.25">
      <c r="A386" s="1" t="s">
        <v>217</v>
      </c>
      <c r="B386" s="14" t="s">
        <v>394</v>
      </c>
      <c r="C386" s="15"/>
      <c r="D386" s="1" t="s">
        <v>408</v>
      </c>
      <c r="E386" s="7">
        <v>624181.41999999993</v>
      </c>
      <c r="F386" s="8">
        <v>496338.5</v>
      </c>
      <c r="G386" s="9">
        <f t="shared" si="6"/>
        <v>79.518307353653697</v>
      </c>
    </row>
    <row r="387" spans="1:7" x14ac:dyDescent="0.25">
      <c r="A387" s="1" t="s">
        <v>217</v>
      </c>
      <c r="B387" s="14" t="s">
        <v>394</v>
      </c>
      <c r="C387" s="15"/>
      <c r="D387" s="1" t="s">
        <v>409</v>
      </c>
      <c r="E387" s="7">
        <v>1409062.76</v>
      </c>
      <c r="F387" s="8">
        <v>1264417.02</v>
      </c>
      <c r="G387" s="9">
        <f t="shared" si="6"/>
        <v>89.734613382302427</v>
      </c>
    </row>
    <row r="388" spans="1:7" x14ac:dyDescent="0.25">
      <c r="A388" s="1" t="s">
        <v>217</v>
      </c>
      <c r="B388" s="14" t="s">
        <v>394</v>
      </c>
      <c r="C388" s="15"/>
      <c r="D388" s="1" t="s">
        <v>410</v>
      </c>
      <c r="E388" s="7">
        <v>265837.58</v>
      </c>
      <c r="F388" s="8">
        <v>243164.26</v>
      </c>
      <c r="G388" s="9">
        <f t="shared" si="6"/>
        <v>91.470987660961995</v>
      </c>
    </row>
    <row r="389" spans="1:7" x14ac:dyDescent="0.25">
      <c r="A389" s="1" t="s">
        <v>217</v>
      </c>
      <c r="B389" s="14" t="s">
        <v>394</v>
      </c>
      <c r="C389" s="15"/>
      <c r="D389" s="1" t="s">
        <v>411</v>
      </c>
      <c r="E389" s="7">
        <v>263156.85000000003</v>
      </c>
      <c r="F389" s="8">
        <v>249620.59</v>
      </c>
      <c r="G389" s="9">
        <f t="shared" si="6"/>
        <v>94.856200779117088</v>
      </c>
    </row>
    <row r="390" spans="1:7" x14ac:dyDescent="0.25">
      <c r="A390" s="1" t="s">
        <v>217</v>
      </c>
      <c r="B390" s="14" t="s">
        <v>394</v>
      </c>
      <c r="C390" s="15"/>
      <c r="D390" s="1" t="s">
        <v>412</v>
      </c>
      <c r="E390" s="7">
        <v>597843.04</v>
      </c>
      <c r="F390" s="8">
        <v>568094.85</v>
      </c>
      <c r="G390" s="9">
        <f t="shared" si="6"/>
        <v>95.02408023350074</v>
      </c>
    </row>
    <row r="391" spans="1:7" x14ac:dyDescent="0.25">
      <c r="A391" s="1" t="s">
        <v>217</v>
      </c>
      <c r="B391" s="14" t="s">
        <v>394</v>
      </c>
      <c r="C391" s="15"/>
      <c r="D391" s="1" t="s">
        <v>413</v>
      </c>
      <c r="E391" s="7">
        <v>97514.819999999992</v>
      </c>
      <c r="F391" s="8">
        <v>243903.51</v>
      </c>
      <c r="G391" s="9">
        <f t="shared" si="6"/>
        <v>250.11942800079007</v>
      </c>
    </row>
    <row r="392" spans="1:7" x14ac:dyDescent="0.25">
      <c r="A392" s="1" t="s">
        <v>217</v>
      </c>
      <c r="B392" s="14" t="s">
        <v>394</v>
      </c>
      <c r="C392" s="15"/>
      <c r="D392" s="1" t="s">
        <v>414</v>
      </c>
      <c r="E392" s="7">
        <v>61689.52</v>
      </c>
      <c r="F392" s="8">
        <v>61689.52</v>
      </c>
      <c r="G392" s="9">
        <f t="shared" si="6"/>
        <v>100</v>
      </c>
    </row>
    <row r="393" spans="1:7" x14ac:dyDescent="0.25">
      <c r="A393" s="1" t="s">
        <v>217</v>
      </c>
      <c r="B393" s="14" t="s">
        <v>394</v>
      </c>
      <c r="C393" s="15"/>
      <c r="D393" s="1" t="s">
        <v>415</v>
      </c>
      <c r="E393" s="7">
        <v>62906.239999999998</v>
      </c>
      <c r="F393" s="8">
        <v>41836.04</v>
      </c>
      <c r="G393" s="9">
        <f t="shared" si="6"/>
        <v>66.505389608407697</v>
      </c>
    </row>
    <row r="394" spans="1:7" x14ac:dyDescent="0.25">
      <c r="A394" s="1" t="s">
        <v>217</v>
      </c>
      <c r="B394" s="14" t="s">
        <v>394</v>
      </c>
      <c r="C394" s="15"/>
      <c r="D394" s="1" t="s">
        <v>416</v>
      </c>
      <c r="E394" s="7">
        <v>50146.64</v>
      </c>
      <c r="F394" s="8">
        <v>47454.92</v>
      </c>
      <c r="G394" s="9">
        <f t="shared" si="6"/>
        <v>94.632302383569467</v>
      </c>
    </row>
    <row r="395" spans="1:7" x14ac:dyDescent="0.25">
      <c r="A395" s="1" t="s">
        <v>217</v>
      </c>
      <c r="B395" s="14" t="s">
        <v>394</v>
      </c>
      <c r="C395" s="15"/>
      <c r="D395" s="1" t="s">
        <v>417</v>
      </c>
      <c r="E395" s="7">
        <v>46235.360000000001</v>
      </c>
      <c r="F395" s="8">
        <v>33745.01</v>
      </c>
      <c r="G395" s="9">
        <f t="shared" si="6"/>
        <v>72.985286585851185</v>
      </c>
    </row>
    <row r="396" spans="1:7" x14ac:dyDescent="0.25">
      <c r="A396" s="1" t="s">
        <v>217</v>
      </c>
      <c r="B396" s="14" t="s">
        <v>394</v>
      </c>
      <c r="C396" s="15"/>
      <c r="D396" s="1" t="s">
        <v>418</v>
      </c>
      <c r="E396" s="7">
        <v>65557.600000000006</v>
      </c>
      <c r="F396" s="8">
        <v>65521.58</v>
      </c>
      <c r="G396" s="9">
        <f t="shared" si="6"/>
        <v>99.945055950797453</v>
      </c>
    </row>
    <row r="397" spans="1:7" x14ac:dyDescent="0.25">
      <c r="A397" s="1" t="s">
        <v>217</v>
      </c>
      <c r="B397" s="14" t="s">
        <v>394</v>
      </c>
      <c r="C397" s="15"/>
      <c r="D397" s="1" t="s">
        <v>419</v>
      </c>
      <c r="E397" s="7">
        <v>114680.40000000001</v>
      </c>
      <c r="F397" s="8">
        <v>109252.68</v>
      </c>
      <c r="G397" s="9">
        <f t="shared" si="6"/>
        <v>95.267090104324708</v>
      </c>
    </row>
    <row r="398" spans="1:7" x14ac:dyDescent="0.25">
      <c r="A398" s="1" t="s">
        <v>217</v>
      </c>
      <c r="B398" s="14" t="s">
        <v>394</v>
      </c>
      <c r="C398" s="15"/>
      <c r="D398" s="1" t="s">
        <v>420</v>
      </c>
      <c r="E398" s="7">
        <v>70054.23000000001</v>
      </c>
      <c r="F398" s="8">
        <v>68171.75</v>
      </c>
      <c r="G398" s="9">
        <f t="shared" si="6"/>
        <v>97.312824650274493</v>
      </c>
    </row>
    <row r="399" spans="1:7" x14ac:dyDescent="0.25">
      <c r="A399" s="1" t="s">
        <v>217</v>
      </c>
      <c r="B399" s="14" t="s">
        <v>394</v>
      </c>
      <c r="C399" s="15"/>
      <c r="D399" s="1" t="s">
        <v>421</v>
      </c>
      <c r="E399" s="7">
        <v>52591.360000000001</v>
      </c>
      <c r="F399" s="8">
        <v>51942.879999999997</v>
      </c>
      <c r="G399" s="9">
        <f t="shared" si="6"/>
        <v>98.766945749263741</v>
      </c>
    </row>
    <row r="400" spans="1:7" x14ac:dyDescent="0.25">
      <c r="A400" s="1" t="s">
        <v>217</v>
      </c>
      <c r="B400" s="14" t="s">
        <v>394</v>
      </c>
      <c r="C400" s="15"/>
      <c r="D400" s="1" t="s">
        <v>422</v>
      </c>
      <c r="E400" s="7">
        <v>65684.72</v>
      </c>
      <c r="F400" s="8">
        <v>64593.63</v>
      </c>
      <c r="G400" s="9">
        <f t="shared" si="6"/>
        <v>98.338898300852918</v>
      </c>
    </row>
    <row r="401" spans="1:7" x14ac:dyDescent="0.25">
      <c r="A401" s="1" t="s">
        <v>217</v>
      </c>
      <c r="B401" s="14" t="s">
        <v>394</v>
      </c>
      <c r="C401" s="15"/>
      <c r="D401" s="1" t="s">
        <v>423</v>
      </c>
      <c r="E401" s="7">
        <v>68100</v>
      </c>
      <c r="F401" s="8">
        <v>63706.44</v>
      </c>
      <c r="G401" s="9">
        <f t="shared" si="6"/>
        <v>93.548370044052859</v>
      </c>
    </row>
    <row r="402" spans="1:7" x14ac:dyDescent="0.25">
      <c r="A402" s="1" t="s">
        <v>217</v>
      </c>
      <c r="B402" s="14" t="s">
        <v>394</v>
      </c>
      <c r="C402" s="15"/>
      <c r="D402" s="1" t="s">
        <v>424</v>
      </c>
      <c r="E402" s="7">
        <v>45073.119999999995</v>
      </c>
      <c r="F402" s="8">
        <v>33187.879999999997</v>
      </c>
      <c r="G402" s="9">
        <f t="shared" si="6"/>
        <v>73.631201922564941</v>
      </c>
    </row>
    <row r="403" spans="1:7" x14ac:dyDescent="0.25">
      <c r="A403" s="1" t="s">
        <v>217</v>
      </c>
      <c r="B403" s="14" t="s">
        <v>394</v>
      </c>
      <c r="C403" s="15"/>
      <c r="D403" s="1" t="s">
        <v>425</v>
      </c>
      <c r="E403" s="7">
        <v>65739.199999999997</v>
      </c>
      <c r="F403" s="8">
        <v>58003.48</v>
      </c>
      <c r="G403" s="9">
        <f t="shared" si="6"/>
        <v>88.232713510356092</v>
      </c>
    </row>
    <row r="404" spans="1:7" x14ac:dyDescent="0.25">
      <c r="A404" s="1" t="s">
        <v>217</v>
      </c>
      <c r="B404" s="14" t="s">
        <v>394</v>
      </c>
      <c r="C404" s="15"/>
      <c r="D404" s="1" t="s">
        <v>426</v>
      </c>
      <c r="E404" s="7">
        <v>66284</v>
      </c>
      <c r="F404" s="8">
        <v>66021.600000000006</v>
      </c>
      <c r="G404" s="9">
        <f t="shared" si="6"/>
        <v>99.60412769295759</v>
      </c>
    </row>
    <row r="405" spans="1:7" x14ac:dyDescent="0.25">
      <c r="A405" s="1" t="s">
        <v>217</v>
      </c>
      <c r="B405" s="14" t="s">
        <v>394</v>
      </c>
      <c r="C405" s="15"/>
      <c r="D405" s="1" t="s">
        <v>427</v>
      </c>
      <c r="E405" s="7">
        <v>68499.520000000004</v>
      </c>
      <c r="F405" s="8">
        <v>54878.29</v>
      </c>
      <c r="G405" s="9">
        <f t="shared" si="6"/>
        <v>80.114853359556378</v>
      </c>
    </row>
    <row r="406" spans="1:7" x14ac:dyDescent="0.25">
      <c r="A406" s="1" t="s">
        <v>217</v>
      </c>
      <c r="B406" s="14" t="s">
        <v>394</v>
      </c>
      <c r="C406" s="15"/>
      <c r="D406" s="1" t="s">
        <v>428</v>
      </c>
      <c r="E406" s="7">
        <v>66647.200000000012</v>
      </c>
      <c r="F406" s="8">
        <v>57714.04</v>
      </c>
      <c r="G406" s="9">
        <f t="shared" si="6"/>
        <v>86.596346133070838</v>
      </c>
    </row>
    <row r="407" spans="1:7" x14ac:dyDescent="0.25">
      <c r="A407" s="1" t="s">
        <v>217</v>
      </c>
      <c r="B407" s="14" t="s">
        <v>394</v>
      </c>
      <c r="C407" s="15"/>
      <c r="D407" s="1" t="s">
        <v>429</v>
      </c>
      <c r="E407" s="7">
        <v>54788.719999999994</v>
      </c>
      <c r="F407" s="8">
        <v>42351.56</v>
      </c>
      <c r="G407" s="9">
        <f t="shared" si="6"/>
        <v>77.299779954706011</v>
      </c>
    </row>
    <row r="408" spans="1:7" x14ac:dyDescent="0.25">
      <c r="A408" s="1" t="s">
        <v>217</v>
      </c>
      <c r="B408" s="14" t="s">
        <v>394</v>
      </c>
      <c r="C408" s="15"/>
      <c r="D408" s="1" t="s">
        <v>430</v>
      </c>
      <c r="E408" s="7">
        <v>59691.92</v>
      </c>
      <c r="F408" s="8">
        <v>55166.720000000001</v>
      </c>
      <c r="G408" s="9">
        <f t="shared" si="6"/>
        <v>92.419074474401228</v>
      </c>
    </row>
    <row r="409" spans="1:7" x14ac:dyDescent="0.25">
      <c r="A409" s="1" t="s">
        <v>217</v>
      </c>
      <c r="B409" s="14" t="s">
        <v>394</v>
      </c>
      <c r="C409" s="15"/>
      <c r="D409" s="1" t="s">
        <v>431</v>
      </c>
      <c r="E409" s="7">
        <v>67301.38</v>
      </c>
      <c r="F409" s="8">
        <v>66397.3</v>
      </c>
      <c r="G409" s="9">
        <f t="shared" si="6"/>
        <v>98.656669447194105</v>
      </c>
    </row>
    <row r="410" spans="1:7" x14ac:dyDescent="0.25">
      <c r="A410" s="1" t="s">
        <v>217</v>
      </c>
      <c r="B410" s="14" t="s">
        <v>394</v>
      </c>
      <c r="C410" s="15"/>
      <c r="D410" s="1" t="s">
        <v>432</v>
      </c>
      <c r="E410" s="7">
        <v>157140.04999999999</v>
      </c>
      <c r="F410" s="8">
        <v>147469.62</v>
      </c>
      <c r="G410" s="9">
        <f t="shared" si="6"/>
        <v>93.845980066825746</v>
      </c>
    </row>
    <row r="411" spans="1:7" x14ac:dyDescent="0.25">
      <c r="A411" s="1" t="s">
        <v>217</v>
      </c>
      <c r="B411" s="14" t="s">
        <v>433</v>
      </c>
      <c r="C411" s="15"/>
      <c r="D411" s="1" t="s">
        <v>434</v>
      </c>
      <c r="E411" s="7">
        <v>114589.59999999999</v>
      </c>
      <c r="F411" s="8">
        <v>13156.96</v>
      </c>
      <c r="G411" s="9">
        <f t="shared" si="6"/>
        <v>11.481809867562152</v>
      </c>
    </row>
    <row r="412" spans="1:7" x14ac:dyDescent="0.25">
      <c r="A412" s="1" t="s">
        <v>217</v>
      </c>
      <c r="B412" s="14" t="s">
        <v>433</v>
      </c>
      <c r="C412" s="15"/>
      <c r="D412" s="1" t="s">
        <v>435</v>
      </c>
      <c r="E412" s="7">
        <v>113463.68000000001</v>
      </c>
      <c r="F412" s="8">
        <v>2150</v>
      </c>
      <c r="G412" s="9">
        <f t="shared" si="6"/>
        <v>1.8948794891898446</v>
      </c>
    </row>
    <row r="413" spans="1:7" x14ac:dyDescent="0.25">
      <c r="A413" s="1" t="s">
        <v>217</v>
      </c>
      <c r="B413" s="14" t="s">
        <v>433</v>
      </c>
      <c r="C413" s="15"/>
      <c r="D413" s="1" t="s">
        <v>436</v>
      </c>
      <c r="E413" s="7">
        <v>114535.12</v>
      </c>
      <c r="F413" s="8">
        <v>17678.48</v>
      </c>
      <c r="G413" s="9">
        <f t="shared" si="6"/>
        <v>15.434986229551251</v>
      </c>
    </row>
    <row r="414" spans="1:7" x14ac:dyDescent="0.25">
      <c r="A414" s="1" t="s">
        <v>217</v>
      </c>
      <c r="B414" s="14" t="s">
        <v>433</v>
      </c>
      <c r="C414" s="15"/>
      <c r="D414" s="1" t="s">
        <v>437</v>
      </c>
      <c r="E414" s="7">
        <v>145025.76</v>
      </c>
      <c r="F414" s="8">
        <v>68394.710000000006</v>
      </c>
      <c r="G414" s="9">
        <f t="shared" si="6"/>
        <v>47.160387230516839</v>
      </c>
    </row>
    <row r="415" spans="1:7" x14ac:dyDescent="0.25">
      <c r="A415" s="1" t="s">
        <v>217</v>
      </c>
      <c r="B415" s="14" t="s">
        <v>433</v>
      </c>
      <c r="C415" s="15"/>
      <c r="D415" s="1" t="s">
        <v>438</v>
      </c>
      <c r="E415" s="7">
        <v>115061.75999999999</v>
      </c>
      <c r="F415" s="8">
        <v>85227.64</v>
      </c>
      <c r="G415" s="9">
        <f t="shared" si="6"/>
        <v>74.071211843100613</v>
      </c>
    </row>
    <row r="416" spans="1:7" x14ac:dyDescent="0.25">
      <c r="A416" s="1" t="s">
        <v>217</v>
      </c>
      <c r="B416" s="14" t="s">
        <v>433</v>
      </c>
      <c r="C416" s="15"/>
      <c r="D416" s="1" t="s">
        <v>439</v>
      </c>
      <c r="E416" s="7">
        <v>111920.08</v>
      </c>
      <c r="F416" s="8">
        <v>69148.02</v>
      </c>
      <c r="G416" s="9">
        <f t="shared" si="6"/>
        <v>61.783390433602271</v>
      </c>
    </row>
    <row r="417" spans="1:7" x14ac:dyDescent="0.25">
      <c r="A417" s="1" t="s">
        <v>217</v>
      </c>
      <c r="B417" s="14" t="s">
        <v>433</v>
      </c>
      <c r="C417" s="15"/>
      <c r="D417" s="1" t="s">
        <v>440</v>
      </c>
      <c r="E417" s="7">
        <v>112138</v>
      </c>
      <c r="F417" s="8">
        <v>106764.52</v>
      </c>
      <c r="G417" s="9">
        <f t="shared" si="6"/>
        <v>95.208154238527527</v>
      </c>
    </row>
    <row r="418" spans="1:7" x14ac:dyDescent="0.25">
      <c r="A418" s="1" t="s">
        <v>217</v>
      </c>
      <c r="B418" s="14" t="s">
        <v>433</v>
      </c>
      <c r="C418" s="15"/>
      <c r="D418" s="1" t="s">
        <v>441</v>
      </c>
      <c r="E418" s="7">
        <v>113899.51999999999</v>
      </c>
      <c r="F418" s="8">
        <v>98619.88</v>
      </c>
      <c r="G418" s="9">
        <f t="shared" si="6"/>
        <v>86.584982974467323</v>
      </c>
    </row>
    <row r="419" spans="1:7" x14ac:dyDescent="0.25">
      <c r="A419" s="1" t="s">
        <v>217</v>
      </c>
      <c r="B419" s="14" t="s">
        <v>433</v>
      </c>
      <c r="C419" s="15"/>
      <c r="D419" s="1" t="s">
        <v>442</v>
      </c>
      <c r="E419" s="7">
        <v>113699.76</v>
      </c>
      <c r="F419" s="8">
        <v>46890.89</v>
      </c>
      <c r="G419" s="9">
        <f t="shared" si="6"/>
        <v>41.240975354741295</v>
      </c>
    </row>
    <row r="420" spans="1:7" x14ac:dyDescent="0.25">
      <c r="A420" s="1" t="s">
        <v>217</v>
      </c>
      <c r="B420" s="14" t="s">
        <v>433</v>
      </c>
      <c r="C420" s="15"/>
      <c r="D420" s="1" t="s">
        <v>443</v>
      </c>
      <c r="E420" s="7">
        <v>62216.160000000003</v>
      </c>
      <c r="F420" s="8">
        <v>0</v>
      </c>
      <c r="G420" s="9">
        <f t="shared" si="6"/>
        <v>0</v>
      </c>
    </row>
    <row r="421" spans="1:7" x14ac:dyDescent="0.25">
      <c r="A421" s="1" t="s">
        <v>217</v>
      </c>
      <c r="B421" s="14" t="s">
        <v>433</v>
      </c>
      <c r="C421" s="15"/>
      <c r="D421" s="1" t="s">
        <v>444</v>
      </c>
      <c r="E421" s="7">
        <v>68862.720000000001</v>
      </c>
      <c r="F421" s="8">
        <v>252.96</v>
      </c>
      <c r="G421" s="9">
        <f t="shared" si="6"/>
        <v>0.36733954162716781</v>
      </c>
    </row>
    <row r="422" spans="1:7" x14ac:dyDescent="0.25">
      <c r="A422" s="1" t="s">
        <v>445</v>
      </c>
      <c r="B422" s="14" t="s">
        <v>446</v>
      </c>
      <c r="C422" s="15"/>
      <c r="D422" s="1" t="s">
        <v>447</v>
      </c>
      <c r="E422" s="7">
        <v>70551.600000000006</v>
      </c>
      <c r="F422" s="8">
        <v>55849.760000000002</v>
      </c>
      <c r="G422" s="9">
        <f t="shared" si="6"/>
        <v>79.161578192415192</v>
      </c>
    </row>
    <row r="423" spans="1:7" x14ac:dyDescent="0.25">
      <c r="A423" s="1" t="s">
        <v>445</v>
      </c>
      <c r="B423" s="14" t="s">
        <v>446</v>
      </c>
      <c r="C423" s="15"/>
      <c r="D423" s="1" t="s">
        <v>448</v>
      </c>
      <c r="E423" s="7">
        <v>175945.49000000002</v>
      </c>
      <c r="F423" s="8">
        <v>119780.15</v>
      </c>
      <c r="G423" s="9">
        <f t="shared" si="6"/>
        <v>68.07798824510931</v>
      </c>
    </row>
    <row r="424" spans="1:7" x14ac:dyDescent="0.25">
      <c r="A424" s="1" t="s">
        <v>445</v>
      </c>
      <c r="B424" s="14" t="s">
        <v>446</v>
      </c>
      <c r="C424" s="15"/>
      <c r="D424" s="1" t="s">
        <v>449</v>
      </c>
      <c r="E424" s="7">
        <v>132568</v>
      </c>
      <c r="F424" s="8">
        <v>125470</v>
      </c>
      <c r="G424" s="9">
        <f t="shared" ref="G424:G481" si="7">F424/E424*100</f>
        <v>94.64576670086295</v>
      </c>
    </row>
    <row r="425" spans="1:7" x14ac:dyDescent="0.25">
      <c r="A425" s="1" t="s">
        <v>445</v>
      </c>
      <c r="B425" s="14" t="s">
        <v>446</v>
      </c>
      <c r="C425" s="15"/>
      <c r="D425" s="1" t="s">
        <v>450</v>
      </c>
      <c r="E425" s="7">
        <v>129026.80000000002</v>
      </c>
      <c r="F425" s="8">
        <v>107854.68</v>
      </c>
      <c r="G425" s="9">
        <f t="shared" si="7"/>
        <v>83.59091289561546</v>
      </c>
    </row>
    <row r="426" spans="1:7" x14ac:dyDescent="0.25">
      <c r="A426" s="1" t="s">
        <v>445</v>
      </c>
      <c r="B426" s="14" t="s">
        <v>446</v>
      </c>
      <c r="C426" s="15"/>
      <c r="D426" s="1" t="s">
        <v>451</v>
      </c>
      <c r="E426" s="7">
        <v>172919.52000000002</v>
      </c>
      <c r="F426" s="8">
        <v>158059</v>
      </c>
      <c r="G426" s="9">
        <f t="shared" si="7"/>
        <v>91.406106146952055</v>
      </c>
    </row>
    <row r="427" spans="1:7" x14ac:dyDescent="0.25">
      <c r="A427" s="1" t="s">
        <v>445</v>
      </c>
      <c r="B427" s="14" t="s">
        <v>446</v>
      </c>
      <c r="C427" s="15"/>
      <c r="D427" s="1" t="s">
        <v>452</v>
      </c>
      <c r="E427" s="7">
        <v>165837.12</v>
      </c>
      <c r="F427" s="8">
        <v>158210.20000000001</v>
      </c>
      <c r="G427" s="9">
        <f t="shared" si="7"/>
        <v>95.400957276633861</v>
      </c>
    </row>
    <row r="428" spans="1:7" x14ac:dyDescent="0.25">
      <c r="A428" s="1" t="s">
        <v>445</v>
      </c>
      <c r="B428" s="14" t="s">
        <v>446</v>
      </c>
      <c r="C428" s="15"/>
      <c r="D428" s="1" t="s">
        <v>453</v>
      </c>
      <c r="E428" s="7">
        <v>130906.80000000002</v>
      </c>
      <c r="F428" s="8">
        <v>103751.86</v>
      </c>
      <c r="G428" s="9">
        <f t="shared" si="7"/>
        <v>79.256280040456247</v>
      </c>
    </row>
    <row r="429" spans="1:7" x14ac:dyDescent="0.25">
      <c r="A429" s="1" t="s">
        <v>445</v>
      </c>
      <c r="B429" s="14" t="s">
        <v>446</v>
      </c>
      <c r="C429" s="15"/>
      <c r="D429" s="1" t="s">
        <v>454</v>
      </c>
      <c r="E429" s="7">
        <v>73893.039999999994</v>
      </c>
      <c r="F429" s="8">
        <v>34724.639999999999</v>
      </c>
      <c r="G429" s="9">
        <f t="shared" si="7"/>
        <v>46.993113289154167</v>
      </c>
    </row>
    <row r="430" spans="1:7" x14ac:dyDescent="0.25">
      <c r="A430" s="1" t="s">
        <v>445</v>
      </c>
      <c r="B430" s="14" t="s">
        <v>446</v>
      </c>
      <c r="C430" s="15"/>
      <c r="D430" s="1" t="s">
        <v>455</v>
      </c>
      <c r="E430" s="7">
        <v>175352.95999999999</v>
      </c>
      <c r="F430" s="8">
        <v>148757.16</v>
      </c>
      <c r="G430" s="9">
        <f t="shared" si="7"/>
        <v>84.832990558015112</v>
      </c>
    </row>
    <row r="431" spans="1:7" x14ac:dyDescent="0.25">
      <c r="A431" s="1" t="s">
        <v>445</v>
      </c>
      <c r="B431" s="14" t="s">
        <v>446</v>
      </c>
      <c r="C431" s="15"/>
      <c r="D431" s="1" t="s">
        <v>456</v>
      </c>
      <c r="E431" s="7">
        <v>137870.72</v>
      </c>
      <c r="F431" s="8">
        <v>103723.48</v>
      </c>
      <c r="G431" s="9">
        <f t="shared" si="7"/>
        <v>75.232420632894346</v>
      </c>
    </row>
    <row r="432" spans="1:7" x14ac:dyDescent="0.25">
      <c r="A432" s="1" t="s">
        <v>445</v>
      </c>
      <c r="B432" s="14" t="s">
        <v>446</v>
      </c>
      <c r="C432" s="15"/>
      <c r="D432" s="1" t="s">
        <v>457</v>
      </c>
      <c r="E432" s="7">
        <v>132482.84</v>
      </c>
      <c r="F432" s="8">
        <v>128061.46</v>
      </c>
      <c r="G432" s="9">
        <f t="shared" si="7"/>
        <v>96.662677219177979</v>
      </c>
    </row>
    <row r="433" spans="1:7" x14ac:dyDescent="0.25">
      <c r="A433" s="1" t="s">
        <v>445</v>
      </c>
      <c r="B433" s="14" t="s">
        <v>446</v>
      </c>
      <c r="C433" s="15"/>
      <c r="D433" s="1" t="s">
        <v>458</v>
      </c>
      <c r="E433" s="7">
        <v>41604.560000000005</v>
      </c>
      <c r="F433" s="8">
        <v>12098.4</v>
      </c>
      <c r="G433" s="9">
        <f t="shared" si="7"/>
        <v>29.079504746595081</v>
      </c>
    </row>
    <row r="434" spans="1:7" x14ac:dyDescent="0.25">
      <c r="A434" s="1" t="s">
        <v>445</v>
      </c>
      <c r="B434" s="14" t="s">
        <v>446</v>
      </c>
      <c r="C434" s="15"/>
      <c r="D434" s="1" t="s">
        <v>459</v>
      </c>
      <c r="E434" s="7">
        <v>127592.16</v>
      </c>
      <c r="F434" s="8">
        <v>66841.100000000006</v>
      </c>
      <c r="G434" s="9">
        <f t="shared" si="7"/>
        <v>52.386525943286799</v>
      </c>
    </row>
    <row r="435" spans="1:7" x14ac:dyDescent="0.25">
      <c r="A435" s="1" t="s">
        <v>445</v>
      </c>
      <c r="B435" s="14" t="s">
        <v>446</v>
      </c>
      <c r="C435" s="15"/>
      <c r="D435" s="1" t="s">
        <v>460</v>
      </c>
      <c r="E435" s="7">
        <v>123887.52</v>
      </c>
      <c r="F435" s="8">
        <v>83168.77</v>
      </c>
      <c r="G435" s="9">
        <f t="shared" si="7"/>
        <v>67.132484369692776</v>
      </c>
    </row>
    <row r="436" spans="1:7" x14ac:dyDescent="0.25">
      <c r="A436" s="1" t="s">
        <v>445</v>
      </c>
      <c r="B436" s="14" t="s">
        <v>446</v>
      </c>
      <c r="C436" s="15"/>
      <c r="D436" s="1" t="s">
        <v>461</v>
      </c>
      <c r="E436" s="7">
        <v>162059.84</v>
      </c>
      <c r="F436" s="8">
        <v>107679.47</v>
      </c>
      <c r="G436" s="9">
        <f t="shared" si="7"/>
        <v>66.444265278800714</v>
      </c>
    </row>
    <row r="437" spans="1:7" x14ac:dyDescent="0.25">
      <c r="A437" s="1" t="s">
        <v>445</v>
      </c>
      <c r="B437" s="14" t="s">
        <v>446</v>
      </c>
      <c r="C437" s="15"/>
      <c r="D437" s="1" t="s">
        <v>462</v>
      </c>
      <c r="E437" s="7">
        <v>158754.72</v>
      </c>
      <c r="F437" s="8">
        <v>143087.48000000001</v>
      </c>
      <c r="G437" s="9">
        <f t="shared" si="7"/>
        <v>90.131165863918881</v>
      </c>
    </row>
    <row r="438" spans="1:7" x14ac:dyDescent="0.25">
      <c r="A438" s="1" t="s">
        <v>445</v>
      </c>
      <c r="B438" s="14" t="s">
        <v>446</v>
      </c>
      <c r="C438" s="15"/>
      <c r="D438" s="1" t="s">
        <v>463</v>
      </c>
      <c r="E438" s="7">
        <v>102549.52</v>
      </c>
      <c r="F438" s="8">
        <v>101980.56</v>
      </c>
      <c r="G438" s="9">
        <f t="shared" si="7"/>
        <v>99.44518511641985</v>
      </c>
    </row>
    <row r="439" spans="1:7" x14ac:dyDescent="0.25">
      <c r="A439" s="1" t="s">
        <v>445</v>
      </c>
      <c r="B439" s="14" t="s">
        <v>446</v>
      </c>
      <c r="C439" s="15"/>
      <c r="D439" s="1" t="s">
        <v>464</v>
      </c>
      <c r="E439" s="7">
        <v>158028.32</v>
      </c>
      <c r="F439" s="8">
        <v>148726.1</v>
      </c>
      <c r="G439" s="9">
        <f t="shared" si="7"/>
        <v>94.113574073305344</v>
      </c>
    </row>
    <row r="440" spans="1:7" x14ac:dyDescent="0.25">
      <c r="A440" s="1" t="s">
        <v>445</v>
      </c>
      <c r="B440" s="14" t="s">
        <v>446</v>
      </c>
      <c r="C440" s="15"/>
      <c r="D440" s="1" t="s">
        <v>465</v>
      </c>
      <c r="E440" s="7">
        <v>153524.64000000001</v>
      </c>
      <c r="F440" s="8">
        <v>149768.73000000001</v>
      </c>
      <c r="G440" s="9">
        <f t="shared" si="7"/>
        <v>97.553545802159178</v>
      </c>
    </row>
    <row r="441" spans="1:7" x14ac:dyDescent="0.25">
      <c r="A441" s="1" t="s">
        <v>445</v>
      </c>
      <c r="B441" s="14" t="s">
        <v>446</v>
      </c>
      <c r="C441" s="15"/>
      <c r="D441" s="1" t="s">
        <v>466</v>
      </c>
      <c r="E441" s="7">
        <v>154358.26999999999</v>
      </c>
      <c r="F441" s="8">
        <v>88526.97</v>
      </c>
      <c r="G441" s="9">
        <f t="shared" si="7"/>
        <v>57.351621004822093</v>
      </c>
    </row>
    <row r="442" spans="1:7" x14ac:dyDescent="0.25">
      <c r="A442" s="1" t="s">
        <v>445</v>
      </c>
      <c r="B442" s="14" t="s">
        <v>446</v>
      </c>
      <c r="C442" s="15"/>
      <c r="D442" s="1" t="s">
        <v>467</v>
      </c>
      <c r="E442" s="7">
        <v>115624.72</v>
      </c>
      <c r="F442" s="8">
        <v>87204.62</v>
      </c>
      <c r="G442" s="9">
        <f t="shared" si="7"/>
        <v>75.420394531549988</v>
      </c>
    </row>
    <row r="443" spans="1:7" x14ac:dyDescent="0.25">
      <c r="A443" s="1" t="s">
        <v>445</v>
      </c>
      <c r="B443" s="14" t="s">
        <v>446</v>
      </c>
      <c r="C443" s="15"/>
      <c r="D443" s="1" t="s">
        <v>468</v>
      </c>
      <c r="E443" s="7">
        <v>67103.509999999995</v>
      </c>
      <c r="F443" s="8">
        <v>64671.85</v>
      </c>
      <c r="G443" s="9">
        <f t="shared" si="7"/>
        <v>96.376255131810552</v>
      </c>
    </row>
    <row r="444" spans="1:7" x14ac:dyDescent="0.25">
      <c r="A444" s="1" t="s">
        <v>445</v>
      </c>
      <c r="B444" s="14" t="s">
        <v>446</v>
      </c>
      <c r="C444" s="15"/>
      <c r="D444" s="1" t="s">
        <v>469</v>
      </c>
      <c r="E444" s="7">
        <v>114204</v>
      </c>
      <c r="F444" s="8">
        <v>108477.24</v>
      </c>
      <c r="G444" s="9">
        <f t="shared" si="7"/>
        <v>94.985499632237065</v>
      </c>
    </row>
    <row r="445" spans="1:7" x14ac:dyDescent="0.25">
      <c r="A445" s="1" t="s">
        <v>445</v>
      </c>
      <c r="B445" s="14" t="s">
        <v>446</v>
      </c>
      <c r="C445" s="15"/>
      <c r="D445" s="1" t="s">
        <v>470</v>
      </c>
      <c r="E445" s="7">
        <v>115479.44</v>
      </c>
      <c r="F445" s="8">
        <v>94538.240000000005</v>
      </c>
      <c r="G445" s="9">
        <f t="shared" si="7"/>
        <v>81.865862875677266</v>
      </c>
    </row>
    <row r="446" spans="1:7" x14ac:dyDescent="0.25">
      <c r="A446" s="1" t="s">
        <v>445</v>
      </c>
      <c r="B446" s="14" t="s">
        <v>446</v>
      </c>
      <c r="C446" s="15"/>
      <c r="D446" s="1" t="s">
        <v>471</v>
      </c>
      <c r="E446" s="7">
        <v>111672.01</v>
      </c>
      <c r="F446" s="8">
        <v>111060.81</v>
      </c>
      <c r="G446" s="9">
        <f t="shared" si="7"/>
        <v>99.452682905949302</v>
      </c>
    </row>
    <row r="447" spans="1:7" x14ac:dyDescent="0.25">
      <c r="A447" s="1" t="s">
        <v>445</v>
      </c>
      <c r="B447" s="14" t="s">
        <v>446</v>
      </c>
      <c r="C447" s="15"/>
      <c r="D447" s="1" t="s">
        <v>472</v>
      </c>
      <c r="E447" s="7">
        <v>181836.09</v>
      </c>
      <c r="F447" s="8">
        <v>152616.65</v>
      </c>
      <c r="G447" s="9">
        <f t="shared" si="7"/>
        <v>83.930890726917852</v>
      </c>
    </row>
    <row r="448" spans="1:7" x14ac:dyDescent="0.25">
      <c r="A448" s="1" t="s">
        <v>445</v>
      </c>
      <c r="B448" s="14" t="s">
        <v>446</v>
      </c>
      <c r="C448" s="15"/>
      <c r="D448" s="1" t="s">
        <v>473</v>
      </c>
      <c r="E448" s="7">
        <v>160479.92000000001</v>
      </c>
      <c r="F448" s="8">
        <v>153434.12</v>
      </c>
      <c r="G448" s="9">
        <f t="shared" si="7"/>
        <v>95.609544172255312</v>
      </c>
    </row>
    <row r="449" spans="1:7" x14ac:dyDescent="0.25">
      <c r="A449" s="1" t="s">
        <v>445</v>
      </c>
      <c r="B449" s="14" t="s">
        <v>446</v>
      </c>
      <c r="C449" s="15"/>
      <c r="D449" s="1" t="s">
        <v>474</v>
      </c>
      <c r="E449" s="7">
        <v>133984.47999999998</v>
      </c>
      <c r="F449" s="8">
        <v>119941.16</v>
      </c>
      <c r="G449" s="9">
        <f t="shared" si="7"/>
        <v>89.518696493802878</v>
      </c>
    </row>
    <row r="450" spans="1:7" x14ac:dyDescent="0.25">
      <c r="A450" s="1" t="s">
        <v>445</v>
      </c>
      <c r="B450" s="14" t="s">
        <v>446</v>
      </c>
      <c r="C450" s="15"/>
      <c r="D450" s="1" t="s">
        <v>475</v>
      </c>
      <c r="E450" s="7">
        <v>129335.51999999999</v>
      </c>
      <c r="F450" s="8">
        <v>117261.41</v>
      </c>
      <c r="G450" s="9">
        <f t="shared" si="7"/>
        <v>90.66450577536628</v>
      </c>
    </row>
    <row r="451" spans="1:7" x14ac:dyDescent="0.25">
      <c r="A451" s="1" t="s">
        <v>445</v>
      </c>
      <c r="B451" s="14" t="s">
        <v>446</v>
      </c>
      <c r="C451" s="15"/>
      <c r="D451" s="1" t="s">
        <v>476</v>
      </c>
      <c r="E451" s="7">
        <v>155268</v>
      </c>
      <c r="F451" s="8">
        <v>138378</v>
      </c>
      <c r="G451" s="9">
        <f t="shared" si="7"/>
        <v>89.122034160290596</v>
      </c>
    </row>
    <row r="452" spans="1:7" x14ac:dyDescent="0.25">
      <c r="A452" s="1" t="s">
        <v>445</v>
      </c>
      <c r="B452" s="14" t="s">
        <v>446</v>
      </c>
      <c r="C452" s="15"/>
      <c r="D452" s="1" t="s">
        <v>477</v>
      </c>
      <c r="E452" s="7">
        <v>54225.759999999995</v>
      </c>
      <c r="F452" s="8">
        <v>30778.33</v>
      </c>
      <c r="G452" s="9">
        <f t="shared" si="7"/>
        <v>56.759610192646463</v>
      </c>
    </row>
    <row r="453" spans="1:7" x14ac:dyDescent="0.25">
      <c r="A453" s="1" t="s">
        <v>445</v>
      </c>
      <c r="B453" s="14" t="s">
        <v>446</v>
      </c>
      <c r="C453" s="15"/>
      <c r="D453" s="1" t="s">
        <v>478</v>
      </c>
      <c r="E453" s="7">
        <v>130352.48000000001</v>
      </c>
      <c r="F453" s="8">
        <v>114849.94</v>
      </c>
      <c r="G453" s="9">
        <f t="shared" si="7"/>
        <v>88.107215144660074</v>
      </c>
    </row>
    <row r="454" spans="1:7" x14ac:dyDescent="0.25">
      <c r="A454" s="1" t="s">
        <v>445</v>
      </c>
      <c r="B454" s="14" t="s">
        <v>446</v>
      </c>
      <c r="C454" s="15"/>
      <c r="D454" s="1" t="s">
        <v>479</v>
      </c>
      <c r="E454" s="7">
        <v>155758.32</v>
      </c>
      <c r="F454" s="8">
        <v>108150.8</v>
      </c>
      <c r="G454" s="9">
        <f t="shared" si="7"/>
        <v>69.435006746349075</v>
      </c>
    </row>
    <row r="455" spans="1:7" x14ac:dyDescent="0.25">
      <c r="A455" s="1" t="s">
        <v>445</v>
      </c>
      <c r="B455" s="14" t="s">
        <v>446</v>
      </c>
      <c r="C455" s="15"/>
      <c r="D455" s="1" t="s">
        <v>480</v>
      </c>
      <c r="E455" s="7">
        <v>157809.44</v>
      </c>
      <c r="F455" s="8">
        <v>128852.67</v>
      </c>
      <c r="G455" s="9">
        <f t="shared" si="7"/>
        <v>81.650799850756712</v>
      </c>
    </row>
    <row r="456" spans="1:7" x14ac:dyDescent="0.25">
      <c r="A456" s="1" t="s">
        <v>445</v>
      </c>
      <c r="B456" s="14" t="s">
        <v>446</v>
      </c>
      <c r="C456" s="15"/>
      <c r="D456" s="1" t="s">
        <v>481</v>
      </c>
      <c r="E456" s="7">
        <v>140830.79999999999</v>
      </c>
      <c r="F456" s="8">
        <v>130646.91</v>
      </c>
      <c r="G456" s="9">
        <f t="shared" si="7"/>
        <v>92.768705425233705</v>
      </c>
    </row>
    <row r="457" spans="1:7" x14ac:dyDescent="0.25">
      <c r="A457" s="1" t="s">
        <v>445</v>
      </c>
      <c r="B457" s="14" t="s">
        <v>446</v>
      </c>
      <c r="C457" s="15"/>
      <c r="D457" s="1" t="s">
        <v>482</v>
      </c>
      <c r="E457" s="7">
        <v>162786.24000000002</v>
      </c>
      <c r="F457" s="8">
        <v>163148.79</v>
      </c>
      <c r="G457" s="9">
        <f t="shared" si="7"/>
        <v>100.22271538429783</v>
      </c>
    </row>
    <row r="458" spans="1:7" x14ac:dyDescent="0.25">
      <c r="A458" s="1" t="s">
        <v>445</v>
      </c>
      <c r="B458" s="14" t="s">
        <v>483</v>
      </c>
      <c r="C458" s="15"/>
      <c r="D458" s="1" t="s">
        <v>484</v>
      </c>
      <c r="E458" s="7">
        <v>126048.56000000001</v>
      </c>
      <c r="F458" s="8">
        <v>43801.4</v>
      </c>
      <c r="G458" s="9">
        <f t="shared" si="7"/>
        <v>34.749623478443539</v>
      </c>
    </row>
    <row r="459" spans="1:7" x14ac:dyDescent="0.25">
      <c r="A459" s="1" t="s">
        <v>445</v>
      </c>
      <c r="B459" s="14" t="s">
        <v>483</v>
      </c>
      <c r="C459" s="15"/>
      <c r="D459" s="1" t="s">
        <v>485</v>
      </c>
      <c r="E459" s="7">
        <v>132931.20000000001</v>
      </c>
      <c r="F459" s="8">
        <v>43956.15</v>
      </c>
      <c r="G459" s="9">
        <f t="shared" si="7"/>
        <v>33.066842095760812</v>
      </c>
    </row>
    <row r="460" spans="1:7" x14ac:dyDescent="0.25">
      <c r="A460" s="1" t="s">
        <v>445</v>
      </c>
      <c r="B460" s="14" t="s">
        <v>483</v>
      </c>
      <c r="C460" s="15"/>
      <c r="D460" s="1" t="s">
        <v>486</v>
      </c>
      <c r="E460" s="7">
        <v>124850</v>
      </c>
      <c r="F460" s="8">
        <v>32237.3</v>
      </c>
      <c r="G460" s="9">
        <f t="shared" si="7"/>
        <v>25.820824989987983</v>
      </c>
    </row>
    <row r="461" spans="1:7" x14ac:dyDescent="0.25">
      <c r="A461" s="1" t="s">
        <v>445</v>
      </c>
      <c r="B461" s="14" t="s">
        <v>483</v>
      </c>
      <c r="C461" s="15"/>
      <c r="D461" s="1" t="s">
        <v>487</v>
      </c>
      <c r="E461" s="7">
        <v>64903.839999999997</v>
      </c>
      <c r="F461" s="8">
        <v>7353.16</v>
      </c>
      <c r="G461" s="9">
        <f t="shared" si="7"/>
        <v>11.329314259372019</v>
      </c>
    </row>
    <row r="462" spans="1:7" x14ac:dyDescent="0.25">
      <c r="A462" s="1" t="s">
        <v>445</v>
      </c>
      <c r="B462" s="14" t="s">
        <v>483</v>
      </c>
      <c r="C462" s="15"/>
      <c r="D462" s="1" t="s">
        <v>488</v>
      </c>
      <c r="E462" s="7">
        <v>65313.520000000004</v>
      </c>
      <c r="F462" s="8">
        <v>34475.269999999997</v>
      </c>
      <c r="G462" s="9">
        <f t="shared" si="7"/>
        <v>52.784278048404055</v>
      </c>
    </row>
    <row r="463" spans="1:7" x14ac:dyDescent="0.25">
      <c r="A463" s="1" t="s">
        <v>445</v>
      </c>
      <c r="B463" s="14" t="s">
        <v>483</v>
      </c>
      <c r="C463" s="15"/>
      <c r="D463" s="1" t="s">
        <v>489</v>
      </c>
      <c r="E463" s="7">
        <v>64849.359999999993</v>
      </c>
      <c r="F463" s="8">
        <v>9352.4</v>
      </c>
      <c r="G463" s="9">
        <f t="shared" si="7"/>
        <v>14.421730607672922</v>
      </c>
    </row>
    <row r="464" spans="1:7" x14ac:dyDescent="0.25">
      <c r="A464" s="1" t="s">
        <v>445</v>
      </c>
      <c r="B464" s="14" t="s">
        <v>490</v>
      </c>
      <c r="C464" s="15"/>
      <c r="D464" s="1" t="s">
        <v>491</v>
      </c>
      <c r="E464" s="7">
        <v>113808.72</v>
      </c>
      <c r="F464" s="8">
        <v>0</v>
      </c>
      <c r="G464" s="9">
        <f t="shared" si="7"/>
        <v>0</v>
      </c>
    </row>
    <row r="465" spans="1:7" x14ac:dyDescent="0.25">
      <c r="A465" s="1" t="s">
        <v>445</v>
      </c>
      <c r="B465" s="14" t="s">
        <v>490</v>
      </c>
      <c r="C465" s="15"/>
      <c r="D465" s="1" t="s">
        <v>492</v>
      </c>
      <c r="E465" s="7">
        <v>119801.52</v>
      </c>
      <c r="F465" s="8">
        <v>1283.76</v>
      </c>
      <c r="G465" s="9">
        <f t="shared" si="7"/>
        <v>1.0715723807177069</v>
      </c>
    </row>
    <row r="466" spans="1:7" x14ac:dyDescent="0.25">
      <c r="A466" s="1" t="s">
        <v>445</v>
      </c>
      <c r="B466" s="14" t="s">
        <v>490</v>
      </c>
      <c r="C466" s="15"/>
      <c r="D466" s="1" t="s">
        <v>493</v>
      </c>
      <c r="E466" s="7">
        <v>114335.36</v>
      </c>
      <c r="F466" s="8">
        <v>20453.04</v>
      </c>
      <c r="G466" s="9">
        <f t="shared" si="7"/>
        <v>17.888639175142316</v>
      </c>
    </row>
    <row r="467" spans="1:7" x14ac:dyDescent="0.25">
      <c r="A467" s="1" t="s">
        <v>445</v>
      </c>
      <c r="B467" s="14" t="s">
        <v>490</v>
      </c>
      <c r="C467" s="15"/>
      <c r="D467" s="1" t="s">
        <v>494</v>
      </c>
      <c r="E467" s="7">
        <v>113754.23999999999</v>
      </c>
      <c r="F467" s="8">
        <v>37412.699999999997</v>
      </c>
      <c r="G467" s="9">
        <f t="shared" si="7"/>
        <v>32.889059783617739</v>
      </c>
    </row>
    <row r="468" spans="1:7" x14ac:dyDescent="0.25">
      <c r="A468" s="1" t="s">
        <v>445</v>
      </c>
      <c r="B468" s="14" t="s">
        <v>490</v>
      </c>
      <c r="C468" s="15"/>
      <c r="D468" s="1" t="s">
        <v>495</v>
      </c>
      <c r="E468" s="7">
        <v>115334.16</v>
      </c>
      <c r="F468" s="8">
        <v>20903.88</v>
      </c>
      <c r="G468" s="9">
        <f t="shared" si="7"/>
        <v>18.124621534504609</v>
      </c>
    </row>
    <row r="469" spans="1:7" x14ac:dyDescent="0.25">
      <c r="A469" s="1" t="s">
        <v>445</v>
      </c>
      <c r="B469" s="14" t="s">
        <v>490</v>
      </c>
      <c r="C469" s="15"/>
      <c r="D469" s="1" t="s">
        <v>496</v>
      </c>
      <c r="E469" s="7">
        <v>81919.759999999995</v>
      </c>
      <c r="F469" s="8">
        <v>22571.49</v>
      </c>
      <c r="G469" s="9">
        <f t="shared" si="7"/>
        <v>27.553169101081355</v>
      </c>
    </row>
    <row r="470" spans="1:7" x14ac:dyDescent="0.25">
      <c r="A470" s="1" t="s">
        <v>445</v>
      </c>
      <c r="B470" s="14" t="s">
        <v>490</v>
      </c>
      <c r="C470" s="15"/>
      <c r="D470" s="1" t="s">
        <v>497</v>
      </c>
      <c r="E470" s="7">
        <v>114190.08</v>
      </c>
      <c r="F470" s="8">
        <v>6367.1</v>
      </c>
      <c r="G470" s="9">
        <f t="shared" si="7"/>
        <v>5.5758783950409709</v>
      </c>
    </row>
    <row r="471" spans="1:7" x14ac:dyDescent="0.25">
      <c r="A471" s="1" t="s">
        <v>445</v>
      </c>
      <c r="B471" s="14" t="s">
        <v>490</v>
      </c>
      <c r="C471" s="15"/>
      <c r="D471" s="1" t="s">
        <v>498</v>
      </c>
      <c r="E471" s="7">
        <v>55878.32</v>
      </c>
      <c r="F471" s="8">
        <v>26749.68</v>
      </c>
      <c r="G471" s="9">
        <f t="shared" si="7"/>
        <v>47.871303217419566</v>
      </c>
    </row>
    <row r="472" spans="1:7" x14ac:dyDescent="0.25">
      <c r="A472" s="1" t="s">
        <v>445</v>
      </c>
      <c r="B472" s="14" t="s">
        <v>490</v>
      </c>
      <c r="C472" s="15"/>
      <c r="D472" s="1" t="s">
        <v>499</v>
      </c>
      <c r="E472" s="7">
        <v>95231.040000000008</v>
      </c>
      <c r="F472" s="8">
        <v>50831.79</v>
      </c>
      <c r="G472" s="9">
        <f t="shared" si="7"/>
        <v>53.377333692879972</v>
      </c>
    </row>
    <row r="473" spans="1:7" x14ac:dyDescent="0.25">
      <c r="A473" s="1" t="s">
        <v>445</v>
      </c>
      <c r="B473" s="14" t="s">
        <v>490</v>
      </c>
      <c r="C473" s="15"/>
      <c r="D473" s="1" t="s">
        <v>500</v>
      </c>
      <c r="E473" s="7">
        <v>128064.31999999999</v>
      </c>
      <c r="F473" s="8">
        <v>20027.04</v>
      </c>
      <c r="G473" s="9">
        <f t="shared" si="7"/>
        <v>15.638266770947601</v>
      </c>
    </row>
    <row r="474" spans="1:7" x14ac:dyDescent="0.25">
      <c r="A474" s="1" t="s">
        <v>445</v>
      </c>
      <c r="B474" s="14" t="s">
        <v>490</v>
      </c>
      <c r="C474" s="15"/>
      <c r="D474" s="1" t="s">
        <v>501</v>
      </c>
      <c r="E474" s="7">
        <v>114081.12</v>
      </c>
      <c r="F474" s="8">
        <v>18819.34</v>
      </c>
      <c r="G474" s="9">
        <f t="shared" si="7"/>
        <v>16.496454452761334</v>
      </c>
    </row>
    <row r="475" spans="1:7" x14ac:dyDescent="0.25">
      <c r="A475" s="1" t="s">
        <v>445</v>
      </c>
      <c r="B475" s="14" t="s">
        <v>490</v>
      </c>
      <c r="C475" s="15"/>
      <c r="D475" s="1" t="s">
        <v>502</v>
      </c>
      <c r="E475" s="7">
        <v>114371.68</v>
      </c>
      <c r="F475" s="8">
        <v>34416.720000000001</v>
      </c>
      <c r="G475" s="9">
        <f t="shared" si="7"/>
        <v>30.091994801510307</v>
      </c>
    </row>
    <row r="476" spans="1:7" x14ac:dyDescent="0.25">
      <c r="A476" s="1" t="s">
        <v>445</v>
      </c>
      <c r="B476" s="14" t="s">
        <v>490</v>
      </c>
      <c r="C476" s="15"/>
      <c r="D476" s="1" t="s">
        <v>503</v>
      </c>
      <c r="E476" s="7">
        <v>119710.72</v>
      </c>
      <c r="F476" s="8">
        <v>10275.08</v>
      </c>
      <c r="G476" s="9">
        <f t="shared" si="7"/>
        <v>8.5832580407168209</v>
      </c>
    </row>
    <row r="477" spans="1:7" x14ac:dyDescent="0.25">
      <c r="A477" s="1" t="s">
        <v>445</v>
      </c>
      <c r="B477" s="14" t="s">
        <v>490</v>
      </c>
      <c r="C477" s="15"/>
      <c r="D477" s="1" t="s">
        <v>504</v>
      </c>
      <c r="E477" s="7">
        <v>121998.88</v>
      </c>
      <c r="F477" s="8">
        <v>10719.98</v>
      </c>
      <c r="G477" s="9">
        <f t="shared" si="7"/>
        <v>8.7869495195365719</v>
      </c>
    </row>
    <row r="478" spans="1:7" x14ac:dyDescent="0.25">
      <c r="A478" s="1" t="s">
        <v>445</v>
      </c>
      <c r="B478" s="14" t="s">
        <v>490</v>
      </c>
      <c r="C478" s="15"/>
      <c r="D478" s="1" t="s">
        <v>505</v>
      </c>
      <c r="E478" s="7">
        <v>51029.600000000006</v>
      </c>
      <c r="F478" s="8">
        <v>0</v>
      </c>
      <c r="G478" s="9">
        <f t="shared" si="7"/>
        <v>0</v>
      </c>
    </row>
    <row r="479" spans="1:7" x14ac:dyDescent="0.25">
      <c r="A479" s="1" t="s">
        <v>445</v>
      </c>
      <c r="B479" s="14" t="s">
        <v>506</v>
      </c>
      <c r="C479" s="15"/>
      <c r="D479" s="1" t="s">
        <v>507</v>
      </c>
      <c r="E479" s="7">
        <v>63269.440000000002</v>
      </c>
      <c r="F479" s="8">
        <v>16798</v>
      </c>
      <c r="G479" s="9">
        <f t="shared" si="7"/>
        <v>26.549942594718711</v>
      </c>
    </row>
    <row r="480" spans="1:7" x14ac:dyDescent="0.25">
      <c r="A480" s="1" t="s">
        <v>508</v>
      </c>
      <c r="B480" s="14" t="s">
        <v>509</v>
      </c>
      <c r="C480" s="15"/>
      <c r="D480" s="1" t="s">
        <v>510</v>
      </c>
      <c r="E480" s="7">
        <v>491235.25</v>
      </c>
      <c r="F480" s="8">
        <v>411990.5</v>
      </c>
      <c r="G480" s="9">
        <f t="shared" si="7"/>
        <v>83.868268818249504</v>
      </c>
    </row>
    <row r="481" spans="1:7" x14ac:dyDescent="0.25">
      <c r="A481" s="1" t="s">
        <v>508</v>
      </c>
      <c r="B481" s="14" t="s">
        <v>509</v>
      </c>
      <c r="C481" s="15"/>
      <c r="D481" s="1" t="s">
        <v>511</v>
      </c>
      <c r="E481" s="7">
        <v>673118.55999999994</v>
      </c>
      <c r="F481" s="8">
        <v>508674.49</v>
      </c>
      <c r="G481" s="9">
        <f t="shared" si="7"/>
        <v>75.569820864841404</v>
      </c>
    </row>
    <row r="482" spans="1:7" x14ac:dyDescent="0.25">
      <c r="A482" s="1" t="s">
        <v>508</v>
      </c>
      <c r="B482" s="14" t="s">
        <v>509</v>
      </c>
      <c r="C482" s="15"/>
      <c r="D482" s="1" t="s">
        <v>512</v>
      </c>
      <c r="E482" s="7">
        <v>877109.84</v>
      </c>
      <c r="F482" s="8">
        <v>715494.54</v>
      </c>
      <c r="G482" s="9">
        <f t="shared" ref="G482:G543" si="8">F482/E482*100</f>
        <v>81.574109349862042</v>
      </c>
    </row>
    <row r="483" spans="1:7" x14ac:dyDescent="0.25">
      <c r="A483" s="1" t="s">
        <v>508</v>
      </c>
      <c r="B483" s="14" t="s">
        <v>509</v>
      </c>
      <c r="C483" s="15"/>
      <c r="D483" s="1" t="s">
        <v>513</v>
      </c>
      <c r="E483" s="7">
        <v>871498.4</v>
      </c>
      <c r="F483" s="8">
        <v>701516.63</v>
      </c>
      <c r="G483" s="9">
        <f t="shared" si="8"/>
        <v>80.49545816722096</v>
      </c>
    </row>
    <row r="484" spans="1:7" x14ac:dyDescent="0.25">
      <c r="A484" s="1" t="s">
        <v>508</v>
      </c>
      <c r="B484" s="14" t="s">
        <v>509</v>
      </c>
      <c r="C484" s="15"/>
      <c r="D484" s="1" t="s">
        <v>514</v>
      </c>
      <c r="E484" s="7">
        <v>327424.8</v>
      </c>
      <c r="F484" s="8">
        <v>226622.79</v>
      </c>
      <c r="G484" s="9">
        <f t="shared" si="8"/>
        <v>69.213691204820165</v>
      </c>
    </row>
    <row r="485" spans="1:7" x14ac:dyDescent="0.25">
      <c r="A485" s="1" t="s">
        <v>508</v>
      </c>
      <c r="B485" s="14" t="s">
        <v>509</v>
      </c>
      <c r="C485" s="15"/>
      <c r="D485" s="1" t="s">
        <v>515</v>
      </c>
      <c r="E485" s="7">
        <v>103294.08</v>
      </c>
      <c r="F485" s="8">
        <v>71568.58</v>
      </c>
      <c r="G485" s="9">
        <f t="shared" si="8"/>
        <v>69.28623595853702</v>
      </c>
    </row>
    <row r="486" spans="1:7" x14ac:dyDescent="0.25">
      <c r="A486" s="1" t="s">
        <v>508</v>
      </c>
      <c r="B486" s="14" t="s">
        <v>509</v>
      </c>
      <c r="C486" s="15"/>
      <c r="D486" s="1" t="s">
        <v>516</v>
      </c>
      <c r="E486" s="7">
        <v>100828.09000000001</v>
      </c>
      <c r="F486" s="8">
        <v>93891.3</v>
      </c>
      <c r="G486" s="9">
        <f t="shared" si="8"/>
        <v>93.120181092392002</v>
      </c>
    </row>
    <row r="487" spans="1:7" x14ac:dyDescent="0.25">
      <c r="A487" s="1" t="s">
        <v>508</v>
      </c>
      <c r="B487" s="14" t="s">
        <v>509</v>
      </c>
      <c r="C487" s="15"/>
      <c r="D487" s="1" t="s">
        <v>517</v>
      </c>
      <c r="E487" s="7">
        <v>61802.19</v>
      </c>
      <c r="F487" s="8">
        <v>58732.41</v>
      </c>
      <c r="G487" s="9">
        <f t="shared" si="8"/>
        <v>95.032894465390299</v>
      </c>
    </row>
    <row r="488" spans="1:7" x14ac:dyDescent="0.25">
      <c r="A488" s="1" t="s">
        <v>508</v>
      </c>
      <c r="B488" s="14" t="s">
        <v>509</v>
      </c>
      <c r="C488" s="15"/>
      <c r="D488" s="1" t="s">
        <v>518</v>
      </c>
      <c r="E488" s="7">
        <v>71314.320000000007</v>
      </c>
      <c r="F488" s="8">
        <v>64712.959999999999</v>
      </c>
      <c r="G488" s="9">
        <f t="shared" si="8"/>
        <v>90.743289706751725</v>
      </c>
    </row>
    <row r="489" spans="1:7" x14ac:dyDescent="0.25">
      <c r="A489" s="1" t="s">
        <v>508</v>
      </c>
      <c r="B489" s="14" t="s">
        <v>509</v>
      </c>
      <c r="C489" s="15"/>
      <c r="D489" s="1" t="s">
        <v>519</v>
      </c>
      <c r="E489" s="7">
        <v>44038</v>
      </c>
      <c r="F489" s="8">
        <v>39974.400000000001</v>
      </c>
      <c r="G489" s="9">
        <f t="shared" si="8"/>
        <v>90.772514646441721</v>
      </c>
    </row>
    <row r="490" spans="1:7" x14ac:dyDescent="0.25">
      <c r="A490" s="1" t="s">
        <v>508</v>
      </c>
      <c r="B490" s="14" t="s">
        <v>509</v>
      </c>
      <c r="C490" s="15"/>
      <c r="D490" s="1" t="s">
        <v>520</v>
      </c>
      <c r="E490" s="7">
        <v>67878.600000000006</v>
      </c>
      <c r="F490" s="8">
        <v>66280.41</v>
      </c>
      <c r="G490" s="9">
        <f t="shared" si="8"/>
        <v>97.645517143842085</v>
      </c>
    </row>
    <row r="491" spans="1:7" x14ac:dyDescent="0.25">
      <c r="A491" s="1" t="s">
        <v>508</v>
      </c>
      <c r="B491" s="14" t="s">
        <v>509</v>
      </c>
      <c r="C491" s="15"/>
      <c r="D491" s="1" t="s">
        <v>521</v>
      </c>
      <c r="E491" s="7">
        <v>131841.59999999998</v>
      </c>
      <c r="F491" s="8">
        <v>130876.4</v>
      </c>
      <c r="G491" s="9">
        <f t="shared" si="8"/>
        <v>99.26790937003193</v>
      </c>
    </row>
    <row r="492" spans="1:7" x14ac:dyDescent="0.25">
      <c r="A492" s="1" t="s">
        <v>508</v>
      </c>
      <c r="B492" s="14" t="s">
        <v>509</v>
      </c>
      <c r="C492" s="15"/>
      <c r="D492" s="1" t="s">
        <v>522</v>
      </c>
      <c r="E492" s="7">
        <v>63889.4</v>
      </c>
      <c r="F492" s="8">
        <v>58311.46</v>
      </c>
      <c r="G492" s="9">
        <f t="shared" si="8"/>
        <v>91.269381149298624</v>
      </c>
    </row>
    <row r="493" spans="1:7" x14ac:dyDescent="0.25">
      <c r="A493" s="1" t="s">
        <v>508</v>
      </c>
      <c r="B493" s="14" t="s">
        <v>509</v>
      </c>
      <c r="C493" s="15"/>
      <c r="D493" s="1" t="s">
        <v>523</v>
      </c>
      <c r="E493" s="7">
        <v>27585.040000000001</v>
      </c>
      <c r="F493" s="8">
        <v>27585.360000000001</v>
      </c>
      <c r="G493" s="9">
        <f t="shared" si="8"/>
        <v>100.00116004907007</v>
      </c>
    </row>
    <row r="494" spans="1:7" x14ac:dyDescent="0.25">
      <c r="A494" s="1" t="s">
        <v>508</v>
      </c>
      <c r="B494" s="14" t="s">
        <v>509</v>
      </c>
      <c r="C494" s="15"/>
      <c r="D494" s="1" t="s">
        <v>524</v>
      </c>
      <c r="E494" s="7">
        <v>69843.360000000001</v>
      </c>
      <c r="F494" s="8">
        <v>62966.28</v>
      </c>
      <c r="G494" s="9">
        <f t="shared" si="8"/>
        <v>90.1535664950827</v>
      </c>
    </row>
    <row r="495" spans="1:7" x14ac:dyDescent="0.25">
      <c r="A495" s="1" t="s">
        <v>508</v>
      </c>
      <c r="B495" s="14" t="s">
        <v>509</v>
      </c>
      <c r="C495" s="15"/>
      <c r="D495" s="1" t="s">
        <v>525</v>
      </c>
      <c r="E495" s="7">
        <v>1280310.1199999999</v>
      </c>
      <c r="F495" s="8">
        <v>1161384.6200000001</v>
      </c>
      <c r="G495" s="9">
        <f t="shared" si="8"/>
        <v>90.711195815588823</v>
      </c>
    </row>
    <row r="496" spans="1:7" x14ac:dyDescent="0.25">
      <c r="A496" s="1" t="s">
        <v>508</v>
      </c>
      <c r="B496" s="14" t="s">
        <v>509</v>
      </c>
      <c r="C496" s="15"/>
      <c r="D496" s="1" t="s">
        <v>526</v>
      </c>
      <c r="E496" s="7">
        <v>618109.54999999993</v>
      </c>
      <c r="F496" s="8">
        <v>535102.71</v>
      </c>
      <c r="G496" s="9">
        <f t="shared" si="8"/>
        <v>86.570853014647653</v>
      </c>
    </row>
    <row r="497" spans="1:7" x14ac:dyDescent="0.25">
      <c r="A497" s="1" t="s">
        <v>508</v>
      </c>
      <c r="B497" s="14" t="s">
        <v>509</v>
      </c>
      <c r="C497" s="15"/>
      <c r="D497" s="1" t="s">
        <v>527</v>
      </c>
      <c r="E497" s="7">
        <v>397572.75</v>
      </c>
      <c r="F497" s="8">
        <v>276142.26</v>
      </c>
      <c r="G497" s="9">
        <f t="shared" si="8"/>
        <v>69.457038994750022</v>
      </c>
    </row>
    <row r="498" spans="1:7" x14ac:dyDescent="0.25">
      <c r="A498" s="1" t="s">
        <v>508</v>
      </c>
      <c r="B498" s="14" t="s">
        <v>509</v>
      </c>
      <c r="C498" s="15"/>
      <c r="D498" s="1" t="s">
        <v>528</v>
      </c>
      <c r="E498" s="7">
        <v>342623.23000000004</v>
      </c>
      <c r="F498" s="8">
        <v>332267.36</v>
      </c>
      <c r="G498" s="9">
        <f t="shared" si="8"/>
        <v>96.977475812133335</v>
      </c>
    </row>
    <row r="499" spans="1:7" x14ac:dyDescent="0.25">
      <c r="A499" s="1" t="s">
        <v>508</v>
      </c>
      <c r="B499" s="14" t="s">
        <v>509</v>
      </c>
      <c r="C499" s="15"/>
      <c r="D499" s="1" t="s">
        <v>529</v>
      </c>
      <c r="E499" s="7">
        <v>812496.84</v>
      </c>
      <c r="F499" s="8">
        <v>684769.41</v>
      </c>
      <c r="G499" s="9">
        <f t="shared" si="8"/>
        <v>84.279639782968275</v>
      </c>
    </row>
    <row r="500" spans="1:7" x14ac:dyDescent="0.25">
      <c r="A500" s="1" t="s">
        <v>508</v>
      </c>
      <c r="B500" s="14" t="s">
        <v>509</v>
      </c>
      <c r="C500" s="15"/>
      <c r="D500" s="1" t="s">
        <v>530</v>
      </c>
      <c r="E500" s="7">
        <v>819361.04</v>
      </c>
      <c r="F500" s="8">
        <v>713573.94</v>
      </c>
      <c r="G500" s="9">
        <f t="shared" si="8"/>
        <v>87.089073700648484</v>
      </c>
    </row>
    <row r="501" spans="1:7" x14ac:dyDescent="0.25">
      <c r="A501" s="1" t="s">
        <v>508</v>
      </c>
      <c r="B501" s="14" t="s">
        <v>509</v>
      </c>
      <c r="C501" s="15"/>
      <c r="D501" s="1" t="s">
        <v>531</v>
      </c>
      <c r="E501" s="7">
        <v>349201.96</v>
      </c>
      <c r="F501" s="8">
        <v>294681.52</v>
      </c>
      <c r="G501" s="9">
        <f t="shared" si="8"/>
        <v>84.387132305901147</v>
      </c>
    </row>
    <row r="502" spans="1:7" x14ac:dyDescent="0.25">
      <c r="A502" s="1" t="s">
        <v>508</v>
      </c>
      <c r="B502" s="14" t="s">
        <v>509</v>
      </c>
      <c r="C502" s="15"/>
      <c r="D502" s="1" t="s">
        <v>532</v>
      </c>
      <c r="E502" s="7">
        <v>362110.4</v>
      </c>
      <c r="F502" s="8">
        <v>293255.46000000002</v>
      </c>
      <c r="G502" s="9">
        <f t="shared" si="8"/>
        <v>80.985097362572304</v>
      </c>
    </row>
    <row r="503" spans="1:7" x14ac:dyDescent="0.25">
      <c r="A503" s="1" t="s">
        <v>508</v>
      </c>
      <c r="B503" s="14" t="s">
        <v>509</v>
      </c>
      <c r="C503" s="15"/>
      <c r="D503" s="1" t="s">
        <v>533</v>
      </c>
      <c r="E503" s="7">
        <v>332871.37999999995</v>
      </c>
      <c r="F503" s="8">
        <v>287968.90999999997</v>
      </c>
      <c r="G503" s="9">
        <f t="shared" si="8"/>
        <v>86.510564530960892</v>
      </c>
    </row>
    <row r="504" spans="1:7" x14ac:dyDescent="0.25">
      <c r="A504" s="1" t="s">
        <v>508</v>
      </c>
      <c r="B504" s="14" t="s">
        <v>509</v>
      </c>
      <c r="C504" s="15"/>
      <c r="D504" s="1" t="s">
        <v>534</v>
      </c>
      <c r="E504" s="7">
        <v>359259.27999999997</v>
      </c>
      <c r="F504" s="8">
        <v>329280.7</v>
      </c>
      <c r="G504" s="9">
        <f t="shared" si="8"/>
        <v>91.655447285871091</v>
      </c>
    </row>
    <row r="505" spans="1:7" x14ac:dyDescent="0.25">
      <c r="A505" s="1" t="s">
        <v>508</v>
      </c>
      <c r="B505" s="14" t="s">
        <v>509</v>
      </c>
      <c r="C505" s="15"/>
      <c r="D505" s="1" t="s">
        <v>535</v>
      </c>
      <c r="E505" s="7">
        <v>618479.19999999995</v>
      </c>
      <c r="F505" s="8">
        <v>613547.54</v>
      </c>
      <c r="G505" s="9">
        <f t="shared" si="8"/>
        <v>99.20261505964956</v>
      </c>
    </row>
    <row r="506" spans="1:7" x14ac:dyDescent="0.25">
      <c r="A506" s="1" t="s">
        <v>508</v>
      </c>
      <c r="B506" s="14" t="s">
        <v>509</v>
      </c>
      <c r="C506" s="15"/>
      <c r="D506" s="1" t="s">
        <v>536</v>
      </c>
      <c r="E506" s="7">
        <v>813904.37</v>
      </c>
      <c r="F506" s="8">
        <v>778471.01</v>
      </c>
      <c r="G506" s="9">
        <f t="shared" si="8"/>
        <v>95.6464959145016</v>
      </c>
    </row>
    <row r="507" spans="1:7" x14ac:dyDescent="0.25">
      <c r="A507" s="1" t="s">
        <v>508</v>
      </c>
      <c r="B507" s="14" t="s">
        <v>509</v>
      </c>
      <c r="C507" s="15"/>
      <c r="D507" s="1" t="s">
        <v>537</v>
      </c>
      <c r="E507" s="7">
        <v>571949.19999999995</v>
      </c>
      <c r="F507" s="8">
        <v>524454.73</v>
      </c>
      <c r="G507" s="9">
        <f t="shared" si="8"/>
        <v>91.696033493883718</v>
      </c>
    </row>
    <row r="508" spans="1:7" x14ac:dyDescent="0.25">
      <c r="A508" s="1" t="s">
        <v>508</v>
      </c>
      <c r="B508" s="14" t="s">
        <v>509</v>
      </c>
      <c r="C508" s="15"/>
      <c r="D508" s="1" t="s">
        <v>538</v>
      </c>
      <c r="E508" s="7">
        <v>614500.39999999991</v>
      </c>
      <c r="F508" s="8">
        <v>536352.88</v>
      </c>
      <c r="G508" s="9">
        <f t="shared" si="8"/>
        <v>87.282755226847712</v>
      </c>
    </row>
    <row r="509" spans="1:7" x14ac:dyDescent="0.25">
      <c r="A509" s="1" t="s">
        <v>508</v>
      </c>
      <c r="B509" s="14" t="s">
        <v>509</v>
      </c>
      <c r="C509" s="15"/>
      <c r="D509" s="1" t="s">
        <v>539</v>
      </c>
      <c r="E509" s="7">
        <v>510570.88999999996</v>
      </c>
      <c r="F509" s="8">
        <v>448140.81</v>
      </c>
      <c r="G509" s="9">
        <f t="shared" si="8"/>
        <v>87.772495216090377</v>
      </c>
    </row>
    <row r="510" spans="1:7" x14ac:dyDescent="0.25">
      <c r="A510" s="1" t="s">
        <v>508</v>
      </c>
      <c r="B510" s="14" t="s">
        <v>509</v>
      </c>
      <c r="C510" s="15"/>
      <c r="D510" s="1" t="s">
        <v>540</v>
      </c>
      <c r="E510" s="7">
        <v>215502.97999999998</v>
      </c>
      <c r="F510" s="8">
        <v>128088.09</v>
      </c>
      <c r="G510" s="9">
        <f t="shared" si="8"/>
        <v>59.436806859932986</v>
      </c>
    </row>
    <row r="511" spans="1:7" x14ac:dyDescent="0.25">
      <c r="A511" s="1" t="s">
        <v>508</v>
      </c>
      <c r="B511" s="14" t="s">
        <v>509</v>
      </c>
      <c r="C511" s="15"/>
      <c r="D511" s="1" t="s">
        <v>541</v>
      </c>
      <c r="E511" s="7">
        <v>445525.08</v>
      </c>
      <c r="F511" s="8">
        <v>404601.92</v>
      </c>
      <c r="G511" s="9">
        <f t="shared" si="8"/>
        <v>90.814622602166409</v>
      </c>
    </row>
    <row r="512" spans="1:7" x14ac:dyDescent="0.25">
      <c r="A512" s="1" t="s">
        <v>508</v>
      </c>
      <c r="B512" s="14" t="s">
        <v>509</v>
      </c>
      <c r="C512" s="15"/>
      <c r="D512" s="1" t="s">
        <v>542</v>
      </c>
      <c r="E512" s="7">
        <v>358504.16000000003</v>
      </c>
      <c r="F512" s="8">
        <v>304491.17</v>
      </c>
      <c r="G512" s="9">
        <f t="shared" si="8"/>
        <v>84.933789889634738</v>
      </c>
    </row>
    <row r="513" spans="1:7" x14ac:dyDescent="0.25">
      <c r="A513" s="1" t="s">
        <v>508</v>
      </c>
      <c r="B513" s="14" t="s">
        <v>509</v>
      </c>
      <c r="C513" s="15"/>
      <c r="D513" s="1" t="s">
        <v>543</v>
      </c>
      <c r="E513" s="7">
        <v>873211.02</v>
      </c>
      <c r="F513" s="8">
        <v>720955.48</v>
      </c>
      <c r="G513" s="9">
        <f t="shared" si="8"/>
        <v>82.563717530729292</v>
      </c>
    </row>
    <row r="514" spans="1:7" x14ac:dyDescent="0.25">
      <c r="A514" s="1" t="s">
        <v>508</v>
      </c>
      <c r="B514" s="14" t="s">
        <v>509</v>
      </c>
      <c r="C514" s="15"/>
      <c r="D514" s="1" t="s">
        <v>544</v>
      </c>
      <c r="E514" s="7">
        <v>129495.06000000001</v>
      </c>
      <c r="F514" s="8">
        <v>108324.08</v>
      </c>
      <c r="G514" s="9">
        <f t="shared" si="8"/>
        <v>83.651129239987981</v>
      </c>
    </row>
    <row r="515" spans="1:7" x14ac:dyDescent="0.25">
      <c r="A515" s="1" t="s">
        <v>508</v>
      </c>
      <c r="B515" s="14" t="s">
        <v>509</v>
      </c>
      <c r="C515" s="15"/>
      <c r="D515" s="1" t="s">
        <v>545</v>
      </c>
      <c r="E515" s="7">
        <v>110662.8</v>
      </c>
      <c r="F515" s="8">
        <v>80907.600000000006</v>
      </c>
      <c r="G515" s="9">
        <f t="shared" si="8"/>
        <v>73.111831618213174</v>
      </c>
    </row>
    <row r="516" spans="1:7" x14ac:dyDescent="0.25">
      <c r="A516" s="1" t="s">
        <v>508</v>
      </c>
      <c r="B516" s="14" t="s">
        <v>509</v>
      </c>
      <c r="C516" s="15"/>
      <c r="D516" s="1" t="s">
        <v>546</v>
      </c>
      <c r="E516" s="7">
        <v>112594.86</v>
      </c>
      <c r="F516" s="8">
        <v>80174.5</v>
      </c>
      <c r="G516" s="9">
        <f t="shared" si="8"/>
        <v>71.20618117025947</v>
      </c>
    </row>
    <row r="517" spans="1:7" x14ac:dyDescent="0.25">
      <c r="A517" s="1" t="s">
        <v>508</v>
      </c>
      <c r="B517" s="14" t="s">
        <v>509</v>
      </c>
      <c r="C517" s="15"/>
      <c r="D517" s="1" t="s">
        <v>547</v>
      </c>
      <c r="E517" s="7">
        <v>616580.06999999995</v>
      </c>
      <c r="F517" s="8">
        <v>562173.41</v>
      </c>
      <c r="G517" s="9">
        <f t="shared" si="8"/>
        <v>91.176059258613421</v>
      </c>
    </row>
    <row r="518" spans="1:7" x14ac:dyDescent="0.25">
      <c r="A518" s="1" t="s">
        <v>508</v>
      </c>
      <c r="B518" s="14" t="s">
        <v>509</v>
      </c>
      <c r="C518" s="15"/>
      <c r="D518" s="1" t="s">
        <v>548</v>
      </c>
      <c r="E518" s="7">
        <v>131097.03999999998</v>
      </c>
      <c r="F518" s="8">
        <v>104603.04</v>
      </c>
      <c r="G518" s="9">
        <f t="shared" si="8"/>
        <v>79.790542944371595</v>
      </c>
    </row>
    <row r="519" spans="1:7" x14ac:dyDescent="0.25">
      <c r="A519" s="1" t="s">
        <v>508</v>
      </c>
      <c r="B519" s="14" t="s">
        <v>509</v>
      </c>
      <c r="C519" s="15"/>
      <c r="D519" s="1" t="s">
        <v>549</v>
      </c>
      <c r="E519" s="7">
        <v>79795.040000000008</v>
      </c>
      <c r="F519" s="8">
        <v>34149.07</v>
      </c>
      <c r="G519" s="9">
        <f t="shared" si="8"/>
        <v>42.795980802816814</v>
      </c>
    </row>
    <row r="520" spans="1:7" x14ac:dyDescent="0.25">
      <c r="A520" s="1" t="s">
        <v>508</v>
      </c>
      <c r="B520" s="14" t="s">
        <v>509</v>
      </c>
      <c r="C520" s="15"/>
      <c r="D520" s="1" t="s">
        <v>550</v>
      </c>
      <c r="E520" s="7">
        <v>126829.73</v>
      </c>
      <c r="F520" s="8">
        <v>89767.6</v>
      </c>
      <c r="G520" s="9">
        <f t="shared" si="8"/>
        <v>70.778042340703564</v>
      </c>
    </row>
    <row r="521" spans="1:7" x14ac:dyDescent="0.25">
      <c r="A521" s="1" t="s">
        <v>508</v>
      </c>
      <c r="B521" s="14" t="s">
        <v>509</v>
      </c>
      <c r="C521" s="15"/>
      <c r="D521" s="1" t="s">
        <v>551</v>
      </c>
      <c r="E521" s="7">
        <v>136363.44</v>
      </c>
      <c r="F521" s="8">
        <v>119342.97</v>
      </c>
      <c r="G521" s="9">
        <f t="shared" si="8"/>
        <v>87.518304026357796</v>
      </c>
    </row>
    <row r="522" spans="1:7" x14ac:dyDescent="0.25">
      <c r="A522" s="1" t="s">
        <v>508</v>
      </c>
      <c r="B522" s="14" t="s">
        <v>509</v>
      </c>
      <c r="C522" s="15"/>
      <c r="D522" s="1" t="s">
        <v>552</v>
      </c>
      <c r="E522" s="7">
        <v>271337.77999999997</v>
      </c>
      <c r="F522" s="8">
        <v>224084.05</v>
      </c>
      <c r="G522" s="9">
        <f t="shared" si="8"/>
        <v>82.584905795278502</v>
      </c>
    </row>
    <row r="523" spans="1:7" ht="15" customHeight="1" x14ac:dyDescent="0.25">
      <c r="A523" s="1" t="s">
        <v>508</v>
      </c>
      <c r="B523" s="11" t="s">
        <v>509</v>
      </c>
      <c r="C523" s="12"/>
      <c r="D523" s="1" t="s">
        <v>553</v>
      </c>
      <c r="E523" s="7">
        <v>0</v>
      </c>
      <c r="F523" s="8">
        <v>559.86</v>
      </c>
      <c r="G523" s="9" t="e">
        <f t="shared" si="8"/>
        <v>#DIV/0!</v>
      </c>
    </row>
    <row r="524" spans="1:7" x14ac:dyDescent="0.25">
      <c r="A524" s="1" t="s">
        <v>508</v>
      </c>
      <c r="B524" s="14" t="s">
        <v>509</v>
      </c>
      <c r="C524" s="15"/>
      <c r="D524" s="1" t="s">
        <v>554</v>
      </c>
      <c r="E524" s="7">
        <v>138016</v>
      </c>
      <c r="F524" s="8">
        <v>117418.56</v>
      </c>
      <c r="G524" s="9">
        <f t="shared" si="8"/>
        <v>85.076049153721314</v>
      </c>
    </row>
    <row r="525" spans="1:7" x14ac:dyDescent="0.25">
      <c r="A525" s="1" t="s">
        <v>508</v>
      </c>
      <c r="B525" s="14" t="s">
        <v>509</v>
      </c>
      <c r="C525" s="15"/>
      <c r="D525" s="1" t="s">
        <v>555</v>
      </c>
      <c r="E525" s="7">
        <v>263649.11</v>
      </c>
      <c r="F525" s="8">
        <v>218848.35</v>
      </c>
      <c r="G525" s="9">
        <f t="shared" si="8"/>
        <v>83.007429837331898</v>
      </c>
    </row>
    <row r="526" spans="1:7" x14ac:dyDescent="0.25">
      <c r="A526" s="1" t="s">
        <v>508</v>
      </c>
      <c r="B526" s="14" t="s">
        <v>509</v>
      </c>
      <c r="C526" s="15"/>
      <c r="D526" s="1" t="s">
        <v>556</v>
      </c>
      <c r="E526" s="7">
        <v>112374.07999999999</v>
      </c>
      <c r="F526" s="8">
        <v>112058.12</v>
      </c>
      <c r="G526" s="9">
        <f t="shared" si="8"/>
        <v>99.718831958401793</v>
      </c>
    </row>
    <row r="527" spans="1:7" x14ac:dyDescent="0.25">
      <c r="A527" s="1" t="s">
        <v>508</v>
      </c>
      <c r="B527" s="14" t="s">
        <v>509</v>
      </c>
      <c r="C527" s="15"/>
      <c r="D527" s="1" t="s">
        <v>557</v>
      </c>
      <c r="E527" s="7">
        <v>381170.48000000004</v>
      </c>
      <c r="F527" s="8">
        <v>263719.87</v>
      </c>
      <c r="G527" s="9">
        <f t="shared" si="8"/>
        <v>69.186855708238468</v>
      </c>
    </row>
    <row r="528" spans="1:7" x14ac:dyDescent="0.25">
      <c r="A528" s="1" t="s">
        <v>508</v>
      </c>
      <c r="B528" s="14" t="s">
        <v>509</v>
      </c>
      <c r="C528" s="15"/>
      <c r="D528" s="1" t="s">
        <v>558</v>
      </c>
      <c r="E528" s="7">
        <v>184069.76000000001</v>
      </c>
      <c r="F528" s="8">
        <v>162700.51999999999</v>
      </c>
      <c r="G528" s="9">
        <f t="shared" si="8"/>
        <v>88.390684053697882</v>
      </c>
    </row>
    <row r="529" spans="1:7" x14ac:dyDescent="0.25">
      <c r="A529" s="1" t="s">
        <v>508</v>
      </c>
      <c r="B529" s="14" t="s">
        <v>509</v>
      </c>
      <c r="C529" s="15"/>
      <c r="D529" s="1" t="s">
        <v>559</v>
      </c>
      <c r="E529" s="7">
        <v>132731.44</v>
      </c>
      <c r="F529" s="8">
        <v>123106.04</v>
      </c>
      <c r="G529" s="9">
        <f t="shared" si="8"/>
        <v>92.748213987582744</v>
      </c>
    </row>
    <row r="530" spans="1:7" x14ac:dyDescent="0.25">
      <c r="A530" s="1" t="s">
        <v>508</v>
      </c>
      <c r="B530" s="14" t="s">
        <v>509</v>
      </c>
      <c r="C530" s="15"/>
      <c r="D530" s="1" t="s">
        <v>560</v>
      </c>
      <c r="E530" s="7">
        <v>76653.36</v>
      </c>
      <c r="F530" s="8">
        <v>73897.56</v>
      </c>
      <c r="G530" s="9">
        <f t="shared" si="8"/>
        <v>96.404854268619147</v>
      </c>
    </row>
    <row r="531" spans="1:7" x14ac:dyDescent="0.25">
      <c r="A531" s="1" t="s">
        <v>508</v>
      </c>
      <c r="B531" s="14" t="s">
        <v>509</v>
      </c>
      <c r="C531" s="15"/>
      <c r="D531" s="1" t="s">
        <v>561</v>
      </c>
      <c r="E531" s="7">
        <v>128382.7</v>
      </c>
      <c r="F531" s="8">
        <v>91132.9</v>
      </c>
      <c r="G531" s="9">
        <f t="shared" si="8"/>
        <v>70.985343040767958</v>
      </c>
    </row>
    <row r="532" spans="1:7" x14ac:dyDescent="0.25">
      <c r="A532" s="1" t="s">
        <v>508</v>
      </c>
      <c r="B532" s="14" t="s">
        <v>509</v>
      </c>
      <c r="C532" s="15"/>
      <c r="D532" s="1" t="s">
        <v>562</v>
      </c>
      <c r="E532" s="7">
        <v>74401.51999999999</v>
      </c>
      <c r="F532" s="8">
        <v>50417.98</v>
      </c>
      <c r="G532" s="9">
        <f t="shared" si="8"/>
        <v>67.764717710068297</v>
      </c>
    </row>
    <row r="533" spans="1:7" x14ac:dyDescent="0.25">
      <c r="A533" s="1" t="s">
        <v>508</v>
      </c>
      <c r="B533" s="14" t="s">
        <v>509</v>
      </c>
      <c r="C533" s="15"/>
      <c r="D533" s="1" t="s">
        <v>563</v>
      </c>
      <c r="E533" s="7">
        <v>164957.24</v>
      </c>
      <c r="F533" s="8">
        <v>79720.3</v>
      </c>
      <c r="G533" s="9">
        <f t="shared" si="8"/>
        <v>48.327857570846852</v>
      </c>
    </row>
    <row r="534" spans="1:7" x14ac:dyDescent="0.25">
      <c r="A534" s="1" t="s">
        <v>508</v>
      </c>
      <c r="B534" s="14" t="s">
        <v>509</v>
      </c>
      <c r="C534" s="15"/>
      <c r="D534" s="1" t="s">
        <v>564</v>
      </c>
      <c r="E534" s="7">
        <v>126617.12000000001</v>
      </c>
      <c r="F534" s="8">
        <v>104857.19</v>
      </c>
      <c r="G534" s="9">
        <f t="shared" si="8"/>
        <v>82.814385605990708</v>
      </c>
    </row>
    <row r="535" spans="1:7" x14ac:dyDescent="0.25">
      <c r="A535" s="1" t="s">
        <v>508</v>
      </c>
      <c r="B535" s="14" t="s">
        <v>509</v>
      </c>
      <c r="C535" s="15"/>
      <c r="D535" s="1" t="s">
        <v>565</v>
      </c>
      <c r="E535" s="7">
        <v>76617.039999999994</v>
      </c>
      <c r="F535" s="8">
        <v>60028.52</v>
      </c>
      <c r="G535" s="9">
        <f t="shared" si="8"/>
        <v>78.348785074442972</v>
      </c>
    </row>
    <row r="536" spans="1:7" x14ac:dyDescent="0.25">
      <c r="A536" s="1" t="s">
        <v>508</v>
      </c>
      <c r="B536" s="14" t="s">
        <v>509</v>
      </c>
      <c r="C536" s="15"/>
      <c r="D536" s="1" t="s">
        <v>566</v>
      </c>
      <c r="E536" s="7">
        <v>229709.61</v>
      </c>
      <c r="F536" s="8">
        <v>169187.43</v>
      </c>
      <c r="G536" s="9">
        <f t="shared" si="8"/>
        <v>73.652743566105045</v>
      </c>
    </row>
    <row r="537" spans="1:7" x14ac:dyDescent="0.25">
      <c r="A537" s="1" t="s">
        <v>508</v>
      </c>
      <c r="B537" s="14" t="s">
        <v>509</v>
      </c>
      <c r="C537" s="15"/>
      <c r="D537" s="1" t="s">
        <v>567</v>
      </c>
      <c r="E537" s="7">
        <v>196272.61000000002</v>
      </c>
      <c r="F537" s="8">
        <v>145389.53</v>
      </c>
      <c r="G537" s="9">
        <f t="shared" si="8"/>
        <v>74.075302712895081</v>
      </c>
    </row>
    <row r="538" spans="1:7" x14ac:dyDescent="0.25">
      <c r="A538" s="1" t="s">
        <v>508</v>
      </c>
      <c r="B538" s="14" t="s">
        <v>509</v>
      </c>
      <c r="C538" s="15"/>
      <c r="D538" s="1" t="s">
        <v>568</v>
      </c>
      <c r="E538" s="7">
        <v>77634</v>
      </c>
      <c r="F538" s="8">
        <v>70633.320000000007</v>
      </c>
      <c r="G538" s="9">
        <f t="shared" si="8"/>
        <v>90.982456140350891</v>
      </c>
    </row>
    <row r="539" spans="1:7" x14ac:dyDescent="0.25">
      <c r="A539" s="1" t="s">
        <v>508</v>
      </c>
      <c r="B539" s="14" t="s">
        <v>509</v>
      </c>
      <c r="C539" s="15"/>
      <c r="D539" s="1" t="s">
        <v>569</v>
      </c>
      <c r="E539" s="7">
        <v>74103.909999999989</v>
      </c>
      <c r="F539" s="8">
        <v>72867.59</v>
      </c>
      <c r="G539" s="9">
        <f t="shared" si="8"/>
        <v>98.331639990386478</v>
      </c>
    </row>
    <row r="540" spans="1:7" x14ac:dyDescent="0.25">
      <c r="A540" s="1" t="s">
        <v>508</v>
      </c>
      <c r="B540" s="14" t="s">
        <v>509</v>
      </c>
      <c r="C540" s="15"/>
      <c r="D540" s="1" t="s">
        <v>570</v>
      </c>
      <c r="E540" s="7">
        <v>380068.9</v>
      </c>
      <c r="F540" s="8">
        <v>326849.11</v>
      </c>
      <c r="G540" s="9">
        <f t="shared" si="8"/>
        <v>85.997331010245773</v>
      </c>
    </row>
    <row r="541" spans="1:7" x14ac:dyDescent="0.25">
      <c r="A541" s="1" t="s">
        <v>508</v>
      </c>
      <c r="B541" s="14" t="s">
        <v>509</v>
      </c>
      <c r="C541" s="15"/>
      <c r="D541" s="1" t="s">
        <v>571</v>
      </c>
      <c r="E541" s="7">
        <v>419768.39999999997</v>
      </c>
      <c r="F541" s="8">
        <v>383640.63</v>
      </c>
      <c r="G541" s="9">
        <f t="shared" si="8"/>
        <v>91.393404077105387</v>
      </c>
    </row>
    <row r="542" spans="1:7" x14ac:dyDescent="0.25">
      <c r="A542" s="1" t="s">
        <v>508</v>
      </c>
      <c r="B542" s="14" t="s">
        <v>509</v>
      </c>
      <c r="C542" s="15"/>
      <c r="D542" s="1" t="s">
        <v>572</v>
      </c>
      <c r="E542" s="7">
        <v>408010.04000000004</v>
      </c>
      <c r="F542" s="8">
        <v>383854.65</v>
      </c>
      <c r="G542" s="9">
        <f t="shared" si="8"/>
        <v>94.079706960152251</v>
      </c>
    </row>
    <row r="543" spans="1:7" x14ac:dyDescent="0.25">
      <c r="A543" s="1" t="s">
        <v>508</v>
      </c>
      <c r="B543" s="14" t="s">
        <v>509</v>
      </c>
      <c r="C543" s="15"/>
      <c r="D543" s="1" t="s">
        <v>573</v>
      </c>
      <c r="E543" s="7">
        <v>70875</v>
      </c>
      <c r="F543" s="8">
        <v>62594.68</v>
      </c>
      <c r="G543" s="9">
        <f t="shared" si="8"/>
        <v>88.31700881834216</v>
      </c>
    </row>
    <row r="544" spans="1:7" x14ac:dyDescent="0.25">
      <c r="A544" s="1" t="s">
        <v>508</v>
      </c>
      <c r="B544" s="14" t="s">
        <v>509</v>
      </c>
      <c r="C544" s="15"/>
      <c r="D544" s="1" t="s">
        <v>574</v>
      </c>
      <c r="E544" s="7">
        <v>519361.93999999994</v>
      </c>
      <c r="F544" s="8">
        <v>242495.19</v>
      </c>
      <c r="G544" s="9">
        <f t="shared" ref="G544:G606" si="9">F544/E544*100</f>
        <v>46.690982015355232</v>
      </c>
    </row>
    <row r="545" spans="1:7" x14ac:dyDescent="0.25">
      <c r="A545" s="1" t="s">
        <v>508</v>
      </c>
      <c r="B545" s="14" t="s">
        <v>509</v>
      </c>
      <c r="C545" s="15"/>
      <c r="D545" s="1" t="s">
        <v>575</v>
      </c>
      <c r="E545" s="7">
        <v>77071.040000000008</v>
      </c>
      <c r="F545" s="8">
        <v>65703.199999999997</v>
      </c>
      <c r="G545" s="9">
        <f t="shared" si="9"/>
        <v>85.250179574584678</v>
      </c>
    </row>
    <row r="546" spans="1:7" x14ac:dyDescent="0.25">
      <c r="A546" s="1" t="s">
        <v>508</v>
      </c>
      <c r="B546" s="14" t="s">
        <v>509</v>
      </c>
      <c r="C546" s="15"/>
      <c r="D546" s="1" t="s">
        <v>576</v>
      </c>
      <c r="E546" s="7">
        <v>605076.77</v>
      </c>
      <c r="F546" s="8">
        <v>507297.25</v>
      </c>
      <c r="G546" s="9">
        <f t="shared" si="9"/>
        <v>83.840146432988988</v>
      </c>
    </row>
    <row r="547" spans="1:7" x14ac:dyDescent="0.25">
      <c r="A547" s="1" t="s">
        <v>508</v>
      </c>
      <c r="B547" s="14" t="s">
        <v>509</v>
      </c>
      <c r="C547" s="15"/>
      <c r="D547" s="1" t="s">
        <v>577</v>
      </c>
      <c r="E547" s="7">
        <v>610087.30999999994</v>
      </c>
      <c r="F547" s="8">
        <v>503196.66</v>
      </c>
      <c r="G547" s="9">
        <f t="shared" si="9"/>
        <v>82.479450359326449</v>
      </c>
    </row>
    <row r="548" spans="1:7" x14ac:dyDescent="0.25">
      <c r="A548" s="1" t="s">
        <v>508</v>
      </c>
      <c r="B548" s="14" t="s">
        <v>509</v>
      </c>
      <c r="C548" s="15"/>
      <c r="D548" s="1" t="s">
        <v>578</v>
      </c>
      <c r="E548" s="7">
        <v>208862.68</v>
      </c>
      <c r="F548" s="8">
        <v>172910.84</v>
      </c>
      <c r="G548" s="9">
        <f t="shared" si="9"/>
        <v>82.786853065372895</v>
      </c>
    </row>
    <row r="549" spans="1:7" x14ac:dyDescent="0.25">
      <c r="A549" s="1" t="s">
        <v>508</v>
      </c>
      <c r="B549" s="14" t="s">
        <v>509</v>
      </c>
      <c r="C549" s="15"/>
      <c r="D549" s="1" t="s">
        <v>579</v>
      </c>
      <c r="E549" s="7">
        <v>607377.22</v>
      </c>
      <c r="F549" s="8">
        <v>552653.54</v>
      </c>
      <c r="G549" s="9">
        <f t="shared" si="9"/>
        <v>90.990165880768473</v>
      </c>
    </row>
    <row r="550" spans="1:7" x14ac:dyDescent="0.25">
      <c r="A550" s="1" t="s">
        <v>508</v>
      </c>
      <c r="B550" s="14" t="s">
        <v>509</v>
      </c>
      <c r="C550" s="15"/>
      <c r="D550" s="1" t="s">
        <v>580</v>
      </c>
      <c r="E550" s="7">
        <v>813302.37</v>
      </c>
      <c r="F550" s="8">
        <v>724862.5</v>
      </c>
      <c r="G550" s="9">
        <f t="shared" si="9"/>
        <v>89.125831515774394</v>
      </c>
    </row>
    <row r="551" spans="1:7" x14ac:dyDescent="0.25">
      <c r="A551" s="1" t="s">
        <v>508</v>
      </c>
      <c r="B551" s="14" t="s">
        <v>509</v>
      </c>
      <c r="C551" s="15"/>
      <c r="D551" s="1" t="s">
        <v>581</v>
      </c>
      <c r="E551" s="7">
        <v>566828.06000000006</v>
      </c>
      <c r="F551" s="8">
        <v>460798.99</v>
      </c>
      <c r="G551" s="9">
        <f t="shared" si="9"/>
        <v>81.294315246143583</v>
      </c>
    </row>
    <row r="552" spans="1:7" x14ac:dyDescent="0.25">
      <c r="A552" s="1" t="s">
        <v>508</v>
      </c>
      <c r="B552" s="14" t="s">
        <v>509</v>
      </c>
      <c r="C552" s="15"/>
      <c r="D552" s="1" t="s">
        <v>582</v>
      </c>
      <c r="E552" s="7">
        <v>363104.36000000004</v>
      </c>
      <c r="F552" s="8">
        <v>271815.53999999998</v>
      </c>
      <c r="G552" s="9">
        <f t="shared" si="9"/>
        <v>74.858792662252782</v>
      </c>
    </row>
    <row r="553" spans="1:7" x14ac:dyDescent="0.25">
      <c r="A553" s="1" t="s">
        <v>508</v>
      </c>
      <c r="B553" s="14" t="s">
        <v>509</v>
      </c>
      <c r="C553" s="15"/>
      <c r="D553" s="1" t="s">
        <v>583</v>
      </c>
      <c r="E553" s="7">
        <v>553235.18000000005</v>
      </c>
      <c r="F553" s="8">
        <v>441294.35</v>
      </c>
      <c r="G553" s="9">
        <f t="shared" si="9"/>
        <v>79.766140323903471</v>
      </c>
    </row>
    <row r="554" spans="1:7" x14ac:dyDescent="0.25">
      <c r="A554" s="1" t="s">
        <v>508</v>
      </c>
      <c r="B554" s="14" t="s">
        <v>509</v>
      </c>
      <c r="C554" s="15"/>
      <c r="D554" s="1" t="s">
        <v>584</v>
      </c>
      <c r="E554" s="7">
        <v>564172.16</v>
      </c>
      <c r="F554" s="8">
        <v>398139.53</v>
      </c>
      <c r="G554" s="9">
        <f t="shared" si="9"/>
        <v>70.570573705728407</v>
      </c>
    </row>
    <row r="555" spans="1:7" x14ac:dyDescent="0.25">
      <c r="A555" s="1" t="s">
        <v>508</v>
      </c>
      <c r="B555" s="14" t="s">
        <v>509</v>
      </c>
      <c r="C555" s="15"/>
      <c r="D555" s="1" t="s">
        <v>585</v>
      </c>
      <c r="E555" s="7">
        <v>507935.19999999995</v>
      </c>
      <c r="F555" s="8">
        <v>467504.64000000001</v>
      </c>
      <c r="G555" s="9">
        <f t="shared" si="9"/>
        <v>92.040213003548502</v>
      </c>
    </row>
    <row r="556" spans="1:7" x14ac:dyDescent="0.25">
      <c r="A556" s="1" t="s">
        <v>508</v>
      </c>
      <c r="B556" s="14" t="s">
        <v>509</v>
      </c>
      <c r="C556" s="15"/>
      <c r="D556" s="1" t="s">
        <v>586</v>
      </c>
      <c r="E556" s="7">
        <v>1040645.08</v>
      </c>
      <c r="F556" s="8">
        <v>913298.65</v>
      </c>
      <c r="G556" s="9">
        <f t="shared" si="9"/>
        <v>87.76274135654397</v>
      </c>
    </row>
    <row r="557" spans="1:7" x14ac:dyDescent="0.25">
      <c r="A557" s="1" t="s">
        <v>508</v>
      </c>
      <c r="B557" s="14" t="s">
        <v>509</v>
      </c>
      <c r="C557" s="15"/>
      <c r="D557" s="1" t="s">
        <v>587</v>
      </c>
      <c r="E557" s="7">
        <v>1006616.43</v>
      </c>
      <c r="F557" s="8">
        <v>860484.57</v>
      </c>
      <c r="G557" s="9">
        <f t="shared" si="9"/>
        <v>85.48286560353479</v>
      </c>
    </row>
    <row r="558" spans="1:7" x14ac:dyDescent="0.25">
      <c r="A558" s="1" t="s">
        <v>508</v>
      </c>
      <c r="B558" s="14" t="s">
        <v>509</v>
      </c>
      <c r="C558" s="15"/>
      <c r="D558" s="1" t="s">
        <v>588</v>
      </c>
      <c r="E558" s="7">
        <v>142937.35999999999</v>
      </c>
      <c r="F558" s="8">
        <v>115278.98</v>
      </c>
      <c r="G558" s="9">
        <f t="shared" si="9"/>
        <v>80.649999412330004</v>
      </c>
    </row>
    <row r="559" spans="1:7" x14ac:dyDescent="0.25">
      <c r="A559" s="1" t="s">
        <v>508</v>
      </c>
      <c r="B559" s="14" t="s">
        <v>509</v>
      </c>
      <c r="C559" s="15"/>
      <c r="D559" s="1" t="s">
        <v>589</v>
      </c>
      <c r="E559" s="7">
        <v>139940.96</v>
      </c>
      <c r="F559" s="8">
        <v>116099.06</v>
      </c>
      <c r="G559" s="9">
        <f t="shared" si="9"/>
        <v>82.962886634477854</v>
      </c>
    </row>
    <row r="560" spans="1:7" x14ac:dyDescent="0.25">
      <c r="A560" s="1" t="s">
        <v>508</v>
      </c>
      <c r="B560" s="14" t="s">
        <v>509</v>
      </c>
      <c r="C560" s="15"/>
      <c r="D560" s="1" t="s">
        <v>590</v>
      </c>
      <c r="E560" s="7">
        <v>231753.28</v>
      </c>
      <c r="F560" s="8">
        <v>186747.96</v>
      </c>
      <c r="G560" s="9">
        <f t="shared" si="9"/>
        <v>80.580503542387845</v>
      </c>
    </row>
    <row r="561" spans="1:7" x14ac:dyDescent="0.25">
      <c r="A561" s="1" t="s">
        <v>508</v>
      </c>
      <c r="B561" s="14" t="s">
        <v>509</v>
      </c>
      <c r="C561" s="15"/>
      <c r="D561" s="1" t="s">
        <v>591</v>
      </c>
      <c r="E561" s="7">
        <v>134184.24</v>
      </c>
      <c r="F561" s="8">
        <v>76066.38</v>
      </c>
      <c r="G561" s="9">
        <f t="shared" si="9"/>
        <v>56.688013435855069</v>
      </c>
    </row>
    <row r="562" spans="1:7" x14ac:dyDescent="0.25">
      <c r="A562" s="1" t="s">
        <v>508</v>
      </c>
      <c r="B562" s="14" t="s">
        <v>509</v>
      </c>
      <c r="C562" s="15"/>
      <c r="D562" s="1" t="s">
        <v>592</v>
      </c>
      <c r="E562" s="7">
        <v>598063.28</v>
      </c>
      <c r="F562" s="8">
        <v>522290.31</v>
      </c>
      <c r="G562" s="9">
        <f t="shared" si="9"/>
        <v>87.330275485229578</v>
      </c>
    </row>
    <row r="563" spans="1:7" x14ac:dyDescent="0.25">
      <c r="A563" s="1" t="s">
        <v>508</v>
      </c>
      <c r="B563" s="14" t="s">
        <v>509</v>
      </c>
      <c r="C563" s="15"/>
      <c r="D563" s="1" t="s">
        <v>593</v>
      </c>
      <c r="E563" s="7">
        <v>237323.27000000002</v>
      </c>
      <c r="F563" s="8">
        <v>183137.93</v>
      </c>
      <c r="G563" s="9">
        <f t="shared" si="9"/>
        <v>77.168130204846747</v>
      </c>
    </row>
    <row r="564" spans="1:7" x14ac:dyDescent="0.25">
      <c r="A564" s="1" t="s">
        <v>508</v>
      </c>
      <c r="B564" s="14" t="s">
        <v>509</v>
      </c>
      <c r="C564" s="15"/>
      <c r="D564" s="1" t="s">
        <v>594</v>
      </c>
      <c r="E564" s="7">
        <v>66230.14</v>
      </c>
      <c r="F564" s="8">
        <v>64331.68</v>
      </c>
      <c r="G564" s="9">
        <f t="shared" si="9"/>
        <v>97.13354071122302</v>
      </c>
    </row>
    <row r="565" spans="1:7" x14ac:dyDescent="0.25">
      <c r="A565" s="1" t="s">
        <v>508</v>
      </c>
      <c r="B565" s="14" t="s">
        <v>509</v>
      </c>
      <c r="C565" s="15"/>
      <c r="D565" s="1" t="s">
        <v>595</v>
      </c>
      <c r="E565" s="7">
        <v>132313.76</v>
      </c>
      <c r="F565" s="8">
        <v>132142.12</v>
      </c>
      <c r="G565" s="9">
        <f t="shared" si="9"/>
        <v>99.870278042132568</v>
      </c>
    </row>
    <row r="566" spans="1:7" x14ac:dyDescent="0.25">
      <c r="A566" s="1" t="s">
        <v>508</v>
      </c>
      <c r="B566" s="14" t="s">
        <v>509</v>
      </c>
      <c r="C566" s="15"/>
      <c r="D566" s="1" t="s">
        <v>596</v>
      </c>
      <c r="E566" s="7">
        <v>122035.2</v>
      </c>
      <c r="F566" s="8">
        <v>62891.4</v>
      </c>
      <c r="G566" s="9">
        <f t="shared" si="9"/>
        <v>51.535458621774701</v>
      </c>
    </row>
    <row r="567" spans="1:7" x14ac:dyDescent="0.25">
      <c r="A567" s="1" t="s">
        <v>508</v>
      </c>
      <c r="B567" s="14" t="s">
        <v>509</v>
      </c>
      <c r="C567" s="15"/>
      <c r="D567" s="1" t="s">
        <v>597</v>
      </c>
      <c r="E567" s="7">
        <v>304183.28000000003</v>
      </c>
      <c r="F567" s="8">
        <v>254914.15</v>
      </c>
      <c r="G567" s="9">
        <f t="shared" si="9"/>
        <v>83.802814539970754</v>
      </c>
    </row>
    <row r="568" spans="1:7" x14ac:dyDescent="0.25">
      <c r="A568" s="1" t="s">
        <v>508</v>
      </c>
      <c r="B568" s="14" t="s">
        <v>509</v>
      </c>
      <c r="C568" s="15"/>
      <c r="D568" s="1" t="s">
        <v>598</v>
      </c>
      <c r="E568" s="7">
        <v>311010.8</v>
      </c>
      <c r="F568" s="8">
        <v>250273.96</v>
      </c>
      <c r="G568" s="9">
        <f t="shared" si="9"/>
        <v>80.471147625741608</v>
      </c>
    </row>
    <row r="569" spans="1:7" x14ac:dyDescent="0.25">
      <c r="A569" s="1" t="s">
        <v>508</v>
      </c>
      <c r="B569" s="14" t="s">
        <v>509</v>
      </c>
      <c r="C569" s="15"/>
      <c r="D569" s="1" t="s">
        <v>599</v>
      </c>
      <c r="E569" s="7">
        <v>272677.67</v>
      </c>
      <c r="F569" s="8">
        <v>225226.87</v>
      </c>
      <c r="G569" s="9">
        <f t="shared" si="9"/>
        <v>82.598208353474632</v>
      </c>
    </row>
    <row r="570" spans="1:7" x14ac:dyDescent="0.25">
      <c r="A570" s="1" t="s">
        <v>508</v>
      </c>
      <c r="B570" s="14" t="s">
        <v>509</v>
      </c>
      <c r="C570" s="15"/>
      <c r="D570" s="1" t="s">
        <v>600</v>
      </c>
      <c r="E570" s="7">
        <v>253467.91000000003</v>
      </c>
      <c r="F570" s="8">
        <v>223695.53</v>
      </c>
      <c r="G570" s="9">
        <f t="shared" si="9"/>
        <v>88.25398449847161</v>
      </c>
    </row>
    <row r="571" spans="1:7" x14ac:dyDescent="0.25">
      <c r="A571" s="1" t="s">
        <v>508</v>
      </c>
      <c r="B571" s="14" t="s">
        <v>509</v>
      </c>
      <c r="C571" s="15"/>
      <c r="D571" s="1" t="s">
        <v>601</v>
      </c>
      <c r="E571" s="7">
        <v>301270.68000000005</v>
      </c>
      <c r="F571" s="8">
        <v>248022.27</v>
      </c>
      <c r="G571" s="9">
        <f t="shared" si="9"/>
        <v>82.325392567242176</v>
      </c>
    </row>
    <row r="572" spans="1:7" x14ac:dyDescent="0.25">
      <c r="A572" s="1" t="s">
        <v>508</v>
      </c>
      <c r="B572" s="14" t="s">
        <v>509</v>
      </c>
      <c r="C572" s="15"/>
      <c r="D572" s="1" t="s">
        <v>602</v>
      </c>
      <c r="E572" s="7">
        <v>293387.91000000003</v>
      </c>
      <c r="F572" s="8">
        <v>267585.24</v>
      </c>
      <c r="G572" s="9">
        <f t="shared" si="9"/>
        <v>91.205271546465553</v>
      </c>
    </row>
    <row r="573" spans="1:7" x14ac:dyDescent="0.25">
      <c r="A573" s="1" t="s">
        <v>508</v>
      </c>
      <c r="B573" s="14" t="s">
        <v>509</v>
      </c>
      <c r="C573" s="15"/>
      <c r="D573" s="1" t="s">
        <v>603</v>
      </c>
      <c r="E573" s="7">
        <v>698278.55999999994</v>
      </c>
      <c r="F573" s="8">
        <v>592902.35</v>
      </c>
      <c r="G573" s="9">
        <f t="shared" si="9"/>
        <v>84.909144281903778</v>
      </c>
    </row>
    <row r="574" spans="1:7" x14ac:dyDescent="0.25">
      <c r="A574" s="1" t="s">
        <v>508</v>
      </c>
      <c r="B574" s="14" t="s">
        <v>509</v>
      </c>
      <c r="C574" s="15"/>
      <c r="D574" s="1" t="s">
        <v>604</v>
      </c>
      <c r="E574" s="7">
        <v>811619.88</v>
      </c>
      <c r="F574" s="8">
        <v>743917.74</v>
      </c>
      <c r="G574" s="9">
        <f t="shared" si="9"/>
        <v>91.65839308913921</v>
      </c>
    </row>
    <row r="575" spans="1:7" x14ac:dyDescent="0.25">
      <c r="A575" s="1" t="s">
        <v>508</v>
      </c>
      <c r="B575" s="14" t="s">
        <v>509</v>
      </c>
      <c r="C575" s="15"/>
      <c r="D575" s="1" t="s">
        <v>605</v>
      </c>
      <c r="E575" s="7">
        <v>121586.82</v>
      </c>
      <c r="F575" s="8">
        <v>104864.61</v>
      </c>
      <c r="G575" s="9">
        <f t="shared" si="9"/>
        <v>86.246691870056296</v>
      </c>
    </row>
    <row r="576" spans="1:7" x14ac:dyDescent="0.25">
      <c r="A576" s="1" t="s">
        <v>508</v>
      </c>
      <c r="B576" s="14" t="s">
        <v>509</v>
      </c>
      <c r="C576" s="15"/>
      <c r="D576" s="1" t="s">
        <v>606</v>
      </c>
      <c r="E576" s="7">
        <v>505441.32</v>
      </c>
      <c r="F576" s="8">
        <v>454186.29</v>
      </c>
      <c r="G576" s="9">
        <f t="shared" si="9"/>
        <v>89.859351032084192</v>
      </c>
    </row>
    <row r="577" spans="1:7" x14ac:dyDescent="0.25">
      <c r="A577" s="1" t="s">
        <v>508</v>
      </c>
      <c r="B577" s="14" t="s">
        <v>509</v>
      </c>
      <c r="C577" s="15"/>
      <c r="D577" s="1" t="s">
        <v>607</v>
      </c>
      <c r="E577" s="7">
        <v>108278.13</v>
      </c>
      <c r="F577" s="8">
        <v>93258.19</v>
      </c>
      <c r="G577" s="9">
        <f t="shared" si="9"/>
        <v>86.128371444907657</v>
      </c>
    </row>
    <row r="578" spans="1:7" x14ac:dyDescent="0.25">
      <c r="A578" s="1" t="s">
        <v>508</v>
      </c>
      <c r="B578" s="14" t="s">
        <v>509</v>
      </c>
      <c r="C578" s="15"/>
      <c r="D578" s="1" t="s">
        <v>608</v>
      </c>
      <c r="E578" s="7">
        <v>589931.65999999992</v>
      </c>
      <c r="F578" s="8">
        <v>497174.17</v>
      </c>
      <c r="G578" s="9">
        <f t="shared" si="9"/>
        <v>84.276570272563447</v>
      </c>
    </row>
    <row r="579" spans="1:7" x14ac:dyDescent="0.25">
      <c r="A579" s="1" t="s">
        <v>508</v>
      </c>
      <c r="B579" s="14" t="s">
        <v>509</v>
      </c>
      <c r="C579" s="15"/>
      <c r="D579" s="1" t="s">
        <v>609</v>
      </c>
      <c r="E579" s="7">
        <v>758670.32000000007</v>
      </c>
      <c r="F579" s="8">
        <v>705566.41</v>
      </c>
      <c r="G579" s="9">
        <f t="shared" si="9"/>
        <v>93.00039706311432</v>
      </c>
    </row>
    <row r="580" spans="1:7" x14ac:dyDescent="0.25">
      <c r="A580" s="1" t="s">
        <v>508</v>
      </c>
      <c r="B580" s="14" t="s">
        <v>509</v>
      </c>
      <c r="C580" s="15"/>
      <c r="D580" s="1" t="s">
        <v>610</v>
      </c>
      <c r="E580" s="7">
        <v>142428.88</v>
      </c>
      <c r="F580" s="8">
        <v>138010.22</v>
      </c>
      <c r="G580" s="9">
        <f t="shared" si="9"/>
        <v>96.897637613944582</v>
      </c>
    </row>
    <row r="581" spans="1:7" x14ac:dyDescent="0.25">
      <c r="A581" s="1" t="s">
        <v>508</v>
      </c>
      <c r="B581" s="14" t="s">
        <v>509</v>
      </c>
      <c r="C581" s="15"/>
      <c r="D581" s="1" t="s">
        <v>611</v>
      </c>
      <c r="E581" s="7">
        <v>266788.56</v>
      </c>
      <c r="F581" s="8">
        <v>257883.76</v>
      </c>
      <c r="G581" s="9">
        <f t="shared" si="9"/>
        <v>96.662225696634067</v>
      </c>
    </row>
    <row r="582" spans="1:7" x14ac:dyDescent="0.25">
      <c r="A582" s="1" t="s">
        <v>508</v>
      </c>
      <c r="B582" s="14" t="s">
        <v>509</v>
      </c>
      <c r="C582" s="15"/>
      <c r="D582" s="1" t="s">
        <v>612</v>
      </c>
      <c r="E582" s="7">
        <v>144608.08000000002</v>
      </c>
      <c r="F582" s="8">
        <v>133662.94</v>
      </c>
      <c r="G582" s="9">
        <f t="shared" si="9"/>
        <v>92.431169821216059</v>
      </c>
    </row>
    <row r="583" spans="1:7" x14ac:dyDescent="0.25">
      <c r="A583" s="1" t="s">
        <v>508</v>
      </c>
      <c r="B583" s="14" t="s">
        <v>509</v>
      </c>
      <c r="C583" s="15"/>
      <c r="D583" s="1" t="s">
        <v>613</v>
      </c>
      <c r="E583" s="7">
        <v>194293.84</v>
      </c>
      <c r="F583" s="8">
        <v>159659.72</v>
      </c>
      <c r="G583" s="9">
        <f t="shared" si="9"/>
        <v>82.174360237051275</v>
      </c>
    </row>
    <row r="584" spans="1:7" x14ac:dyDescent="0.25">
      <c r="A584" s="1" t="s">
        <v>508</v>
      </c>
      <c r="B584" s="14" t="s">
        <v>509</v>
      </c>
      <c r="C584" s="15"/>
      <c r="D584" s="1" t="s">
        <v>614</v>
      </c>
      <c r="E584" s="7">
        <v>143954.31999999998</v>
      </c>
      <c r="F584" s="8">
        <v>136545.88</v>
      </c>
      <c r="G584" s="9">
        <f t="shared" si="9"/>
        <v>94.853617453092085</v>
      </c>
    </row>
    <row r="585" spans="1:7" x14ac:dyDescent="0.25">
      <c r="A585" s="1" t="s">
        <v>508</v>
      </c>
      <c r="B585" s="14" t="s">
        <v>509</v>
      </c>
      <c r="C585" s="15"/>
      <c r="D585" s="1" t="s">
        <v>615</v>
      </c>
      <c r="E585" s="7">
        <v>140485.75999999998</v>
      </c>
      <c r="F585" s="8">
        <v>110144.28</v>
      </c>
      <c r="G585" s="9">
        <f t="shared" si="9"/>
        <v>78.402451607906741</v>
      </c>
    </row>
    <row r="586" spans="1:7" x14ac:dyDescent="0.25">
      <c r="A586" s="1" t="s">
        <v>508</v>
      </c>
      <c r="B586" s="14" t="s">
        <v>509</v>
      </c>
      <c r="C586" s="15"/>
      <c r="D586" s="1" t="s">
        <v>616</v>
      </c>
      <c r="E586" s="7">
        <v>324174.40999999997</v>
      </c>
      <c r="F586" s="8">
        <v>288887.05</v>
      </c>
      <c r="G586" s="9">
        <f t="shared" si="9"/>
        <v>89.114699090529697</v>
      </c>
    </row>
    <row r="587" spans="1:7" x14ac:dyDescent="0.25">
      <c r="A587" s="1" t="s">
        <v>508</v>
      </c>
      <c r="B587" s="14" t="s">
        <v>509</v>
      </c>
      <c r="C587" s="15"/>
      <c r="D587" s="1" t="s">
        <v>617</v>
      </c>
      <c r="E587" s="7">
        <v>386091.63999999996</v>
      </c>
      <c r="F587" s="8">
        <v>353219.19</v>
      </c>
      <c r="G587" s="9">
        <f t="shared" si="9"/>
        <v>91.485842583900563</v>
      </c>
    </row>
    <row r="588" spans="1:7" x14ac:dyDescent="0.25">
      <c r="A588" s="1" t="s">
        <v>508</v>
      </c>
      <c r="B588" s="14" t="s">
        <v>509</v>
      </c>
      <c r="C588" s="15"/>
      <c r="D588" s="1" t="s">
        <v>618</v>
      </c>
      <c r="E588" s="7">
        <v>203083.19</v>
      </c>
      <c r="F588" s="8">
        <v>171951.49</v>
      </c>
      <c r="G588" s="9">
        <f t="shared" si="9"/>
        <v>84.670469279116602</v>
      </c>
    </row>
    <row r="589" spans="1:7" x14ac:dyDescent="0.25">
      <c r="A589" s="1" t="s">
        <v>508</v>
      </c>
      <c r="B589" s="14" t="s">
        <v>509</v>
      </c>
      <c r="C589" s="15"/>
      <c r="D589" s="1" t="s">
        <v>619</v>
      </c>
      <c r="E589" s="7">
        <v>76489.919999999998</v>
      </c>
      <c r="F589" s="8">
        <v>55083.72</v>
      </c>
      <c r="G589" s="9">
        <f t="shared" si="9"/>
        <v>72.01435169496844</v>
      </c>
    </row>
    <row r="590" spans="1:7" x14ac:dyDescent="0.25">
      <c r="A590" s="1" t="s">
        <v>508</v>
      </c>
      <c r="B590" s="14" t="s">
        <v>509</v>
      </c>
      <c r="C590" s="15"/>
      <c r="D590" s="1" t="s">
        <v>620</v>
      </c>
      <c r="E590" s="7">
        <v>136417.92000000001</v>
      </c>
      <c r="F590" s="8">
        <v>96388</v>
      </c>
      <c r="G590" s="9">
        <f t="shared" si="9"/>
        <v>70.656406431061242</v>
      </c>
    </row>
    <row r="591" spans="1:7" x14ac:dyDescent="0.25">
      <c r="A591" s="1" t="s">
        <v>508</v>
      </c>
      <c r="B591" s="14" t="s">
        <v>509</v>
      </c>
      <c r="C591" s="15"/>
      <c r="D591" s="1" t="s">
        <v>621</v>
      </c>
      <c r="E591" s="7">
        <v>69721.84</v>
      </c>
      <c r="F591" s="8">
        <v>63399.8</v>
      </c>
      <c r="G591" s="9">
        <f t="shared" si="9"/>
        <v>90.93248256213549</v>
      </c>
    </row>
    <row r="592" spans="1:7" x14ac:dyDescent="0.25">
      <c r="A592" s="1" t="s">
        <v>508</v>
      </c>
      <c r="B592" s="14" t="s">
        <v>509</v>
      </c>
      <c r="C592" s="15"/>
      <c r="D592" s="1" t="s">
        <v>622</v>
      </c>
      <c r="E592" s="7">
        <v>76489.920000000013</v>
      </c>
      <c r="F592" s="8">
        <v>71414.48</v>
      </c>
      <c r="G592" s="9">
        <f t="shared" si="9"/>
        <v>93.364563592170029</v>
      </c>
    </row>
    <row r="593" spans="1:7" x14ac:dyDescent="0.25">
      <c r="A593" s="1" t="s">
        <v>508</v>
      </c>
      <c r="B593" s="14" t="s">
        <v>509</v>
      </c>
      <c r="C593" s="15"/>
      <c r="D593" s="1" t="s">
        <v>623</v>
      </c>
      <c r="E593" s="7">
        <v>136436.08000000002</v>
      </c>
      <c r="F593" s="8">
        <v>134166.03</v>
      </c>
      <c r="G593" s="9">
        <f t="shared" si="9"/>
        <v>98.336180576281578</v>
      </c>
    </row>
    <row r="594" spans="1:7" x14ac:dyDescent="0.25">
      <c r="A594" s="1" t="s">
        <v>508</v>
      </c>
      <c r="B594" s="14" t="s">
        <v>509</v>
      </c>
      <c r="C594" s="15"/>
      <c r="D594" s="1" t="s">
        <v>624</v>
      </c>
      <c r="E594" s="7">
        <v>136120.31</v>
      </c>
      <c r="F594" s="8">
        <v>127633.32</v>
      </c>
      <c r="G594" s="9">
        <f t="shared" si="9"/>
        <v>93.7650817868399</v>
      </c>
    </row>
    <row r="595" spans="1:7" x14ac:dyDescent="0.25">
      <c r="A595" s="1" t="s">
        <v>508</v>
      </c>
      <c r="B595" s="14" t="s">
        <v>509</v>
      </c>
      <c r="C595" s="15"/>
      <c r="D595" s="1" t="s">
        <v>625</v>
      </c>
      <c r="E595" s="7">
        <v>70488.040000000008</v>
      </c>
      <c r="F595" s="8">
        <v>46810.64</v>
      </c>
      <c r="G595" s="9">
        <f t="shared" si="9"/>
        <v>66.409336959858706</v>
      </c>
    </row>
    <row r="596" spans="1:7" x14ac:dyDescent="0.25">
      <c r="A596" s="1" t="s">
        <v>508</v>
      </c>
      <c r="B596" s="14" t="s">
        <v>509</v>
      </c>
      <c r="C596" s="15"/>
      <c r="D596" s="1" t="s">
        <v>626</v>
      </c>
      <c r="E596" s="7">
        <v>377958.58999999997</v>
      </c>
      <c r="F596" s="8">
        <v>244550.36</v>
      </c>
      <c r="G596" s="9">
        <f t="shared" si="9"/>
        <v>64.702950659224328</v>
      </c>
    </row>
    <row r="597" spans="1:7" x14ac:dyDescent="0.25">
      <c r="A597" s="1" t="s">
        <v>508</v>
      </c>
      <c r="B597" s="14" t="s">
        <v>509</v>
      </c>
      <c r="C597" s="15"/>
      <c r="D597" s="1" t="s">
        <v>627</v>
      </c>
      <c r="E597" s="7">
        <v>171993.36</v>
      </c>
      <c r="F597" s="8">
        <v>126496.88</v>
      </c>
      <c r="G597" s="9">
        <f t="shared" si="9"/>
        <v>73.547536951426508</v>
      </c>
    </row>
    <row r="598" spans="1:7" x14ac:dyDescent="0.25">
      <c r="A598" s="1" t="s">
        <v>508</v>
      </c>
      <c r="B598" s="14" t="s">
        <v>509</v>
      </c>
      <c r="C598" s="15"/>
      <c r="D598" s="1" t="s">
        <v>628</v>
      </c>
      <c r="E598" s="7">
        <v>178639.92</v>
      </c>
      <c r="F598" s="8">
        <v>145011.9</v>
      </c>
      <c r="G598" s="9">
        <f t="shared" si="9"/>
        <v>81.175528963514978</v>
      </c>
    </row>
    <row r="599" spans="1:7" x14ac:dyDescent="0.25">
      <c r="A599" s="1" t="s">
        <v>508</v>
      </c>
      <c r="B599" s="14" t="s">
        <v>509</v>
      </c>
      <c r="C599" s="15"/>
      <c r="D599" s="1" t="s">
        <v>629</v>
      </c>
      <c r="E599" s="7">
        <v>597754.55999999994</v>
      </c>
      <c r="F599" s="8">
        <v>550574.93000000005</v>
      </c>
      <c r="G599" s="9">
        <f t="shared" si="9"/>
        <v>92.107190282245625</v>
      </c>
    </row>
    <row r="600" spans="1:7" x14ac:dyDescent="0.25">
      <c r="A600" s="1" t="s">
        <v>508</v>
      </c>
      <c r="B600" s="14" t="s">
        <v>509</v>
      </c>
      <c r="C600" s="15"/>
      <c r="D600" s="1" t="s">
        <v>630</v>
      </c>
      <c r="E600" s="7">
        <v>370718.24000000005</v>
      </c>
      <c r="F600" s="8">
        <v>350431.55</v>
      </c>
      <c r="G600" s="9">
        <f t="shared" si="9"/>
        <v>94.527733515351159</v>
      </c>
    </row>
    <row r="601" spans="1:7" x14ac:dyDescent="0.25">
      <c r="A601" s="1" t="s">
        <v>508</v>
      </c>
      <c r="B601" s="14" t="s">
        <v>509</v>
      </c>
      <c r="C601" s="15"/>
      <c r="D601" s="1" t="s">
        <v>631</v>
      </c>
      <c r="E601" s="7">
        <v>305148.25</v>
      </c>
      <c r="F601" s="8">
        <v>269624.18</v>
      </c>
      <c r="G601" s="9">
        <f t="shared" si="9"/>
        <v>88.358422504471193</v>
      </c>
    </row>
    <row r="602" spans="1:7" x14ac:dyDescent="0.25">
      <c r="A602" s="1" t="s">
        <v>508</v>
      </c>
      <c r="B602" s="14" t="s">
        <v>509</v>
      </c>
      <c r="C602" s="15"/>
      <c r="D602" s="1" t="s">
        <v>632</v>
      </c>
      <c r="E602" s="7">
        <v>374214.33999999997</v>
      </c>
      <c r="F602" s="8">
        <v>267581.32</v>
      </c>
      <c r="G602" s="9">
        <f t="shared" si="9"/>
        <v>71.504827955016381</v>
      </c>
    </row>
    <row r="603" spans="1:7" x14ac:dyDescent="0.25">
      <c r="A603" s="1" t="s">
        <v>508</v>
      </c>
      <c r="B603" s="14" t="s">
        <v>509</v>
      </c>
      <c r="C603" s="15"/>
      <c r="D603" s="1" t="s">
        <v>633</v>
      </c>
      <c r="E603" s="7">
        <v>782205.24</v>
      </c>
      <c r="F603" s="8">
        <v>601516.16</v>
      </c>
      <c r="G603" s="9">
        <f t="shared" si="9"/>
        <v>76.900042244667148</v>
      </c>
    </row>
    <row r="604" spans="1:7" x14ac:dyDescent="0.25">
      <c r="A604" s="1" t="s">
        <v>508</v>
      </c>
      <c r="B604" s="14" t="s">
        <v>509</v>
      </c>
      <c r="C604" s="15"/>
      <c r="D604" s="1" t="s">
        <v>634</v>
      </c>
      <c r="E604" s="7">
        <v>771184.04999999993</v>
      </c>
      <c r="F604" s="8">
        <v>591254.31000000006</v>
      </c>
      <c r="G604" s="9">
        <f t="shared" si="9"/>
        <v>76.668378968678113</v>
      </c>
    </row>
    <row r="605" spans="1:7" x14ac:dyDescent="0.25">
      <c r="A605" s="1" t="s">
        <v>508</v>
      </c>
      <c r="B605" s="14" t="s">
        <v>509</v>
      </c>
      <c r="C605" s="15"/>
      <c r="D605" s="1" t="s">
        <v>635</v>
      </c>
      <c r="E605" s="7">
        <v>128936</v>
      </c>
      <c r="F605" s="8">
        <v>121863.1</v>
      </c>
      <c r="G605" s="9">
        <f t="shared" si="9"/>
        <v>94.514410250046538</v>
      </c>
    </row>
    <row r="606" spans="1:7" x14ac:dyDescent="0.25">
      <c r="A606" s="1" t="s">
        <v>508</v>
      </c>
      <c r="B606" s="14" t="s">
        <v>509</v>
      </c>
      <c r="C606" s="15"/>
      <c r="D606" s="1" t="s">
        <v>636</v>
      </c>
      <c r="E606" s="7">
        <v>112428.89</v>
      </c>
      <c r="F606" s="8">
        <v>71384.490000000005</v>
      </c>
      <c r="G606" s="9">
        <f t="shared" si="9"/>
        <v>63.493013228183614</v>
      </c>
    </row>
    <row r="607" spans="1:7" x14ac:dyDescent="0.25">
      <c r="A607" s="1" t="s">
        <v>508</v>
      </c>
      <c r="B607" s="14" t="s">
        <v>509</v>
      </c>
      <c r="C607" s="15"/>
      <c r="D607" s="1" t="s">
        <v>637</v>
      </c>
      <c r="E607" s="7">
        <v>626229.43999999994</v>
      </c>
      <c r="F607" s="8">
        <v>570383.41</v>
      </c>
      <c r="G607" s="9">
        <f t="shared" ref="G607:G670" si="10">F607/E607*100</f>
        <v>91.082177484341855</v>
      </c>
    </row>
    <row r="608" spans="1:7" x14ac:dyDescent="0.25">
      <c r="A608" s="1" t="s">
        <v>508</v>
      </c>
      <c r="B608" s="14" t="s">
        <v>509</v>
      </c>
      <c r="C608" s="15"/>
      <c r="D608" s="1" t="s">
        <v>638</v>
      </c>
      <c r="E608" s="7">
        <v>333278.04000000004</v>
      </c>
      <c r="F608" s="8">
        <v>273684.08</v>
      </c>
      <c r="G608" s="9">
        <f t="shared" si="10"/>
        <v>82.118845874153607</v>
      </c>
    </row>
    <row r="609" spans="1:7" x14ac:dyDescent="0.25">
      <c r="A609" s="1" t="s">
        <v>508</v>
      </c>
      <c r="B609" s="14" t="s">
        <v>509</v>
      </c>
      <c r="C609" s="15"/>
      <c r="D609" s="1" t="s">
        <v>639</v>
      </c>
      <c r="E609" s="7">
        <v>589555.48</v>
      </c>
      <c r="F609" s="8">
        <v>533404.56000000006</v>
      </c>
      <c r="G609" s="9">
        <f t="shared" si="10"/>
        <v>90.475719096021294</v>
      </c>
    </row>
    <row r="610" spans="1:7" x14ac:dyDescent="0.25">
      <c r="A610" s="1" t="s">
        <v>508</v>
      </c>
      <c r="B610" s="14" t="s">
        <v>509</v>
      </c>
      <c r="C610" s="15"/>
      <c r="D610" s="1" t="s">
        <v>640</v>
      </c>
      <c r="E610" s="7">
        <v>76526.239999999991</v>
      </c>
      <c r="F610" s="8">
        <v>76529.440000000002</v>
      </c>
      <c r="G610" s="9">
        <f t="shared" si="10"/>
        <v>100.00418157222937</v>
      </c>
    </row>
    <row r="611" spans="1:7" x14ac:dyDescent="0.25">
      <c r="A611" s="1" t="s">
        <v>508</v>
      </c>
      <c r="B611" s="14" t="s">
        <v>509</v>
      </c>
      <c r="C611" s="15"/>
      <c r="D611" s="1" t="s">
        <v>641</v>
      </c>
      <c r="E611" s="7">
        <v>74910</v>
      </c>
      <c r="F611" s="8">
        <v>45852.36</v>
      </c>
      <c r="G611" s="9">
        <f t="shared" si="10"/>
        <v>61.209931918301962</v>
      </c>
    </row>
    <row r="612" spans="1:7" x14ac:dyDescent="0.25">
      <c r="A612" s="1" t="s">
        <v>508</v>
      </c>
      <c r="B612" s="14" t="s">
        <v>509</v>
      </c>
      <c r="C612" s="15"/>
      <c r="D612" s="1" t="s">
        <v>642</v>
      </c>
      <c r="E612" s="7">
        <v>142301.75999999998</v>
      </c>
      <c r="F612" s="8">
        <v>134163.20000000001</v>
      </c>
      <c r="G612" s="9">
        <f t="shared" si="10"/>
        <v>94.28077347743276</v>
      </c>
    </row>
    <row r="613" spans="1:7" x14ac:dyDescent="0.25">
      <c r="A613" s="1" t="s">
        <v>508</v>
      </c>
      <c r="B613" s="14" t="s">
        <v>509</v>
      </c>
      <c r="C613" s="15"/>
      <c r="D613" s="1" t="s">
        <v>643</v>
      </c>
      <c r="E613" s="7">
        <v>72687.89</v>
      </c>
      <c r="F613" s="8">
        <v>23256.53</v>
      </c>
      <c r="G613" s="9">
        <f t="shared" si="10"/>
        <v>31.995054471934729</v>
      </c>
    </row>
    <row r="614" spans="1:7" x14ac:dyDescent="0.25">
      <c r="A614" s="1" t="s">
        <v>508</v>
      </c>
      <c r="B614" s="14" t="s">
        <v>509</v>
      </c>
      <c r="C614" s="15"/>
      <c r="D614" s="1" t="s">
        <v>644</v>
      </c>
      <c r="E614" s="7">
        <v>75926.959999999992</v>
      </c>
      <c r="F614" s="8">
        <v>72811.839999999997</v>
      </c>
      <c r="G614" s="9">
        <f t="shared" si="10"/>
        <v>95.89721490232192</v>
      </c>
    </row>
    <row r="615" spans="1:7" x14ac:dyDescent="0.25">
      <c r="A615" s="1" t="s">
        <v>508</v>
      </c>
      <c r="B615" s="14" t="s">
        <v>509</v>
      </c>
      <c r="C615" s="15"/>
      <c r="D615" s="1" t="s">
        <v>645</v>
      </c>
      <c r="E615" s="7">
        <v>75409.400000000009</v>
      </c>
      <c r="F615" s="8">
        <v>67793.440000000002</v>
      </c>
      <c r="G615" s="9">
        <f t="shared" si="10"/>
        <v>89.900516381246902</v>
      </c>
    </row>
    <row r="616" spans="1:7" x14ac:dyDescent="0.25">
      <c r="A616" s="1" t="s">
        <v>508</v>
      </c>
      <c r="B616" s="14" t="s">
        <v>509</v>
      </c>
      <c r="C616" s="15"/>
      <c r="D616" s="1" t="s">
        <v>646</v>
      </c>
      <c r="E616" s="7">
        <v>76326.48</v>
      </c>
      <c r="F616" s="8">
        <v>73782.14</v>
      </c>
      <c r="G616" s="9">
        <f t="shared" si="10"/>
        <v>96.666504206665891</v>
      </c>
    </row>
    <row r="617" spans="1:7" x14ac:dyDescent="0.25">
      <c r="A617" s="1" t="s">
        <v>508</v>
      </c>
      <c r="B617" s="14" t="s">
        <v>509</v>
      </c>
      <c r="C617" s="15"/>
      <c r="D617" s="1" t="s">
        <v>647</v>
      </c>
      <c r="E617" s="7">
        <v>133514.44</v>
      </c>
      <c r="F617" s="8">
        <v>132514.26999999999</v>
      </c>
      <c r="G617" s="9">
        <f t="shared" si="10"/>
        <v>99.250890016091134</v>
      </c>
    </row>
    <row r="618" spans="1:7" x14ac:dyDescent="0.25">
      <c r="A618" s="1" t="s">
        <v>508</v>
      </c>
      <c r="B618" s="14" t="s">
        <v>509</v>
      </c>
      <c r="C618" s="15"/>
      <c r="D618" s="1" t="s">
        <v>648</v>
      </c>
      <c r="E618" s="7">
        <v>74801.039999999994</v>
      </c>
      <c r="F618" s="8">
        <v>69606.789999999994</v>
      </c>
      <c r="G618" s="9">
        <f t="shared" si="10"/>
        <v>93.055912056837712</v>
      </c>
    </row>
    <row r="619" spans="1:7" x14ac:dyDescent="0.25">
      <c r="A619" s="1" t="s">
        <v>508</v>
      </c>
      <c r="B619" s="14" t="s">
        <v>509</v>
      </c>
      <c r="C619" s="15"/>
      <c r="D619" s="1" t="s">
        <v>649</v>
      </c>
      <c r="E619" s="7">
        <v>74750.33</v>
      </c>
      <c r="F619" s="8">
        <v>56407.4</v>
      </c>
      <c r="G619" s="9">
        <f t="shared" si="10"/>
        <v>75.461071543095528</v>
      </c>
    </row>
    <row r="620" spans="1:7" x14ac:dyDescent="0.25">
      <c r="A620" s="1" t="s">
        <v>508</v>
      </c>
      <c r="B620" s="14" t="s">
        <v>509</v>
      </c>
      <c r="C620" s="15"/>
      <c r="D620" s="1" t="s">
        <v>650</v>
      </c>
      <c r="E620" s="7">
        <v>751583.7699999999</v>
      </c>
      <c r="F620" s="8">
        <v>594981.68999999994</v>
      </c>
      <c r="G620" s="9">
        <f t="shared" si="10"/>
        <v>79.16372249496554</v>
      </c>
    </row>
    <row r="621" spans="1:7" x14ac:dyDescent="0.25">
      <c r="A621" s="1" t="s">
        <v>508</v>
      </c>
      <c r="B621" s="14" t="s">
        <v>509</v>
      </c>
      <c r="C621" s="15"/>
      <c r="D621" s="1" t="s">
        <v>651</v>
      </c>
      <c r="E621" s="7">
        <v>721175.84000000008</v>
      </c>
      <c r="F621" s="8">
        <v>497222.98</v>
      </c>
      <c r="G621" s="9">
        <f t="shared" si="10"/>
        <v>68.94615049777596</v>
      </c>
    </row>
    <row r="622" spans="1:7" x14ac:dyDescent="0.25">
      <c r="A622" s="1" t="s">
        <v>508</v>
      </c>
      <c r="B622" s="14" t="s">
        <v>509</v>
      </c>
      <c r="C622" s="15"/>
      <c r="D622" s="1" t="s">
        <v>652</v>
      </c>
      <c r="E622" s="7">
        <v>317883.75</v>
      </c>
      <c r="F622" s="8">
        <v>275731.31</v>
      </c>
      <c r="G622" s="9">
        <f t="shared" si="10"/>
        <v>86.7396681963139</v>
      </c>
    </row>
    <row r="623" spans="1:7" x14ac:dyDescent="0.25">
      <c r="A623" s="1" t="s">
        <v>508</v>
      </c>
      <c r="B623" s="14" t="s">
        <v>509</v>
      </c>
      <c r="C623" s="15"/>
      <c r="D623" s="1" t="s">
        <v>653</v>
      </c>
      <c r="E623" s="7">
        <v>343845.20999999996</v>
      </c>
      <c r="F623" s="8">
        <v>300174.45</v>
      </c>
      <c r="G623" s="9">
        <f t="shared" si="10"/>
        <v>87.299296680619761</v>
      </c>
    </row>
    <row r="624" spans="1:7" x14ac:dyDescent="0.25">
      <c r="A624" s="1" t="s">
        <v>508</v>
      </c>
      <c r="B624" s="14" t="s">
        <v>509</v>
      </c>
      <c r="C624" s="15"/>
      <c r="D624" s="1" t="s">
        <v>654</v>
      </c>
      <c r="E624" s="7">
        <v>328750.48000000004</v>
      </c>
      <c r="F624" s="8">
        <v>292500.3</v>
      </c>
      <c r="G624" s="9">
        <f t="shared" si="10"/>
        <v>88.973345377320797</v>
      </c>
    </row>
    <row r="625" spans="1:7" x14ac:dyDescent="0.25">
      <c r="A625" s="1" t="s">
        <v>508</v>
      </c>
      <c r="B625" s="14" t="s">
        <v>509</v>
      </c>
      <c r="C625" s="15"/>
      <c r="D625" s="1" t="s">
        <v>655</v>
      </c>
      <c r="E625" s="7">
        <v>1041637.1599999999</v>
      </c>
      <c r="F625" s="8">
        <v>870782.36</v>
      </c>
      <c r="G625" s="9">
        <f t="shared" si="10"/>
        <v>83.59747457550381</v>
      </c>
    </row>
    <row r="626" spans="1:7" x14ac:dyDescent="0.25">
      <c r="A626" s="1" t="s">
        <v>508</v>
      </c>
      <c r="B626" s="14" t="s">
        <v>509</v>
      </c>
      <c r="C626" s="15"/>
      <c r="D626" s="1" t="s">
        <v>656</v>
      </c>
      <c r="E626" s="7">
        <v>1036284.64</v>
      </c>
      <c r="F626" s="8">
        <v>972980.51</v>
      </c>
      <c r="G626" s="9">
        <f t="shared" si="10"/>
        <v>93.891241116919375</v>
      </c>
    </row>
    <row r="627" spans="1:7" x14ac:dyDescent="0.25">
      <c r="A627" s="1" t="s">
        <v>508</v>
      </c>
      <c r="B627" s="14" t="s">
        <v>509</v>
      </c>
      <c r="C627" s="15"/>
      <c r="D627" s="1" t="s">
        <v>657</v>
      </c>
      <c r="E627" s="7">
        <v>1242070.1000000001</v>
      </c>
      <c r="F627" s="8">
        <v>1046294.99</v>
      </c>
      <c r="G627" s="9">
        <f t="shared" si="10"/>
        <v>84.237998322316912</v>
      </c>
    </row>
    <row r="628" spans="1:7" ht="15" customHeight="1" x14ac:dyDescent="0.25">
      <c r="A628" s="1" t="s">
        <v>508</v>
      </c>
      <c r="B628" s="11" t="s">
        <v>509</v>
      </c>
      <c r="C628" s="12"/>
      <c r="D628" s="1" t="s">
        <v>658</v>
      </c>
      <c r="E628" s="7">
        <v>0</v>
      </c>
      <c r="F628" s="8">
        <v>46171.72</v>
      </c>
      <c r="G628" s="9" t="e">
        <f t="shared" si="10"/>
        <v>#DIV/0!</v>
      </c>
    </row>
    <row r="629" spans="1:7" x14ac:dyDescent="0.25">
      <c r="A629" s="1" t="s">
        <v>508</v>
      </c>
      <c r="B629" s="14" t="s">
        <v>509</v>
      </c>
      <c r="C629" s="15"/>
      <c r="D629" s="1" t="s">
        <v>659</v>
      </c>
      <c r="E629" s="7">
        <v>691539.28999999992</v>
      </c>
      <c r="F629" s="8">
        <v>621939.34</v>
      </c>
      <c r="G629" s="9">
        <f t="shared" si="10"/>
        <v>89.935503158468407</v>
      </c>
    </row>
    <row r="630" spans="1:7" x14ac:dyDescent="0.25">
      <c r="A630" s="1" t="s">
        <v>508</v>
      </c>
      <c r="B630" s="14" t="s">
        <v>509</v>
      </c>
      <c r="C630" s="15"/>
      <c r="D630" s="1" t="s">
        <v>660</v>
      </c>
      <c r="E630" s="7">
        <v>796845.27999999991</v>
      </c>
      <c r="F630" s="8">
        <v>719573.99</v>
      </c>
      <c r="G630" s="9">
        <f t="shared" si="10"/>
        <v>90.302849004765392</v>
      </c>
    </row>
    <row r="631" spans="1:7" x14ac:dyDescent="0.25">
      <c r="A631" s="1" t="s">
        <v>508</v>
      </c>
      <c r="B631" s="14" t="s">
        <v>509</v>
      </c>
      <c r="C631" s="15"/>
      <c r="D631" s="1" t="s">
        <v>661</v>
      </c>
      <c r="E631" s="7">
        <v>798349.26</v>
      </c>
      <c r="F631" s="8">
        <v>693331.46</v>
      </c>
      <c r="G631" s="9">
        <f t="shared" si="10"/>
        <v>86.845631948102508</v>
      </c>
    </row>
    <row r="632" spans="1:7" x14ac:dyDescent="0.25">
      <c r="A632" s="1" t="s">
        <v>508</v>
      </c>
      <c r="B632" s="14" t="s">
        <v>509</v>
      </c>
      <c r="C632" s="15"/>
      <c r="D632" s="1" t="s">
        <v>662</v>
      </c>
      <c r="E632" s="7">
        <v>754419.78999999992</v>
      </c>
      <c r="F632" s="8">
        <v>640399.18000000005</v>
      </c>
      <c r="G632" s="9">
        <f t="shared" si="10"/>
        <v>84.886317735646898</v>
      </c>
    </row>
    <row r="633" spans="1:7" x14ac:dyDescent="0.25">
      <c r="A633" s="1" t="s">
        <v>508</v>
      </c>
      <c r="B633" s="14" t="s">
        <v>509</v>
      </c>
      <c r="C633" s="15"/>
      <c r="D633" s="1" t="s">
        <v>663</v>
      </c>
      <c r="E633" s="7">
        <v>462182.24</v>
      </c>
      <c r="F633" s="8">
        <v>429768.79</v>
      </c>
      <c r="G633" s="9">
        <f t="shared" si="10"/>
        <v>92.986868123708078</v>
      </c>
    </row>
    <row r="634" spans="1:7" x14ac:dyDescent="0.25">
      <c r="A634" s="1" t="s">
        <v>508</v>
      </c>
      <c r="B634" s="14" t="s">
        <v>509</v>
      </c>
      <c r="C634" s="15"/>
      <c r="D634" s="1" t="s">
        <v>664</v>
      </c>
      <c r="E634" s="7">
        <v>1032028.61</v>
      </c>
      <c r="F634" s="8">
        <v>944036.18</v>
      </c>
      <c r="G634" s="9">
        <f t="shared" si="10"/>
        <v>91.473838113848416</v>
      </c>
    </row>
    <row r="635" spans="1:7" x14ac:dyDescent="0.25">
      <c r="A635" s="1" t="s">
        <v>508</v>
      </c>
      <c r="B635" s="14" t="s">
        <v>509</v>
      </c>
      <c r="C635" s="15"/>
      <c r="D635" s="1" t="s">
        <v>665</v>
      </c>
      <c r="E635" s="7">
        <v>625303.28</v>
      </c>
      <c r="F635" s="8">
        <v>561978.91</v>
      </c>
      <c r="G635" s="9">
        <f t="shared" si="10"/>
        <v>89.873014899266153</v>
      </c>
    </row>
    <row r="636" spans="1:7" x14ac:dyDescent="0.25">
      <c r="A636" s="1" t="s">
        <v>508</v>
      </c>
      <c r="B636" s="14" t="s">
        <v>509</v>
      </c>
      <c r="C636" s="15"/>
      <c r="D636" s="1" t="s">
        <v>666</v>
      </c>
      <c r="E636" s="7">
        <v>1464509.5</v>
      </c>
      <c r="F636" s="8">
        <v>1306016.6399999999</v>
      </c>
      <c r="G636" s="9">
        <f t="shared" si="10"/>
        <v>89.177751322200365</v>
      </c>
    </row>
    <row r="637" spans="1:7" x14ac:dyDescent="0.25">
      <c r="A637" s="1" t="s">
        <v>508</v>
      </c>
      <c r="B637" s="14" t="s">
        <v>509</v>
      </c>
      <c r="C637" s="15"/>
      <c r="D637" s="1" t="s">
        <v>667</v>
      </c>
      <c r="E637" s="7">
        <v>1033612.72</v>
      </c>
      <c r="F637" s="8">
        <v>965535.55</v>
      </c>
      <c r="G637" s="9">
        <f t="shared" si="10"/>
        <v>93.413667548518561</v>
      </c>
    </row>
    <row r="638" spans="1:7" x14ac:dyDescent="0.25">
      <c r="A638" s="1" t="s">
        <v>508</v>
      </c>
      <c r="B638" s="14" t="s">
        <v>509</v>
      </c>
      <c r="C638" s="15"/>
      <c r="D638" s="1" t="s">
        <v>668</v>
      </c>
      <c r="E638" s="7">
        <v>677663.16</v>
      </c>
      <c r="F638" s="8">
        <v>583989.66</v>
      </c>
      <c r="G638" s="9">
        <f t="shared" si="10"/>
        <v>86.176982086498555</v>
      </c>
    </row>
    <row r="639" spans="1:7" x14ac:dyDescent="0.25">
      <c r="A639" s="1" t="s">
        <v>508</v>
      </c>
      <c r="B639" s="14" t="s">
        <v>509</v>
      </c>
      <c r="C639" s="15"/>
      <c r="D639" s="1" t="s">
        <v>669</v>
      </c>
      <c r="E639" s="7">
        <v>798366.63</v>
      </c>
      <c r="F639" s="8">
        <v>633723.35</v>
      </c>
      <c r="G639" s="9">
        <f t="shared" si="10"/>
        <v>79.377484752838427</v>
      </c>
    </row>
    <row r="640" spans="1:7" x14ac:dyDescent="0.25">
      <c r="A640" s="1" t="s">
        <v>508</v>
      </c>
      <c r="B640" s="14" t="s">
        <v>509</v>
      </c>
      <c r="C640" s="15"/>
      <c r="D640" s="1" t="s">
        <v>670</v>
      </c>
      <c r="E640" s="7">
        <v>790750.53999999992</v>
      </c>
      <c r="F640" s="8">
        <v>620889.29</v>
      </c>
      <c r="G640" s="9">
        <f t="shared" si="10"/>
        <v>78.518984002211383</v>
      </c>
    </row>
    <row r="641" spans="1:7" x14ac:dyDescent="0.25">
      <c r="A641" s="1" t="s">
        <v>508</v>
      </c>
      <c r="B641" s="14" t="s">
        <v>509</v>
      </c>
      <c r="C641" s="15"/>
      <c r="D641" s="1" t="s">
        <v>671</v>
      </c>
      <c r="E641" s="7">
        <v>1301272.96</v>
      </c>
      <c r="F641" s="8">
        <v>1216293.49</v>
      </c>
      <c r="G641" s="9">
        <f t="shared" si="10"/>
        <v>93.469512345818671</v>
      </c>
    </row>
    <row r="642" spans="1:7" x14ac:dyDescent="0.25">
      <c r="A642" s="1" t="s">
        <v>508</v>
      </c>
      <c r="B642" s="14" t="s">
        <v>509</v>
      </c>
      <c r="C642" s="15"/>
      <c r="D642" s="1" t="s">
        <v>672</v>
      </c>
      <c r="E642" s="7">
        <v>1733537.47</v>
      </c>
      <c r="F642" s="8">
        <v>1570493.88</v>
      </c>
      <c r="G642" s="9">
        <f t="shared" si="10"/>
        <v>90.594746705994183</v>
      </c>
    </row>
    <row r="643" spans="1:7" x14ac:dyDescent="0.25">
      <c r="A643" s="1" t="s">
        <v>508</v>
      </c>
      <c r="B643" s="14" t="s">
        <v>509</v>
      </c>
      <c r="C643" s="15"/>
      <c r="D643" s="1" t="s">
        <v>673</v>
      </c>
      <c r="E643" s="7">
        <v>1160936.5999999999</v>
      </c>
      <c r="F643" s="8">
        <v>985539.48</v>
      </c>
      <c r="G643" s="9">
        <f t="shared" si="10"/>
        <v>84.891757224296327</v>
      </c>
    </row>
    <row r="644" spans="1:7" x14ac:dyDescent="0.25">
      <c r="A644" s="1" t="s">
        <v>508</v>
      </c>
      <c r="B644" s="14" t="s">
        <v>509</v>
      </c>
      <c r="C644" s="15"/>
      <c r="D644" s="1" t="s">
        <v>674</v>
      </c>
      <c r="E644" s="7">
        <v>790714.98</v>
      </c>
      <c r="F644" s="8">
        <v>675043.44</v>
      </c>
      <c r="G644" s="9">
        <f t="shared" si="10"/>
        <v>85.371272465332567</v>
      </c>
    </row>
    <row r="645" spans="1:7" x14ac:dyDescent="0.25">
      <c r="A645" s="1" t="s">
        <v>508</v>
      </c>
      <c r="B645" s="14" t="s">
        <v>509</v>
      </c>
      <c r="C645" s="15"/>
      <c r="D645" s="1" t="s">
        <v>675</v>
      </c>
      <c r="E645" s="7">
        <v>796237.36</v>
      </c>
      <c r="F645" s="8">
        <v>618279.13</v>
      </c>
      <c r="G645" s="9">
        <f t="shared" si="10"/>
        <v>77.650102979342748</v>
      </c>
    </row>
    <row r="646" spans="1:7" x14ac:dyDescent="0.25">
      <c r="A646" s="1" t="s">
        <v>508</v>
      </c>
      <c r="B646" s="14" t="s">
        <v>509</v>
      </c>
      <c r="C646" s="15"/>
      <c r="D646" s="1" t="s">
        <v>676</v>
      </c>
      <c r="E646" s="7">
        <v>946151.99</v>
      </c>
      <c r="F646" s="8">
        <v>584719.63</v>
      </c>
      <c r="G646" s="9">
        <f t="shared" si="10"/>
        <v>61.799756929116647</v>
      </c>
    </row>
    <row r="647" spans="1:7" x14ac:dyDescent="0.25">
      <c r="A647" s="1" t="s">
        <v>508</v>
      </c>
      <c r="B647" s="14" t="s">
        <v>509</v>
      </c>
      <c r="C647" s="15"/>
      <c r="D647" s="1" t="s">
        <v>677</v>
      </c>
      <c r="E647" s="7">
        <v>468460.34</v>
      </c>
      <c r="F647" s="8">
        <v>288344.58</v>
      </c>
      <c r="G647" s="9">
        <f t="shared" si="10"/>
        <v>61.551545644184088</v>
      </c>
    </row>
    <row r="648" spans="1:7" x14ac:dyDescent="0.25">
      <c r="A648" s="1" t="s">
        <v>508</v>
      </c>
      <c r="B648" s="14" t="s">
        <v>509</v>
      </c>
      <c r="C648" s="15"/>
      <c r="D648" s="1" t="s">
        <v>678</v>
      </c>
      <c r="E648" s="7">
        <v>515003.26999999996</v>
      </c>
      <c r="F648" s="8">
        <v>445848.04</v>
      </c>
      <c r="G648" s="9">
        <f t="shared" si="10"/>
        <v>86.571885262010085</v>
      </c>
    </row>
    <row r="649" spans="1:7" x14ac:dyDescent="0.25">
      <c r="A649" s="1" t="s">
        <v>508</v>
      </c>
      <c r="B649" s="14" t="s">
        <v>509</v>
      </c>
      <c r="C649" s="15"/>
      <c r="D649" s="1" t="s">
        <v>679</v>
      </c>
      <c r="E649" s="7">
        <v>709211.55999999994</v>
      </c>
      <c r="F649" s="8">
        <v>582866.22</v>
      </c>
      <c r="G649" s="9">
        <f t="shared" si="10"/>
        <v>82.185098618527874</v>
      </c>
    </row>
    <row r="650" spans="1:7" x14ac:dyDescent="0.25">
      <c r="A650" s="1" t="s">
        <v>508</v>
      </c>
      <c r="B650" s="14" t="s">
        <v>509</v>
      </c>
      <c r="C650" s="15"/>
      <c r="D650" s="1" t="s">
        <v>680</v>
      </c>
      <c r="E650" s="7">
        <v>413385.45</v>
      </c>
      <c r="F650" s="8">
        <v>376764.47</v>
      </c>
      <c r="G650" s="9">
        <f t="shared" si="10"/>
        <v>91.141202478219768</v>
      </c>
    </row>
    <row r="651" spans="1:7" x14ac:dyDescent="0.25">
      <c r="A651" s="1" t="s">
        <v>508</v>
      </c>
      <c r="B651" s="14" t="s">
        <v>509</v>
      </c>
      <c r="C651" s="15"/>
      <c r="D651" s="1" t="s">
        <v>681</v>
      </c>
      <c r="E651" s="7">
        <v>411451.12</v>
      </c>
      <c r="F651" s="8">
        <v>359023.6</v>
      </c>
      <c r="G651" s="9">
        <f t="shared" si="10"/>
        <v>87.257898337960526</v>
      </c>
    </row>
    <row r="652" spans="1:7" x14ac:dyDescent="0.25">
      <c r="A652" s="1" t="s">
        <v>508</v>
      </c>
      <c r="B652" s="14" t="s">
        <v>509</v>
      </c>
      <c r="C652" s="15"/>
      <c r="D652" s="1" t="s">
        <v>682</v>
      </c>
      <c r="E652" s="7">
        <v>683814.8</v>
      </c>
      <c r="F652" s="8">
        <v>661941.16</v>
      </c>
      <c r="G652" s="9">
        <f t="shared" si="10"/>
        <v>96.801233316389173</v>
      </c>
    </row>
    <row r="653" spans="1:7" x14ac:dyDescent="0.25">
      <c r="A653" s="1" t="s">
        <v>508</v>
      </c>
      <c r="B653" s="14" t="s">
        <v>509</v>
      </c>
      <c r="C653" s="15"/>
      <c r="D653" s="1" t="s">
        <v>683</v>
      </c>
      <c r="E653" s="7">
        <v>342407.09</v>
      </c>
      <c r="F653" s="8">
        <v>326297.94</v>
      </c>
      <c r="G653" s="9">
        <f t="shared" si="10"/>
        <v>95.295322301883402</v>
      </c>
    </row>
    <row r="654" spans="1:7" x14ac:dyDescent="0.25">
      <c r="A654" s="1" t="s">
        <v>508</v>
      </c>
      <c r="B654" s="14" t="s">
        <v>509</v>
      </c>
      <c r="C654" s="15"/>
      <c r="D654" s="1" t="s">
        <v>684</v>
      </c>
      <c r="E654" s="7">
        <v>77107.360000000001</v>
      </c>
      <c r="F654" s="8">
        <v>65535.519999999997</v>
      </c>
      <c r="G654" s="9">
        <f t="shared" si="10"/>
        <v>84.992561021412214</v>
      </c>
    </row>
    <row r="655" spans="1:7" x14ac:dyDescent="0.25">
      <c r="A655" s="1" t="s">
        <v>508</v>
      </c>
      <c r="B655" s="14" t="s">
        <v>509</v>
      </c>
      <c r="C655" s="15"/>
      <c r="D655" s="1" t="s">
        <v>685</v>
      </c>
      <c r="E655" s="7">
        <v>26658.880000000001</v>
      </c>
      <c r="F655" s="8">
        <v>3438.32</v>
      </c>
      <c r="G655" s="9">
        <f t="shared" si="10"/>
        <v>12.897466060089545</v>
      </c>
    </row>
    <row r="656" spans="1:7" x14ac:dyDescent="0.25">
      <c r="A656" s="1" t="s">
        <v>508</v>
      </c>
      <c r="B656" s="14" t="s">
        <v>509</v>
      </c>
      <c r="C656" s="15"/>
      <c r="D656" s="1" t="s">
        <v>686</v>
      </c>
      <c r="E656" s="7">
        <v>132531.97</v>
      </c>
      <c r="F656" s="8">
        <v>116532.39</v>
      </c>
      <c r="G656" s="9">
        <f t="shared" si="10"/>
        <v>87.927758109986598</v>
      </c>
    </row>
    <row r="657" spans="1:7" x14ac:dyDescent="0.25">
      <c r="A657" s="1" t="s">
        <v>508</v>
      </c>
      <c r="B657" s="14" t="s">
        <v>509</v>
      </c>
      <c r="C657" s="15"/>
      <c r="D657" s="1" t="s">
        <v>687</v>
      </c>
      <c r="E657" s="7">
        <v>77016.56</v>
      </c>
      <c r="F657" s="8">
        <v>62934.52</v>
      </c>
      <c r="G657" s="9">
        <f t="shared" si="10"/>
        <v>81.715568703665809</v>
      </c>
    </row>
    <row r="658" spans="1:7" x14ac:dyDescent="0.25">
      <c r="A658" s="1" t="s">
        <v>508</v>
      </c>
      <c r="B658" s="14" t="s">
        <v>509</v>
      </c>
      <c r="C658" s="15"/>
      <c r="D658" s="1" t="s">
        <v>688</v>
      </c>
      <c r="E658" s="7">
        <v>132251.81999999998</v>
      </c>
      <c r="F658" s="8">
        <v>128258.17</v>
      </c>
      <c r="G658" s="9">
        <f t="shared" si="10"/>
        <v>96.98026840008707</v>
      </c>
    </row>
    <row r="659" spans="1:7" x14ac:dyDescent="0.25">
      <c r="A659" s="1" t="s">
        <v>508</v>
      </c>
      <c r="B659" s="14" t="s">
        <v>509</v>
      </c>
      <c r="C659" s="15"/>
      <c r="D659" s="1" t="s">
        <v>689</v>
      </c>
      <c r="E659" s="7">
        <v>134238.72</v>
      </c>
      <c r="F659" s="8">
        <v>134430.59</v>
      </c>
      <c r="G659" s="9">
        <f t="shared" si="10"/>
        <v>100.14293193498864</v>
      </c>
    </row>
    <row r="660" spans="1:7" x14ac:dyDescent="0.25">
      <c r="A660" s="1" t="s">
        <v>508</v>
      </c>
      <c r="B660" s="14" t="s">
        <v>509</v>
      </c>
      <c r="C660" s="15"/>
      <c r="D660" s="1" t="s">
        <v>690</v>
      </c>
      <c r="E660" s="7">
        <v>133258.08000000002</v>
      </c>
      <c r="F660" s="8">
        <v>124758.7</v>
      </c>
      <c r="G660" s="9">
        <f t="shared" si="10"/>
        <v>93.621865180707971</v>
      </c>
    </row>
    <row r="661" spans="1:7" x14ac:dyDescent="0.25">
      <c r="A661" s="1" t="s">
        <v>508</v>
      </c>
      <c r="B661" s="14" t="s">
        <v>509</v>
      </c>
      <c r="C661" s="15"/>
      <c r="D661" s="1" t="s">
        <v>691</v>
      </c>
      <c r="E661" s="7">
        <v>195074.72</v>
      </c>
      <c r="F661" s="8">
        <v>189423.26</v>
      </c>
      <c r="G661" s="9">
        <f t="shared" si="10"/>
        <v>97.102925484142702</v>
      </c>
    </row>
    <row r="662" spans="1:7" x14ac:dyDescent="0.25">
      <c r="A662" s="1" t="s">
        <v>508</v>
      </c>
      <c r="B662" s="14" t="s">
        <v>509</v>
      </c>
      <c r="C662" s="15"/>
      <c r="D662" s="1" t="s">
        <v>692</v>
      </c>
      <c r="E662" s="7">
        <v>112882.56</v>
      </c>
      <c r="F662" s="8">
        <v>99660.65</v>
      </c>
      <c r="G662" s="9">
        <f t="shared" si="10"/>
        <v>88.287021484984038</v>
      </c>
    </row>
    <row r="663" spans="1:7" x14ac:dyDescent="0.25">
      <c r="A663" s="1" t="s">
        <v>508</v>
      </c>
      <c r="B663" s="14" t="s">
        <v>509</v>
      </c>
      <c r="C663" s="15"/>
      <c r="D663" s="1" t="s">
        <v>693</v>
      </c>
      <c r="E663" s="7">
        <v>482849.62</v>
      </c>
      <c r="F663" s="8">
        <v>434192.81</v>
      </c>
      <c r="G663" s="9">
        <f t="shared" si="10"/>
        <v>89.922988859347143</v>
      </c>
    </row>
    <row r="664" spans="1:7" x14ac:dyDescent="0.25">
      <c r="A664" s="1" t="s">
        <v>508</v>
      </c>
      <c r="B664" s="14" t="s">
        <v>509</v>
      </c>
      <c r="C664" s="15"/>
      <c r="D664" s="1" t="s">
        <v>694</v>
      </c>
      <c r="E664" s="7">
        <v>1771547.8599999999</v>
      </c>
      <c r="F664" s="8">
        <v>1598126.49</v>
      </c>
      <c r="G664" s="9">
        <f t="shared" si="10"/>
        <v>90.210743163326114</v>
      </c>
    </row>
    <row r="665" spans="1:7" x14ac:dyDescent="0.25">
      <c r="A665" s="1" t="s">
        <v>508</v>
      </c>
      <c r="B665" s="14" t="s">
        <v>509</v>
      </c>
      <c r="C665" s="15"/>
      <c r="D665" s="1" t="s">
        <v>695</v>
      </c>
      <c r="E665" s="7">
        <v>118058.16</v>
      </c>
      <c r="F665" s="8">
        <v>117354.52</v>
      </c>
      <c r="G665" s="9">
        <f t="shared" si="10"/>
        <v>99.403988678122715</v>
      </c>
    </row>
    <row r="666" spans="1:7" x14ac:dyDescent="0.25">
      <c r="A666" s="1" t="s">
        <v>508</v>
      </c>
      <c r="B666" s="14" t="s">
        <v>509</v>
      </c>
      <c r="C666" s="15"/>
      <c r="D666" s="1" t="s">
        <v>696</v>
      </c>
      <c r="E666" s="7">
        <v>187624.72</v>
      </c>
      <c r="F666" s="8">
        <v>186415.96</v>
      </c>
      <c r="G666" s="9">
        <f t="shared" si="10"/>
        <v>99.355756533574038</v>
      </c>
    </row>
    <row r="667" spans="1:7" x14ac:dyDescent="0.25">
      <c r="A667" s="1" t="s">
        <v>508</v>
      </c>
      <c r="B667" s="14" t="s">
        <v>509</v>
      </c>
      <c r="C667" s="15"/>
      <c r="D667" s="1" t="s">
        <v>697</v>
      </c>
      <c r="E667" s="7">
        <v>196364.08000000002</v>
      </c>
      <c r="F667" s="8">
        <v>160169.56</v>
      </c>
      <c r="G667" s="9">
        <f t="shared" si="10"/>
        <v>81.567647199019291</v>
      </c>
    </row>
    <row r="668" spans="1:7" x14ac:dyDescent="0.25">
      <c r="A668" s="1" t="s">
        <v>508</v>
      </c>
      <c r="B668" s="14" t="s">
        <v>509</v>
      </c>
      <c r="C668" s="15"/>
      <c r="D668" s="1" t="s">
        <v>698</v>
      </c>
      <c r="E668" s="7">
        <v>143270.9</v>
      </c>
      <c r="F668" s="8">
        <v>116196.3</v>
      </c>
      <c r="G668" s="9">
        <f t="shared" si="10"/>
        <v>81.10251279219996</v>
      </c>
    </row>
    <row r="669" spans="1:7" x14ac:dyDescent="0.25">
      <c r="A669" s="1" t="s">
        <v>508</v>
      </c>
      <c r="B669" s="14" t="s">
        <v>509</v>
      </c>
      <c r="C669" s="15"/>
      <c r="D669" s="1" t="s">
        <v>699</v>
      </c>
      <c r="E669" s="7">
        <v>109018.34</v>
      </c>
      <c r="F669" s="8">
        <v>95302.65</v>
      </c>
      <c r="G669" s="9">
        <f t="shared" si="10"/>
        <v>87.418915019252722</v>
      </c>
    </row>
    <row r="670" spans="1:7" x14ac:dyDescent="0.25">
      <c r="A670" s="1" t="s">
        <v>508</v>
      </c>
      <c r="B670" s="14" t="s">
        <v>509</v>
      </c>
      <c r="C670" s="15"/>
      <c r="D670" s="1" t="s">
        <v>700</v>
      </c>
      <c r="E670" s="7">
        <v>186799.35999999999</v>
      </c>
      <c r="F670" s="8">
        <v>129032.43</v>
      </c>
      <c r="G670" s="9">
        <f t="shared" si="10"/>
        <v>69.075413320473899</v>
      </c>
    </row>
    <row r="671" spans="1:7" x14ac:dyDescent="0.25">
      <c r="A671" s="1" t="s">
        <v>508</v>
      </c>
      <c r="B671" s="14" t="s">
        <v>509</v>
      </c>
      <c r="C671" s="15"/>
      <c r="D671" s="1" t="s">
        <v>701</v>
      </c>
      <c r="E671" s="7">
        <v>142634.24000000002</v>
      </c>
      <c r="F671" s="8">
        <v>88219.36</v>
      </c>
      <c r="G671" s="9">
        <f t="shared" ref="G671:G734" si="11">F671/E671*100</f>
        <v>61.850057882314921</v>
      </c>
    </row>
    <row r="672" spans="1:7" x14ac:dyDescent="0.25">
      <c r="A672" s="1" t="s">
        <v>508</v>
      </c>
      <c r="B672" s="14" t="s">
        <v>509</v>
      </c>
      <c r="C672" s="15"/>
      <c r="D672" s="1" t="s">
        <v>702</v>
      </c>
      <c r="E672" s="7">
        <v>137116.79</v>
      </c>
      <c r="F672" s="8">
        <v>103520.79</v>
      </c>
      <c r="G672" s="9">
        <f t="shared" si="11"/>
        <v>75.498259549395797</v>
      </c>
    </row>
    <row r="673" spans="1:7" x14ac:dyDescent="0.25">
      <c r="A673" s="1" t="s">
        <v>508</v>
      </c>
      <c r="B673" s="14" t="s">
        <v>509</v>
      </c>
      <c r="C673" s="15"/>
      <c r="D673" s="1" t="s">
        <v>703</v>
      </c>
      <c r="E673" s="7">
        <v>297772.22000000003</v>
      </c>
      <c r="F673" s="8">
        <v>238748.56</v>
      </c>
      <c r="G673" s="9">
        <f t="shared" si="11"/>
        <v>80.17825168513032</v>
      </c>
    </row>
    <row r="674" spans="1:7" x14ac:dyDescent="0.25">
      <c r="A674" s="1" t="s">
        <v>508</v>
      </c>
      <c r="B674" s="14" t="s">
        <v>509</v>
      </c>
      <c r="C674" s="15"/>
      <c r="D674" s="1" t="s">
        <v>704</v>
      </c>
      <c r="E674" s="7">
        <v>269003.79000000004</v>
      </c>
      <c r="F674" s="8">
        <v>209599.28</v>
      </c>
      <c r="G674" s="9">
        <f t="shared" si="11"/>
        <v>77.916850167798728</v>
      </c>
    </row>
    <row r="675" spans="1:7" x14ac:dyDescent="0.25">
      <c r="A675" s="1" t="s">
        <v>508</v>
      </c>
      <c r="B675" s="14" t="s">
        <v>509</v>
      </c>
      <c r="C675" s="15"/>
      <c r="D675" s="1" t="s">
        <v>705</v>
      </c>
      <c r="E675" s="7">
        <v>291313.63999999996</v>
      </c>
      <c r="F675" s="8">
        <v>222425.2</v>
      </c>
      <c r="G675" s="9">
        <f t="shared" si="11"/>
        <v>76.352483872708476</v>
      </c>
    </row>
    <row r="676" spans="1:7" x14ac:dyDescent="0.25">
      <c r="A676" s="1" t="s">
        <v>508</v>
      </c>
      <c r="B676" s="14" t="s">
        <v>509</v>
      </c>
      <c r="C676" s="15"/>
      <c r="D676" s="1" t="s">
        <v>706</v>
      </c>
      <c r="E676" s="7">
        <v>579333.52</v>
      </c>
      <c r="F676" s="8">
        <v>473618.36</v>
      </c>
      <c r="G676" s="9">
        <f t="shared" si="11"/>
        <v>81.752279757608363</v>
      </c>
    </row>
    <row r="677" spans="1:7" x14ac:dyDescent="0.25">
      <c r="A677" s="1" t="s">
        <v>508</v>
      </c>
      <c r="B677" s="14" t="s">
        <v>509</v>
      </c>
      <c r="C677" s="15"/>
      <c r="D677" s="1" t="s">
        <v>707</v>
      </c>
      <c r="E677" s="7">
        <v>111447.92</v>
      </c>
      <c r="F677" s="8">
        <v>95176.4</v>
      </c>
      <c r="G677" s="9">
        <f t="shared" si="11"/>
        <v>85.399889024398121</v>
      </c>
    </row>
    <row r="678" spans="1:7" x14ac:dyDescent="0.25">
      <c r="A678" s="1" t="s">
        <v>508</v>
      </c>
      <c r="B678" s="14" t="s">
        <v>509</v>
      </c>
      <c r="C678" s="15"/>
      <c r="D678" s="1" t="s">
        <v>708</v>
      </c>
      <c r="E678" s="7">
        <v>129316.70999999999</v>
      </c>
      <c r="F678" s="8">
        <v>120131.72</v>
      </c>
      <c r="G678" s="9">
        <f t="shared" si="11"/>
        <v>92.897290690429728</v>
      </c>
    </row>
    <row r="679" spans="1:7" x14ac:dyDescent="0.25">
      <c r="A679" s="1" t="s">
        <v>508</v>
      </c>
      <c r="B679" s="14" t="s">
        <v>509</v>
      </c>
      <c r="C679" s="15"/>
      <c r="D679" s="1" t="s">
        <v>709</v>
      </c>
      <c r="E679" s="7">
        <v>64338.070000000007</v>
      </c>
      <c r="F679" s="8">
        <v>44439.86</v>
      </c>
      <c r="G679" s="9">
        <f t="shared" si="11"/>
        <v>69.072416999763902</v>
      </c>
    </row>
    <row r="680" spans="1:7" x14ac:dyDescent="0.25">
      <c r="A680" s="1" t="s">
        <v>508</v>
      </c>
      <c r="B680" s="14" t="s">
        <v>509</v>
      </c>
      <c r="C680" s="15"/>
      <c r="D680" s="1" t="s">
        <v>710</v>
      </c>
      <c r="E680" s="7">
        <v>112814.01000000001</v>
      </c>
      <c r="F680" s="8">
        <v>89889.69</v>
      </c>
      <c r="G680" s="9">
        <f t="shared" si="11"/>
        <v>79.679545120326807</v>
      </c>
    </row>
    <row r="681" spans="1:7" x14ac:dyDescent="0.25">
      <c r="A681" s="1" t="s">
        <v>508</v>
      </c>
      <c r="B681" s="14" t="s">
        <v>509</v>
      </c>
      <c r="C681" s="15"/>
      <c r="D681" s="1" t="s">
        <v>711</v>
      </c>
      <c r="E681" s="7">
        <v>652379.84</v>
      </c>
      <c r="F681" s="8">
        <v>547945.15</v>
      </c>
      <c r="G681" s="9">
        <f t="shared" si="11"/>
        <v>83.991735550871709</v>
      </c>
    </row>
    <row r="682" spans="1:7" x14ac:dyDescent="0.25">
      <c r="A682" s="1" t="s">
        <v>508</v>
      </c>
      <c r="B682" s="14" t="s">
        <v>509</v>
      </c>
      <c r="C682" s="15"/>
      <c r="D682" s="1" t="s">
        <v>712</v>
      </c>
      <c r="E682" s="7">
        <v>657918.64</v>
      </c>
      <c r="F682" s="8">
        <v>339962.27</v>
      </c>
      <c r="G682" s="9">
        <f t="shared" si="11"/>
        <v>51.672387637474451</v>
      </c>
    </row>
    <row r="683" spans="1:7" x14ac:dyDescent="0.25">
      <c r="A683" s="1" t="s">
        <v>508</v>
      </c>
      <c r="B683" s="14" t="s">
        <v>509</v>
      </c>
      <c r="C683" s="15"/>
      <c r="D683" s="1" t="s">
        <v>713</v>
      </c>
      <c r="E683" s="7">
        <v>690258.12</v>
      </c>
      <c r="F683" s="8">
        <v>587692.75</v>
      </c>
      <c r="G683" s="9">
        <f t="shared" si="11"/>
        <v>85.14101217672021</v>
      </c>
    </row>
    <row r="684" spans="1:7" x14ac:dyDescent="0.25">
      <c r="A684" s="1" t="s">
        <v>508</v>
      </c>
      <c r="B684" s="14" t="s">
        <v>509</v>
      </c>
      <c r="C684" s="15"/>
      <c r="D684" s="1" t="s">
        <v>714</v>
      </c>
      <c r="E684" s="7">
        <v>767474.97000000009</v>
      </c>
      <c r="F684" s="8">
        <v>700554.26</v>
      </c>
      <c r="G684" s="9">
        <f t="shared" si="11"/>
        <v>91.280404884083694</v>
      </c>
    </row>
    <row r="685" spans="1:7" x14ac:dyDescent="0.25">
      <c r="A685" s="1" t="s">
        <v>508</v>
      </c>
      <c r="B685" s="14" t="s">
        <v>509</v>
      </c>
      <c r="C685" s="15"/>
      <c r="D685" s="1" t="s">
        <v>715</v>
      </c>
      <c r="E685" s="7">
        <v>1416735.8399999999</v>
      </c>
      <c r="F685" s="8">
        <v>1250509.1399999999</v>
      </c>
      <c r="G685" s="9">
        <f t="shared" si="11"/>
        <v>88.266923493655668</v>
      </c>
    </row>
    <row r="686" spans="1:7" x14ac:dyDescent="0.25">
      <c r="A686" s="1" t="s">
        <v>508</v>
      </c>
      <c r="B686" s="14" t="s">
        <v>509</v>
      </c>
      <c r="C686" s="15"/>
      <c r="D686" s="1" t="s">
        <v>716</v>
      </c>
      <c r="E686" s="7">
        <v>1409526.96</v>
      </c>
      <c r="F686" s="8">
        <v>1181554.24</v>
      </c>
      <c r="G686" s="9">
        <f t="shared" si="11"/>
        <v>83.826295880144073</v>
      </c>
    </row>
    <row r="687" spans="1:7" x14ac:dyDescent="0.25">
      <c r="A687" s="1" t="s">
        <v>508</v>
      </c>
      <c r="B687" s="14" t="s">
        <v>509</v>
      </c>
      <c r="C687" s="15"/>
      <c r="D687" s="1" t="s">
        <v>717</v>
      </c>
      <c r="E687" s="7">
        <v>751921.43</v>
      </c>
      <c r="F687" s="8">
        <v>602062.21</v>
      </c>
      <c r="G687" s="9">
        <f t="shared" si="11"/>
        <v>80.069829902307731</v>
      </c>
    </row>
    <row r="688" spans="1:7" x14ac:dyDescent="0.25">
      <c r="A688" s="1" t="s">
        <v>508</v>
      </c>
      <c r="B688" s="14" t="s">
        <v>509</v>
      </c>
      <c r="C688" s="15"/>
      <c r="D688" s="1" t="s">
        <v>718</v>
      </c>
      <c r="E688" s="7">
        <v>476209.68000000005</v>
      </c>
      <c r="F688" s="8">
        <v>345236.52</v>
      </c>
      <c r="G688" s="9">
        <f t="shared" si="11"/>
        <v>72.496745551245397</v>
      </c>
    </row>
    <row r="689" spans="1:7" x14ac:dyDescent="0.25">
      <c r="A689" s="1" t="s">
        <v>508</v>
      </c>
      <c r="B689" s="14" t="s">
        <v>509</v>
      </c>
      <c r="C689" s="15"/>
      <c r="D689" s="1" t="s">
        <v>719</v>
      </c>
      <c r="E689" s="7">
        <v>713960.39999999991</v>
      </c>
      <c r="F689" s="8">
        <v>560452.44999999995</v>
      </c>
      <c r="G689" s="9">
        <f t="shared" si="11"/>
        <v>78.499094627657229</v>
      </c>
    </row>
    <row r="690" spans="1:7" x14ac:dyDescent="0.25">
      <c r="A690" s="1" t="s">
        <v>508</v>
      </c>
      <c r="B690" s="14" t="s">
        <v>509</v>
      </c>
      <c r="C690" s="15"/>
      <c r="D690" s="1" t="s">
        <v>720</v>
      </c>
      <c r="E690" s="7">
        <v>208095.43999999997</v>
      </c>
      <c r="F690" s="8">
        <v>115092.02</v>
      </c>
      <c r="G690" s="9">
        <f t="shared" si="11"/>
        <v>55.307324370010235</v>
      </c>
    </row>
    <row r="691" spans="1:7" x14ac:dyDescent="0.25">
      <c r="A691" s="1" t="s">
        <v>508</v>
      </c>
      <c r="B691" s="14" t="s">
        <v>509</v>
      </c>
      <c r="C691" s="15"/>
      <c r="D691" s="1" t="s">
        <v>721</v>
      </c>
      <c r="E691" s="7">
        <v>413848.24</v>
      </c>
      <c r="F691" s="8">
        <v>286281.18</v>
      </c>
      <c r="G691" s="9">
        <f t="shared" si="11"/>
        <v>69.175401108386978</v>
      </c>
    </row>
    <row r="692" spans="1:7" x14ac:dyDescent="0.25">
      <c r="A692" s="1" t="s">
        <v>508</v>
      </c>
      <c r="B692" s="14" t="s">
        <v>509</v>
      </c>
      <c r="C692" s="15"/>
      <c r="D692" s="1" t="s">
        <v>722</v>
      </c>
      <c r="E692" s="7">
        <v>413666.64</v>
      </c>
      <c r="F692" s="8">
        <v>341774.82</v>
      </c>
      <c r="G692" s="9">
        <f t="shared" si="11"/>
        <v>82.620832078699891</v>
      </c>
    </row>
    <row r="693" spans="1:7" x14ac:dyDescent="0.25">
      <c r="A693" s="1" t="s">
        <v>508</v>
      </c>
      <c r="B693" s="14" t="s">
        <v>509</v>
      </c>
      <c r="C693" s="15"/>
      <c r="D693" s="1" t="s">
        <v>723</v>
      </c>
      <c r="E693" s="7">
        <v>556896.32000000007</v>
      </c>
      <c r="F693" s="8">
        <v>501276.1</v>
      </c>
      <c r="G693" s="9">
        <f t="shared" si="11"/>
        <v>90.012464079489689</v>
      </c>
    </row>
    <row r="694" spans="1:7" x14ac:dyDescent="0.25">
      <c r="A694" s="1" t="s">
        <v>508</v>
      </c>
      <c r="B694" s="14" t="s">
        <v>509</v>
      </c>
      <c r="C694" s="15"/>
      <c r="D694" s="1" t="s">
        <v>724</v>
      </c>
      <c r="E694" s="7">
        <v>135396.34</v>
      </c>
      <c r="F694" s="8">
        <v>99641.07</v>
      </c>
      <c r="G694" s="9">
        <f t="shared" si="11"/>
        <v>73.592144366679349</v>
      </c>
    </row>
    <row r="695" spans="1:7" x14ac:dyDescent="0.25">
      <c r="A695" s="1" t="s">
        <v>508</v>
      </c>
      <c r="B695" s="14" t="s">
        <v>509</v>
      </c>
      <c r="C695" s="15"/>
      <c r="D695" s="1" t="s">
        <v>725</v>
      </c>
      <c r="E695" s="7">
        <v>76580.72</v>
      </c>
      <c r="F695" s="8">
        <v>62638.68</v>
      </c>
      <c r="G695" s="9">
        <f t="shared" si="11"/>
        <v>81.794321077158855</v>
      </c>
    </row>
    <row r="696" spans="1:7" x14ac:dyDescent="0.25">
      <c r="A696" s="1" t="s">
        <v>508</v>
      </c>
      <c r="B696" s="14" t="s">
        <v>509</v>
      </c>
      <c r="C696" s="15"/>
      <c r="D696" s="1" t="s">
        <v>726</v>
      </c>
      <c r="E696" s="7">
        <v>135818.63999999998</v>
      </c>
      <c r="F696" s="8">
        <v>81262.62</v>
      </c>
      <c r="G696" s="9">
        <f t="shared" si="11"/>
        <v>59.831713820724467</v>
      </c>
    </row>
    <row r="697" spans="1:7" x14ac:dyDescent="0.25">
      <c r="A697" s="1" t="s">
        <v>508</v>
      </c>
      <c r="B697" s="14" t="s">
        <v>509</v>
      </c>
      <c r="C697" s="15"/>
      <c r="D697" s="1" t="s">
        <v>727</v>
      </c>
      <c r="E697" s="7">
        <v>557379.44999999995</v>
      </c>
      <c r="F697" s="8">
        <v>412171.91</v>
      </c>
      <c r="G697" s="9">
        <f t="shared" si="11"/>
        <v>73.948171214421336</v>
      </c>
    </row>
    <row r="698" spans="1:7" x14ac:dyDescent="0.25">
      <c r="A698" s="1" t="s">
        <v>508</v>
      </c>
      <c r="B698" s="14" t="s">
        <v>509</v>
      </c>
      <c r="C698" s="15"/>
      <c r="D698" s="1" t="s">
        <v>728</v>
      </c>
      <c r="E698" s="7">
        <v>481528.77999999997</v>
      </c>
      <c r="F698" s="8">
        <v>384321.16</v>
      </c>
      <c r="G698" s="9">
        <f t="shared" si="11"/>
        <v>79.812708183299037</v>
      </c>
    </row>
    <row r="699" spans="1:7" x14ac:dyDescent="0.25">
      <c r="A699" s="1" t="s">
        <v>508</v>
      </c>
      <c r="B699" s="14" t="s">
        <v>509</v>
      </c>
      <c r="C699" s="15"/>
      <c r="D699" s="1" t="s">
        <v>729</v>
      </c>
      <c r="E699" s="7">
        <v>790447.03</v>
      </c>
      <c r="F699" s="8">
        <v>361330.55</v>
      </c>
      <c r="G699" s="9">
        <f t="shared" si="11"/>
        <v>45.712177576276041</v>
      </c>
    </row>
    <row r="700" spans="1:7" x14ac:dyDescent="0.25">
      <c r="A700" s="1" t="s">
        <v>508</v>
      </c>
      <c r="B700" s="14" t="s">
        <v>509</v>
      </c>
      <c r="C700" s="15"/>
      <c r="D700" s="1" t="s">
        <v>730</v>
      </c>
      <c r="E700" s="7">
        <v>101456.94</v>
      </c>
      <c r="F700" s="8">
        <v>69615.820000000007</v>
      </c>
      <c r="G700" s="9">
        <f t="shared" si="11"/>
        <v>68.616124239504956</v>
      </c>
    </row>
    <row r="701" spans="1:7" x14ac:dyDescent="0.25">
      <c r="A701" s="1" t="s">
        <v>508</v>
      </c>
      <c r="B701" s="14" t="s">
        <v>509</v>
      </c>
      <c r="C701" s="15"/>
      <c r="D701" s="1" t="s">
        <v>731</v>
      </c>
      <c r="E701" s="7">
        <v>143461.31</v>
      </c>
      <c r="F701" s="8">
        <v>115986.64</v>
      </c>
      <c r="G701" s="9">
        <f t="shared" si="11"/>
        <v>80.848724997701467</v>
      </c>
    </row>
    <row r="702" spans="1:7" x14ac:dyDescent="0.25">
      <c r="A702" s="1" t="s">
        <v>508</v>
      </c>
      <c r="B702" s="14" t="s">
        <v>509</v>
      </c>
      <c r="C702" s="15"/>
      <c r="D702" s="1" t="s">
        <v>732</v>
      </c>
      <c r="E702" s="7">
        <v>77216.320000000007</v>
      </c>
      <c r="F702" s="8">
        <v>76602.92</v>
      </c>
      <c r="G702" s="9">
        <f t="shared" si="11"/>
        <v>99.205608348079778</v>
      </c>
    </row>
    <row r="703" spans="1:7" x14ac:dyDescent="0.25">
      <c r="A703" s="1" t="s">
        <v>508</v>
      </c>
      <c r="B703" s="14" t="s">
        <v>509</v>
      </c>
      <c r="C703" s="15"/>
      <c r="D703" s="1" t="s">
        <v>733</v>
      </c>
      <c r="E703" s="7">
        <v>142537.84</v>
      </c>
      <c r="F703" s="8">
        <v>104868.53</v>
      </c>
      <c r="G703" s="9">
        <f t="shared" si="11"/>
        <v>73.572414174369413</v>
      </c>
    </row>
    <row r="704" spans="1:7" x14ac:dyDescent="0.25">
      <c r="A704" s="1" t="s">
        <v>508</v>
      </c>
      <c r="B704" s="14" t="s">
        <v>509</v>
      </c>
      <c r="C704" s="15"/>
      <c r="D704" s="1" t="s">
        <v>734</v>
      </c>
      <c r="E704" s="7">
        <v>76544.399999999994</v>
      </c>
      <c r="F704" s="8">
        <v>76160.52</v>
      </c>
      <c r="G704" s="9">
        <f t="shared" si="11"/>
        <v>99.498487152554603</v>
      </c>
    </row>
    <row r="705" spans="1:7" x14ac:dyDescent="0.25">
      <c r="A705" s="1" t="s">
        <v>508</v>
      </c>
      <c r="B705" s="14" t="s">
        <v>509</v>
      </c>
      <c r="C705" s="15"/>
      <c r="D705" s="1" t="s">
        <v>735</v>
      </c>
      <c r="E705" s="7">
        <v>144535.44</v>
      </c>
      <c r="F705" s="8">
        <v>121313.89</v>
      </c>
      <c r="G705" s="9">
        <f t="shared" si="11"/>
        <v>83.933663605272173</v>
      </c>
    </row>
    <row r="706" spans="1:7" x14ac:dyDescent="0.25">
      <c r="A706" s="1" t="s">
        <v>508</v>
      </c>
      <c r="B706" s="14" t="s">
        <v>509</v>
      </c>
      <c r="C706" s="15"/>
      <c r="D706" s="1" t="s">
        <v>736</v>
      </c>
      <c r="E706" s="7">
        <v>173346.28</v>
      </c>
      <c r="F706" s="8">
        <v>146085.56</v>
      </c>
      <c r="G706" s="9">
        <f t="shared" si="11"/>
        <v>84.273836161929751</v>
      </c>
    </row>
    <row r="707" spans="1:7" x14ac:dyDescent="0.25">
      <c r="A707" s="1" t="s">
        <v>508</v>
      </c>
      <c r="B707" s="14" t="s">
        <v>509</v>
      </c>
      <c r="C707" s="15"/>
      <c r="D707" s="1" t="s">
        <v>737</v>
      </c>
      <c r="E707" s="7">
        <v>150146.88</v>
      </c>
      <c r="F707" s="8">
        <v>54527.05</v>
      </c>
      <c r="G707" s="9">
        <f t="shared" si="11"/>
        <v>36.315806229207027</v>
      </c>
    </row>
    <row r="708" spans="1:7" x14ac:dyDescent="0.25">
      <c r="A708" s="1" t="s">
        <v>508</v>
      </c>
      <c r="B708" s="14" t="s">
        <v>509</v>
      </c>
      <c r="C708" s="15"/>
      <c r="D708" s="1" t="s">
        <v>738</v>
      </c>
      <c r="E708" s="7">
        <v>181836.08</v>
      </c>
      <c r="F708" s="8">
        <v>149406.12</v>
      </c>
      <c r="G708" s="9">
        <f t="shared" si="11"/>
        <v>82.165277650068134</v>
      </c>
    </row>
    <row r="709" spans="1:7" x14ac:dyDescent="0.25">
      <c r="A709" s="1" t="s">
        <v>508</v>
      </c>
      <c r="B709" s="14" t="s">
        <v>509</v>
      </c>
      <c r="C709" s="15"/>
      <c r="D709" s="1" t="s">
        <v>739</v>
      </c>
      <c r="E709" s="7">
        <v>205205.3</v>
      </c>
      <c r="F709" s="8">
        <v>169367.29</v>
      </c>
      <c r="G709" s="9">
        <f t="shared" si="11"/>
        <v>82.535533926267988</v>
      </c>
    </row>
    <row r="710" spans="1:7" x14ac:dyDescent="0.25">
      <c r="A710" s="1" t="s">
        <v>508</v>
      </c>
      <c r="B710" s="14" t="s">
        <v>509</v>
      </c>
      <c r="C710" s="15"/>
      <c r="D710" s="1" t="s">
        <v>740</v>
      </c>
      <c r="E710" s="7">
        <v>248199.1</v>
      </c>
      <c r="F710" s="8">
        <v>183198.77</v>
      </c>
      <c r="G710" s="9">
        <f t="shared" si="11"/>
        <v>73.811214464516581</v>
      </c>
    </row>
    <row r="711" spans="1:7" x14ac:dyDescent="0.25">
      <c r="A711" s="1" t="s">
        <v>508</v>
      </c>
      <c r="B711" s="14" t="s">
        <v>509</v>
      </c>
      <c r="C711" s="15"/>
      <c r="D711" s="1" t="s">
        <v>741</v>
      </c>
      <c r="E711" s="7">
        <v>365253.21</v>
      </c>
      <c r="F711" s="8">
        <v>256939.61</v>
      </c>
      <c r="G711" s="9">
        <f t="shared" si="11"/>
        <v>70.345613115898402</v>
      </c>
    </row>
    <row r="712" spans="1:7" x14ac:dyDescent="0.25">
      <c r="A712" s="1" t="s">
        <v>508</v>
      </c>
      <c r="B712" s="14" t="s">
        <v>509</v>
      </c>
      <c r="C712" s="15"/>
      <c r="D712" s="1" t="s">
        <v>742</v>
      </c>
      <c r="E712" s="7">
        <v>377700.75999999995</v>
      </c>
      <c r="F712" s="8">
        <v>251402.79</v>
      </c>
      <c r="G712" s="9">
        <f t="shared" si="11"/>
        <v>66.561367258037833</v>
      </c>
    </row>
    <row r="713" spans="1:7" x14ac:dyDescent="0.25">
      <c r="A713" s="1" t="s">
        <v>508</v>
      </c>
      <c r="B713" s="14" t="s">
        <v>509</v>
      </c>
      <c r="C713" s="15"/>
      <c r="D713" s="1" t="s">
        <v>743</v>
      </c>
      <c r="E713" s="7">
        <v>129662.40000000001</v>
      </c>
      <c r="F713" s="8">
        <v>118353.96</v>
      </c>
      <c r="G713" s="9">
        <f t="shared" si="11"/>
        <v>91.27855106800429</v>
      </c>
    </row>
    <row r="714" spans="1:7" x14ac:dyDescent="0.25">
      <c r="A714" s="1" t="s">
        <v>508</v>
      </c>
      <c r="B714" s="14" t="s">
        <v>509</v>
      </c>
      <c r="C714" s="15"/>
      <c r="D714" s="1" t="s">
        <v>744</v>
      </c>
      <c r="E714" s="7">
        <v>75400.319999999992</v>
      </c>
      <c r="F714" s="8">
        <v>54993.03</v>
      </c>
      <c r="G714" s="9">
        <f t="shared" si="11"/>
        <v>72.934743513024884</v>
      </c>
    </row>
    <row r="715" spans="1:7" x14ac:dyDescent="0.25">
      <c r="A715" s="1" t="s">
        <v>508</v>
      </c>
      <c r="B715" s="14" t="s">
        <v>509</v>
      </c>
      <c r="C715" s="15"/>
      <c r="D715" s="1" t="s">
        <v>745</v>
      </c>
      <c r="E715" s="7">
        <v>67464.400000000009</v>
      </c>
      <c r="F715" s="8">
        <v>47694.96</v>
      </c>
      <c r="G715" s="9">
        <f t="shared" si="11"/>
        <v>70.696485850315113</v>
      </c>
    </row>
    <row r="716" spans="1:7" x14ac:dyDescent="0.25">
      <c r="A716" s="1" t="s">
        <v>508</v>
      </c>
      <c r="B716" s="14" t="s">
        <v>509</v>
      </c>
      <c r="C716" s="15"/>
      <c r="D716" s="1" t="s">
        <v>746</v>
      </c>
      <c r="E716" s="7">
        <v>78687.28</v>
      </c>
      <c r="F716" s="8">
        <v>79206.52</v>
      </c>
      <c r="G716" s="9">
        <f t="shared" si="11"/>
        <v>100.65987793706938</v>
      </c>
    </row>
    <row r="717" spans="1:7" x14ac:dyDescent="0.25">
      <c r="A717" s="1" t="s">
        <v>508</v>
      </c>
      <c r="B717" s="14" t="s">
        <v>509</v>
      </c>
      <c r="C717" s="15"/>
      <c r="D717" s="1" t="s">
        <v>747</v>
      </c>
      <c r="E717" s="7">
        <v>259047.85</v>
      </c>
      <c r="F717" s="8">
        <v>172704.71</v>
      </c>
      <c r="G717" s="9">
        <f t="shared" si="11"/>
        <v>66.669038171905299</v>
      </c>
    </row>
    <row r="718" spans="1:7" x14ac:dyDescent="0.25">
      <c r="A718" s="1" t="s">
        <v>508</v>
      </c>
      <c r="B718" s="14" t="s">
        <v>509</v>
      </c>
      <c r="C718" s="15"/>
      <c r="D718" s="1" t="s">
        <v>748</v>
      </c>
      <c r="E718" s="7">
        <v>208436.04</v>
      </c>
      <c r="F718" s="8">
        <v>138206.51</v>
      </c>
      <c r="G718" s="9">
        <f t="shared" si="11"/>
        <v>66.306436257376603</v>
      </c>
    </row>
    <row r="719" spans="1:7" ht="15" customHeight="1" x14ac:dyDescent="0.25">
      <c r="A719" s="1" t="s">
        <v>508</v>
      </c>
      <c r="B719" s="11" t="s">
        <v>509</v>
      </c>
      <c r="C719" s="12"/>
      <c r="D719" s="1" t="s">
        <v>749</v>
      </c>
      <c r="E719" s="7">
        <v>0</v>
      </c>
      <c r="F719" s="8">
        <v>38256.07</v>
      </c>
      <c r="G719" s="9" t="e">
        <f t="shared" si="11"/>
        <v>#DIV/0!</v>
      </c>
    </row>
    <row r="720" spans="1:7" x14ac:dyDescent="0.25">
      <c r="A720" s="1" t="s">
        <v>508</v>
      </c>
      <c r="B720" s="14" t="s">
        <v>509</v>
      </c>
      <c r="C720" s="15"/>
      <c r="D720" s="1" t="s">
        <v>750</v>
      </c>
      <c r="E720" s="7">
        <v>939363.58</v>
      </c>
      <c r="F720" s="8">
        <v>883064.81</v>
      </c>
      <c r="G720" s="9">
        <f t="shared" si="11"/>
        <v>94.006711437545846</v>
      </c>
    </row>
    <row r="721" spans="1:7" x14ac:dyDescent="0.25">
      <c r="A721" s="1" t="s">
        <v>508</v>
      </c>
      <c r="B721" s="14" t="s">
        <v>509</v>
      </c>
      <c r="C721" s="15"/>
      <c r="D721" s="1" t="s">
        <v>751</v>
      </c>
      <c r="E721" s="7">
        <v>793988.03999999992</v>
      </c>
      <c r="F721" s="8">
        <v>713528.65</v>
      </c>
      <c r="G721" s="9">
        <f t="shared" si="11"/>
        <v>89.866422924959949</v>
      </c>
    </row>
    <row r="722" spans="1:7" x14ac:dyDescent="0.25">
      <c r="A722" s="1" t="s">
        <v>508</v>
      </c>
      <c r="B722" s="14" t="s">
        <v>509</v>
      </c>
      <c r="C722" s="15"/>
      <c r="D722" s="1" t="s">
        <v>752</v>
      </c>
      <c r="E722" s="7">
        <v>726970.79</v>
      </c>
      <c r="F722" s="8">
        <v>680221.6</v>
      </c>
      <c r="G722" s="9">
        <f t="shared" si="11"/>
        <v>93.569316588359754</v>
      </c>
    </row>
    <row r="723" spans="1:7" x14ac:dyDescent="0.25">
      <c r="A723" s="1" t="s">
        <v>508</v>
      </c>
      <c r="B723" s="14" t="s">
        <v>509</v>
      </c>
      <c r="C723" s="15"/>
      <c r="D723" s="1" t="s">
        <v>753</v>
      </c>
      <c r="E723" s="7">
        <v>426614.72</v>
      </c>
      <c r="F723" s="8">
        <v>405005.08</v>
      </c>
      <c r="G723" s="9">
        <f t="shared" si="11"/>
        <v>94.934623915461714</v>
      </c>
    </row>
    <row r="724" spans="1:7" x14ac:dyDescent="0.25">
      <c r="A724" s="1" t="s">
        <v>508</v>
      </c>
      <c r="B724" s="14" t="s">
        <v>509</v>
      </c>
      <c r="C724" s="15"/>
      <c r="D724" s="1" t="s">
        <v>754</v>
      </c>
      <c r="E724" s="7">
        <v>820134.15</v>
      </c>
      <c r="F724" s="8">
        <v>694582.53</v>
      </c>
      <c r="G724" s="9">
        <f t="shared" si="11"/>
        <v>84.691331290131018</v>
      </c>
    </row>
    <row r="725" spans="1:7" x14ac:dyDescent="0.25">
      <c r="A725" s="1" t="s">
        <v>508</v>
      </c>
      <c r="B725" s="14" t="s">
        <v>509</v>
      </c>
      <c r="C725" s="15"/>
      <c r="D725" s="1" t="s">
        <v>755</v>
      </c>
      <c r="E725" s="7">
        <v>519982.61</v>
      </c>
      <c r="F725" s="8">
        <v>452035.36</v>
      </c>
      <c r="G725" s="9">
        <f t="shared" si="11"/>
        <v>86.932784155993218</v>
      </c>
    </row>
    <row r="726" spans="1:7" x14ac:dyDescent="0.25">
      <c r="A726" s="1" t="s">
        <v>508</v>
      </c>
      <c r="B726" s="14" t="s">
        <v>509</v>
      </c>
      <c r="C726" s="15"/>
      <c r="D726" s="1" t="s">
        <v>756</v>
      </c>
      <c r="E726" s="7">
        <v>801486.28999999992</v>
      </c>
      <c r="F726" s="8">
        <v>699539.97</v>
      </c>
      <c r="G726" s="9">
        <f t="shared" si="11"/>
        <v>87.280341376768916</v>
      </c>
    </row>
    <row r="727" spans="1:7" x14ac:dyDescent="0.25">
      <c r="A727" s="1" t="s">
        <v>508</v>
      </c>
      <c r="B727" s="14" t="s">
        <v>509</v>
      </c>
      <c r="C727" s="15"/>
      <c r="D727" s="1" t="s">
        <v>757</v>
      </c>
      <c r="E727" s="7">
        <v>349343.92</v>
      </c>
      <c r="F727" s="8">
        <v>325059.31</v>
      </c>
      <c r="G727" s="9">
        <f t="shared" si="11"/>
        <v>93.048509331434772</v>
      </c>
    </row>
    <row r="728" spans="1:7" x14ac:dyDescent="0.25">
      <c r="A728" s="1" t="s">
        <v>508</v>
      </c>
      <c r="B728" s="14" t="s">
        <v>509</v>
      </c>
      <c r="C728" s="15"/>
      <c r="D728" s="1" t="s">
        <v>758</v>
      </c>
      <c r="E728" s="7">
        <v>348190.75</v>
      </c>
      <c r="F728" s="8">
        <v>284778.90000000002</v>
      </c>
      <c r="G728" s="9">
        <f t="shared" si="11"/>
        <v>81.788186504092948</v>
      </c>
    </row>
    <row r="729" spans="1:7" x14ac:dyDescent="0.25">
      <c r="A729" s="1" t="s">
        <v>508</v>
      </c>
      <c r="B729" s="14" t="s">
        <v>509</v>
      </c>
      <c r="C729" s="15"/>
      <c r="D729" s="1" t="s">
        <v>759</v>
      </c>
      <c r="E729" s="7">
        <v>345691.2</v>
      </c>
      <c r="F729" s="8">
        <v>321412.89</v>
      </c>
      <c r="G729" s="9">
        <f t="shared" si="11"/>
        <v>92.976879365167534</v>
      </c>
    </row>
    <row r="730" spans="1:7" x14ac:dyDescent="0.25">
      <c r="A730" s="1" t="s">
        <v>508</v>
      </c>
      <c r="B730" s="14" t="s">
        <v>509</v>
      </c>
      <c r="C730" s="15"/>
      <c r="D730" s="1" t="s">
        <v>760</v>
      </c>
      <c r="E730" s="7">
        <v>104852.85</v>
      </c>
      <c r="F730" s="8">
        <v>91872.62</v>
      </c>
      <c r="G730" s="9">
        <f t="shared" si="11"/>
        <v>87.620527243656227</v>
      </c>
    </row>
    <row r="731" spans="1:7" x14ac:dyDescent="0.25">
      <c r="A731" s="1" t="s">
        <v>508</v>
      </c>
      <c r="B731" s="14" t="s">
        <v>509</v>
      </c>
      <c r="C731" s="15"/>
      <c r="D731" s="1" t="s">
        <v>761</v>
      </c>
      <c r="E731" s="7">
        <v>48565.64</v>
      </c>
      <c r="F731" s="8">
        <v>35174.04</v>
      </c>
      <c r="G731" s="9">
        <f t="shared" si="11"/>
        <v>72.425772624431602</v>
      </c>
    </row>
    <row r="732" spans="1:7" x14ac:dyDescent="0.25">
      <c r="A732" s="1" t="s">
        <v>508</v>
      </c>
      <c r="B732" s="14" t="s">
        <v>509</v>
      </c>
      <c r="C732" s="15"/>
      <c r="D732" s="1" t="s">
        <v>762</v>
      </c>
      <c r="E732" s="7">
        <v>90495.05</v>
      </c>
      <c r="F732" s="8">
        <v>83927.49</v>
      </c>
      <c r="G732" s="9">
        <f t="shared" si="11"/>
        <v>92.742630674274452</v>
      </c>
    </row>
    <row r="733" spans="1:7" x14ac:dyDescent="0.25">
      <c r="A733" s="1" t="s">
        <v>508</v>
      </c>
      <c r="B733" s="14" t="s">
        <v>509</v>
      </c>
      <c r="C733" s="15"/>
      <c r="D733" s="1" t="s">
        <v>763</v>
      </c>
      <c r="E733" s="7">
        <v>109468.48</v>
      </c>
      <c r="F733" s="8">
        <v>108191.49</v>
      </c>
      <c r="G733" s="9">
        <f t="shared" si="11"/>
        <v>98.833463294639714</v>
      </c>
    </row>
    <row r="734" spans="1:7" x14ac:dyDescent="0.25">
      <c r="A734" s="1" t="s">
        <v>508</v>
      </c>
      <c r="B734" s="14" t="s">
        <v>509</v>
      </c>
      <c r="C734" s="15"/>
      <c r="D734" s="1" t="s">
        <v>764</v>
      </c>
      <c r="E734" s="7">
        <v>1399827.28</v>
      </c>
      <c r="F734" s="8">
        <v>1293421.81</v>
      </c>
      <c r="G734" s="9">
        <f t="shared" si="11"/>
        <v>92.39867149895808</v>
      </c>
    </row>
    <row r="735" spans="1:7" x14ac:dyDescent="0.25">
      <c r="A735" s="1" t="s">
        <v>508</v>
      </c>
      <c r="B735" s="14" t="s">
        <v>509</v>
      </c>
      <c r="C735" s="15"/>
      <c r="D735" s="1" t="s">
        <v>765</v>
      </c>
      <c r="E735" s="7">
        <v>726557.4</v>
      </c>
      <c r="F735" s="8">
        <v>648531.94999999995</v>
      </c>
      <c r="G735" s="9">
        <f t="shared" ref="G735:G798" si="12">F735/E735*100</f>
        <v>89.260937952046177</v>
      </c>
    </row>
    <row r="736" spans="1:7" x14ac:dyDescent="0.25">
      <c r="A736" s="1" t="s">
        <v>508</v>
      </c>
      <c r="B736" s="14" t="s">
        <v>509</v>
      </c>
      <c r="C736" s="15"/>
      <c r="D736" s="1" t="s">
        <v>766</v>
      </c>
      <c r="E736" s="7">
        <v>1709615.59</v>
      </c>
      <c r="F736" s="8">
        <v>1555386.7</v>
      </c>
      <c r="G736" s="9">
        <f t="shared" si="12"/>
        <v>90.978738676569975</v>
      </c>
    </row>
    <row r="737" spans="1:7" x14ac:dyDescent="0.25">
      <c r="A737" s="1" t="s">
        <v>508</v>
      </c>
      <c r="B737" s="14" t="s">
        <v>509</v>
      </c>
      <c r="C737" s="15"/>
      <c r="D737" s="1" t="s">
        <v>767</v>
      </c>
      <c r="E737" s="7">
        <v>706798.64</v>
      </c>
      <c r="F737" s="8">
        <v>663230.18999999994</v>
      </c>
      <c r="G737" s="9">
        <f t="shared" si="12"/>
        <v>93.835804494473834</v>
      </c>
    </row>
    <row r="738" spans="1:7" x14ac:dyDescent="0.25">
      <c r="A738" s="1" t="s">
        <v>508</v>
      </c>
      <c r="B738" s="14" t="s">
        <v>509</v>
      </c>
      <c r="C738" s="15"/>
      <c r="D738" s="1" t="s">
        <v>768</v>
      </c>
      <c r="E738" s="7">
        <v>692681.67999999993</v>
      </c>
      <c r="F738" s="8">
        <v>565437.99</v>
      </c>
      <c r="G738" s="9">
        <f t="shared" si="12"/>
        <v>81.630279293657665</v>
      </c>
    </row>
    <row r="739" spans="1:7" x14ac:dyDescent="0.25">
      <c r="A739" s="1" t="s">
        <v>508</v>
      </c>
      <c r="B739" s="14" t="s">
        <v>509</v>
      </c>
      <c r="C739" s="15"/>
      <c r="D739" s="1" t="s">
        <v>769</v>
      </c>
      <c r="E739" s="7">
        <v>696366.36</v>
      </c>
      <c r="F739" s="8">
        <v>623495.47</v>
      </c>
      <c r="G739" s="9">
        <f t="shared" si="12"/>
        <v>89.535552808725555</v>
      </c>
    </row>
    <row r="740" spans="1:7" ht="15" customHeight="1" x14ac:dyDescent="0.25">
      <c r="A740" s="1" t="s">
        <v>508</v>
      </c>
      <c r="B740" s="11" t="s">
        <v>509</v>
      </c>
      <c r="C740" s="12"/>
      <c r="D740" s="1" t="s">
        <v>770</v>
      </c>
      <c r="E740" s="7">
        <v>0</v>
      </c>
      <c r="F740" s="8">
        <v>38881.83</v>
      </c>
      <c r="G740" s="9" t="e">
        <f t="shared" si="12"/>
        <v>#DIV/0!</v>
      </c>
    </row>
    <row r="741" spans="1:7" x14ac:dyDescent="0.25">
      <c r="A741" s="1" t="s">
        <v>508</v>
      </c>
      <c r="B741" s="14" t="s">
        <v>509</v>
      </c>
      <c r="C741" s="15"/>
      <c r="D741" s="1" t="s">
        <v>771</v>
      </c>
      <c r="E741" s="7">
        <v>1399970.02</v>
      </c>
      <c r="F741" s="8">
        <v>1165047.1100000001</v>
      </c>
      <c r="G741" s="9">
        <f t="shared" si="12"/>
        <v>83.219432798996664</v>
      </c>
    </row>
    <row r="742" spans="1:7" x14ac:dyDescent="0.25">
      <c r="A742" s="1" t="s">
        <v>508</v>
      </c>
      <c r="B742" s="14" t="s">
        <v>509</v>
      </c>
      <c r="C742" s="15"/>
      <c r="D742" s="1" t="s">
        <v>772</v>
      </c>
      <c r="E742" s="7">
        <v>2827480.08</v>
      </c>
      <c r="F742" s="8">
        <v>2384471.4900000002</v>
      </c>
      <c r="G742" s="9">
        <f t="shared" si="12"/>
        <v>84.332034975822012</v>
      </c>
    </row>
    <row r="743" spans="1:7" x14ac:dyDescent="0.25">
      <c r="A743" s="1" t="s">
        <v>508</v>
      </c>
      <c r="B743" s="14" t="s">
        <v>509</v>
      </c>
      <c r="C743" s="15"/>
      <c r="D743" s="1" t="s">
        <v>773</v>
      </c>
      <c r="E743" s="7">
        <v>2334958.27</v>
      </c>
      <c r="F743" s="8">
        <v>1933228.41</v>
      </c>
      <c r="G743" s="9">
        <f t="shared" si="12"/>
        <v>82.794987595217279</v>
      </c>
    </row>
    <row r="744" spans="1:7" x14ac:dyDescent="0.25">
      <c r="A744" s="1" t="s">
        <v>508</v>
      </c>
      <c r="B744" s="14" t="s">
        <v>774</v>
      </c>
      <c r="C744" s="15"/>
      <c r="D744" s="1" t="s">
        <v>775</v>
      </c>
      <c r="E744" s="7">
        <v>132683.32999999999</v>
      </c>
      <c r="F744" s="8">
        <v>23772.33</v>
      </c>
      <c r="G744" s="9">
        <f t="shared" si="12"/>
        <v>17.916591330651713</v>
      </c>
    </row>
    <row r="745" spans="1:7" x14ac:dyDescent="0.25">
      <c r="A745" s="1" t="s">
        <v>508</v>
      </c>
      <c r="B745" s="14" t="s">
        <v>774</v>
      </c>
      <c r="C745" s="15"/>
      <c r="D745" s="1" t="s">
        <v>776</v>
      </c>
      <c r="E745" s="7">
        <v>131209.00999999998</v>
      </c>
      <c r="F745" s="8">
        <v>51943.21</v>
      </c>
      <c r="G745" s="9">
        <f t="shared" si="12"/>
        <v>39.58814261307208</v>
      </c>
    </row>
    <row r="746" spans="1:7" x14ac:dyDescent="0.25">
      <c r="A746" s="1" t="s">
        <v>508</v>
      </c>
      <c r="B746" s="14" t="s">
        <v>774</v>
      </c>
      <c r="C746" s="15"/>
      <c r="D746" s="1" t="s">
        <v>777</v>
      </c>
      <c r="E746" s="7">
        <v>173210.08</v>
      </c>
      <c r="F746" s="8">
        <v>94335.08</v>
      </c>
      <c r="G746" s="9">
        <f t="shared" si="12"/>
        <v>54.462811864067042</v>
      </c>
    </row>
    <row r="747" spans="1:7" x14ac:dyDescent="0.25">
      <c r="A747" s="1" t="s">
        <v>508</v>
      </c>
      <c r="B747" s="14" t="s">
        <v>774</v>
      </c>
      <c r="C747" s="15"/>
      <c r="D747" s="1" t="s">
        <v>778</v>
      </c>
      <c r="E747" s="7">
        <v>74110.960000000006</v>
      </c>
      <c r="F747" s="8">
        <v>74110.12</v>
      </c>
      <c r="G747" s="9">
        <f t="shared" si="12"/>
        <v>99.998866564405574</v>
      </c>
    </row>
    <row r="748" spans="1:7" x14ac:dyDescent="0.25">
      <c r="A748" s="1" t="s">
        <v>508</v>
      </c>
      <c r="B748" s="14" t="s">
        <v>774</v>
      </c>
      <c r="C748" s="15"/>
      <c r="D748" s="1" t="s">
        <v>779</v>
      </c>
      <c r="E748" s="7">
        <v>139378</v>
      </c>
      <c r="F748" s="8">
        <v>120637.3</v>
      </c>
      <c r="G748" s="9">
        <f t="shared" si="12"/>
        <v>86.554047267144028</v>
      </c>
    </row>
    <row r="749" spans="1:7" x14ac:dyDescent="0.25">
      <c r="A749" s="1" t="s">
        <v>508</v>
      </c>
      <c r="B749" s="14" t="s">
        <v>774</v>
      </c>
      <c r="C749" s="15"/>
      <c r="D749" s="1" t="s">
        <v>780</v>
      </c>
      <c r="E749" s="7">
        <v>159960.62</v>
      </c>
      <c r="F749" s="8">
        <v>146678.23000000001</v>
      </c>
      <c r="G749" s="9">
        <f t="shared" si="12"/>
        <v>91.696462541843118</v>
      </c>
    </row>
    <row r="750" spans="1:7" x14ac:dyDescent="0.25">
      <c r="A750" s="1" t="s">
        <v>508</v>
      </c>
      <c r="B750" s="14" t="s">
        <v>774</v>
      </c>
      <c r="C750" s="15"/>
      <c r="D750" s="1" t="s">
        <v>781</v>
      </c>
      <c r="E750" s="7">
        <v>157774.07999999999</v>
      </c>
      <c r="F750" s="8">
        <v>144459.01999999999</v>
      </c>
      <c r="G750" s="9">
        <f t="shared" si="12"/>
        <v>91.560679675647606</v>
      </c>
    </row>
    <row r="751" spans="1:7" x14ac:dyDescent="0.25">
      <c r="A751" s="1" t="s">
        <v>508</v>
      </c>
      <c r="B751" s="14" t="s">
        <v>774</v>
      </c>
      <c r="C751" s="15"/>
      <c r="D751" s="1" t="s">
        <v>782</v>
      </c>
      <c r="E751" s="7">
        <v>156227</v>
      </c>
      <c r="F751" s="8">
        <v>146448.37</v>
      </c>
      <c r="G751" s="9">
        <f t="shared" si="12"/>
        <v>93.740755439200655</v>
      </c>
    </row>
    <row r="752" spans="1:7" x14ac:dyDescent="0.25">
      <c r="A752" s="1" t="s">
        <v>508</v>
      </c>
      <c r="B752" s="14" t="s">
        <v>774</v>
      </c>
      <c r="C752" s="15"/>
      <c r="D752" s="1" t="s">
        <v>783</v>
      </c>
      <c r="E752" s="7">
        <v>66542.39</v>
      </c>
      <c r="F752" s="8">
        <v>23869.01</v>
      </c>
      <c r="G752" s="9">
        <f t="shared" si="12"/>
        <v>35.870382774048238</v>
      </c>
    </row>
    <row r="753" spans="1:7" x14ac:dyDescent="0.25">
      <c r="A753" s="1" t="s">
        <v>508</v>
      </c>
      <c r="B753" s="14" t="s">
        <v>774</v>
      </c>
      <c r="C753" s="15"/>
      <c r="D753" s="1" t="s">
        <v>784</v>
      </c>
      <c r="E753" s="7">
        <v>67159.45</v>
      </c>
      <c r="F753" s="8">
        <v>41890.050000000003</v>
      </c>
      <c r="G753" s="9">
        <f t="shared" si="12"/>
        <v>62.374021824181114</v>
      </c>
    </row>
    <row r="754" spans="1:7" x14ac:dyDescent="0.25">
      <c r="A754" s="1" t="s">
        <v>508</v>
      </c>
      <c r="B754" s="14" t="s">
        <v>774</v>
      </c>
      <c r="C754" s="15"/>
      <c r="D754" s="1" t="s">
        <v>785</v>
      </c>
      <c r="E754" s="7">
        <v>83380.19</v>
      </c>
      <c r="F754" s="8">
        <v>78517.039999999994</v>
      </c>
      <c r="G754" s="9">
        <f t="shared" si="12"/>
        <v>94.167499498382028</v>
      </c>
    </row>
    <row r="755" spans="1:7" x14ac:dyDescent="0.25">
      <c r="A755" s="1" t="s">
        <v>508</v>
      </c>
      <c r="B755" s="14" t="s">
        <v>774</v>
      </c>
      <c r="C755" s="15"/>
      <c r="D755" s="1" t="s">
        <v>786</v>
      </c>
      <c r="E755" s="7">
        <v>156982.67000000001</v>
      </c>
      <c r="F755" s="8">
        <v>146060.06</v>
      </c>
      <c r="G755" s="9">
        <f t="shared" si="12"/>
        <v>93.042155544940073</v>
      </c>
    </row>
    <row r="756" spans="1:7" x14ac:dyDescent="0.25">
      <c r="A756" s="1" t="s">
        <v>508</v>
      </c>
      <c r="B756" s="14" t="s">
        <v>774</v>
      </c>
      <c r="C756" s="15"/>
      <c r="D756" s="1" t="s">
        <v>787</v>
      </c>
      <c r="E756" s="7">
        <v>117910.34000000001</v>
      </c>
      <c r="F756" s="8">
        <v>62812.12</v>
      </c>
      <c r="G756" s="9">
        <f t="shared" si="12"/>
        <v>53.271087166740415</v>
      </c>
    </row>
    <row r="757" spans="1:7" x14ac:dyDescent="0.25">
      <c r="A757" s="1" t="s">
        <v>508</v>
      </c>
      <c r="B757" s="14" t="s">
        <v>774</v>
      </c>
      <c r="C757" s="15"/>
      <c r="D757" s="1" t="s">
        <v>788</v>
      </c>
      <c r="E757" s="7">
        <v>115606.56</v>
      </c>
      <c r="F757" s="8">
        <v>87251.67</v>
      </c>
      <c r="G757" s="9">
        <f t="shared" si="12"/>
        <v>75.472940289893586</v>
      </c>
    </row>
    <row r="758" spans="1:7" x14ac:dyDescent="0.25">
      <c r="A758" s="1" t="s">
        <v>508</v>
      </c>
      <c r="B758" s="14" t="s">
        <v>774</v>
      </c>
      <c r="C758" s="15"/>
      <c r="D758" s="1" t="s">
        <v>789</v>
      </c>
      <c r="E758" s="7">
        <v>120105.18999999999</v>
      </c>
      <c r="F758" s="8">
        <v>53469.83</v>
      </c>
      <c r="G758" s="9">
        <f t="shared" si="12"/>
        <v>44.519166906942168</v>
      </c>
    </row>
    <row r="759" spans="1:7" x14ac:dyDescent="0.25">
      <c r="A759" s="1" t="s">
        <v>508</v>
      </c>
      <c r="B759" s="14" t="s">
        <v>774</v>
      </c>
      <c r="C759" s="15"/>
      <c r="D759" s="1" t="s">
        <v>790</v>
      </c>
      <c r="E759" s="7">
        <v>69433.02</v>
      </c>
      <c r="F759" s="8">
        <v>52025.96</v>
      </c>
      <c r="G759" s="9">
        <f t="shared" si="12"/>
        <v>74.929709236325877</v>
      </c>
    </row>
    <row r="760" spans="1:7" x14ac:dyDescent="0.25">
      <c r="A760" s="1" t="s">
        <v>508</v>
      </c>
      <c r="B760" s="14" t="s">
        <v>774</v>
      </c>
      <c r="C760" s="15"/>
      <c r="D760" s="1" t="s">
        <v>791</v>
      </c>
      <c r="E760" s="7">
        <v>114466.92000000001</v>
      </c>
      <c r="F760" s="8">
        <v>64312.72</v>
      </c>
      <c r="G760" s="9">
        <f t="shared" si="12"/>
        <v>56.184546592150809</v>
      </c>
    </row>
    <row r="761" spans="1:7" x14ac:dyDescent="0.25">
      <c r="A761" s="1" t="s">
        <v>508</v>
      </c>
      <c r="B761" s="14" t="s">
        <v>774</v>
      </c>
      <c r="C761" s="15"/>
      <c r="D761" s="1" t="s">
        <v>792</v>
      </c>
      <c r="E761" s="7">
        <v>70188.399999999994</v>
      </c>
      <c r="F761" s="8">
        <v>59464</v>
      </c>
      <c r="G761" s="9">
        <f t="shared" si="12"/>
        <v>84.720552114024557</v>
      </c>
    </row>
    <row r="762" spans="1:7" x14ac:dyDescent="0.25">
      <c r="A762" s="1" t="s">
        <v>508</v>
      </c>
      <c r="B762" s="14" t="s">
        <v>774</v>
      </c>
      <c r="C762" s="15"/>
      <c r="D762" s="1" t="s">
        <v>793</v>
      </c>
      <c r="E762" s="7">
        <v>67737.179999999993</v>
      </c>
      <c r="F762" s="8">
        <v>67521.22</v>
      </c>
      <c r="G762" s="9">
        <f t="shared" si="12"/>
        <v>99.681179523564467</v>
      </c>
    </row>
    <row r="763" spans="1:7" x14ac:dyDescent="0.25">
      <c r="A763" s="1" t="s">
        <v>508</v>
      </c>
      <c r="B763" s="14" t="s">
        <v>774</v>
      </c>
      <c r="C763" s="15"/>
      <c r="D763" s="1" t="s">
        <v>794</v>
      </c>
      <c r="E763" s="7">
        <v>139861.81999999998</v>
      </c>
      <c r="F763" s="8">
        <v>86959.28</v>
      </c>
      <c r="G763" s="9">
        <f t="shared" si="12"/>
        <v>62.175138290063728</v>
      </c>
    </row>
    <row r="764" spans="1:7" x14ac:dyDescent="0.25">
      <c r="A764" s="1" t="s">
        <v>508</v>
      </c>
      <c r="B764" s="14" t="s">
        <v>795</v>
      </c>
      <c r="C764" s="15"/>
      <c r="D764" s="1" t="s">
        <v>796</v>
      </c>
      <c r="E764" s="7">
        <v>153869.68000000002</v>
      </c>
      <c r="F764" s="8">
        <v>138943.64000000001</v>
      </c>
      <c r="G764" s="9">
        <f t="shared" si="12"/>
        <v>90.299557391683663</v>
      </c>
    </row>
    <row r="765" spans="1:7" x14ac:dyDescent="0.25">
      <c r="A765" s="1" t="s">
        <v>508</v>
      </c>
      <c r="B765" s="14" t="s">
        <v>795</v>
      </c>
      <c r="C765" s="15"/>
      <c r="D765" s="1" t="s">
        <v>797</v>
      </c>
      <c r="E765" s="7">
        <v>111720.32000000001</v>
      </c>
      <c r="F765" s="8">
        <v>111453.85</v>
      </c>
      <c r="G765" s="9">
        <f t="shared" si="12"/>
        <v>99.761484750491221</v>
      </c>
    </row>
    <row r="766" spans="1:7" x14ac:dyDescent="0.25">
      <c r="A766" s="1" t="s">
        <v>508</v>
      </c>
      <c r="B766" s="14" t="s">
        <v>795</v>
      </c>
      <c r="C766" s="15"/>
      <c r="D766" s="1" t="s">
        <v>798</v>
      </c>
      <c r="E766" s="7">
        <v>108673.04</v>
      </c>
      <c r="F766" s="8">
        <v>107202.88</v>
      </c>
      <c r="G766" s="9">
        <f t="shared" si="12"/>
        <v>98.647171368354108</v>
      </c>
    </row>
    <row r="767" spans="1:7" x14ac:dyDescent="0.25">
      <c r="A767" s="1" t="s">
        <v>508</v>
      </c>
      <c r="B767" s="14" t="s">
        <v>795</v>
      </c>
      <c r="C767" s="15"/>
      <c r="D767" s="1" t="s">
        <v>799</v>
      </c>
      <c r="E767" s="7">
        <v>68263.44</v>
      </c>
      <c r="F767" s="8">
        <v>57851.09</v>
      </c>
      <c r="G767" s="9">
        <f t="shared" si="12"/>
        <v>84.746813228281482</v>
      </c>
    </row>
    <row r="768" spans="1:7" x14ac:dyDescent="0.25">
      <c r="A768" s="1" t="s">
        <v>508</v>
      </c>
      <c r="B768" s="14" t="s">
        <v>795</v>
      </c>
      <c r="C768" s="15"/>
      <c r="D768" s="1" t="s">
        <v>800</v>
      </c>
      <c r="E768" s="7">
        <v>110825.84999999999</v>
      </c>
      <c r="F768" s="8">
        <v>111821.17</v>
      </c>
      <c r="G768" s="9">
        <f t="shared" si="12"/>
        <v>100.8980937209144</v>
      </c>
    </row>
    <row r="769" spans="1:7" x14ac:dyDescent="0.25">
      <c r="A769" s="1" t="s">
        <v>508</v>
      </c>
      <c r="B769" s="14" t="s">
        <v>795</v>
      </c>
      <c r="C769" s="15"/>
      <c r="D769" s="1" t="s">
        <v>801</v>
      </c>
      <c r="E769" s="7">
        <v>148221.92000000001</v>
      </c>
      <c r="F769" s="8">
        <v>119085.69</v>
      </c>
      <c r="G769" s="9">
        <f t="shared" si="12"/>
        <v>80.342833232763411</v>
      </c>
    </row>
    <row r="770" spans="1:7" x14ac:dyDescent="0.25">
      <c r="A770" s="1" t="s">
        <v>508</v>
      </c>
      <c r="B770" s="14" t="s">
        <v>795</v>
      </c>
      <c r="C770" s="15"/>
      <c r="D770" s="1" t="s">
        <v>802</v>
      </c>
      <c r="E770" s="7">
        <v>108760.24</v>
      </c>
      <c r="F770" s="8">
        <v>107555.6</v>
      </c>
      <c r="G770" s="9">
        <f t="shared" si="12"/>
        <v>98.892389351108463</v>
      </c>
    </row>
    <row r="771" spans="1:7" x14ac:dyDescent="0.25">
      <c r="A771" s="1" t="s">
        <v>508</v>
      </c>
      <c r="B771" s="14" t="s">
        <v>795</v>
      </c>
      <c r="C771" s="15"/>
      <c r="D771" s="1" t="s">
        <v>803</v>
      </c>
      <c r="E771" s="7">
        <v>157683.28</v>
      </c>
      <c r="F771" s="8">
        <v>145210.85999999999</v>
      </c>
      <c r="G771" s="9">
        <f t="shared" si="12"/>
        <v>92.090207661839599</v>
      </c>
    </row>
    <row r="772" spans="1:7" x14ac:dyDescent="0.25">
      <c r="A772" s="1" t="s">
        <v>508</v>
      </c>
      <c r="B772" s="14" t="s">
        <v>795</v>
      </c>
      <c r="C772" s="15"/>
      <c r="D772" s="1" t="s">
        <v>804</v>
      </c>
      <c r="E772" s="7">
        <v>135063.46</v>
      </c>
      <c r="F772" s="8">
        <v>99178.98</v>
      </c>
      <c r="G772" s="9">
        <f t="shared" si="12"/>
        <v>73.431392917077645</v>
      </c>
    </row>
    <row r="773" spans="1:7" x14ac:dyDescent="0.25">
      <c r="A773" s="1" t="s">
        <v>508</v>
      </c>
      <c r="B773" s="14" t="s">
        <v>795</v>
      </c>
      <c r="C773" s="15"/>
      <c r="D773" s="1" t="s">
        <v>805</v>
      </c>
      <c r="E773" s="7">
        <v>113701.82</v>
      </c>
      <c r="F773" s="8">
        <v>112991.46</v>
      </c>
      <c r="G773" s="9">
        <f t="shared" si="12"/>
        <v>99.375243069987789</v>
      </c>
    </row>
    <row r="774" spans="1:7" x14ac:dyDescent="0.25">
      <c r="A774" s="1" t="s">
        <v>508</v>
      </c>
      <c r="B774" s="14" t="s">
        <v>795</v>
      </c>
      <c r="C774" s="15"/>
      <c r="D774" s="1" t="s">
        <v>806</v>
      </c>
      <c r="E774" s="7">
        <v>144535.43999999997</v>
      </c>
      <c r="F774" s="8">
        <v>107292.93</v>
      </c>
      <c r="G774" s="9">
        <f t="shared" si="12"/>
        <v>74.232956290858496</v>
      </c>
    </row>
    <row r="775" spans="1:7" x14ac:dyDescent="0.25">
      <c r="A775" s="1" t="s">
        <v>508</v>
      </c>
      <c r="B775" s="14" t="s">
        <v>795</v>
      </c>
      <c r="C775" s="15"/>
      <c r="D775" s="1" t="s">
        <v>807</v>
      </c>
      <c r="E775" s="7">
        <v>56132.56</v>
      </c>
      <c r="F775" s="8">
        <v>48154.78</v>
      </c>
      <c r="G775" s="9">
        <f t="shared" si="12"/>
        <v>85.78760705016839</v>
      </c>
    </row>
    <row r="776" spans="1:7" x14ac:dyDescent="0.25">
      <c r="A776" s="1" t="s">
        <v>508</v>
      </c>
      <c r="B776" s="14" t="s">
        <v>795</v>
      </c>
      <c r="C776" s="15"/>
      <c r="D776" s="1" t="s">
        <v>808</v>
      </c>
      <c r="E776" s="7">
        <v>113237.04</v>
      </c>
      <c r="F776" s="8">
        <v>88683.04</v>
      </c>
      <c r="G776" s="9">
        <f t="shared" si="12"/>
        <v>78.316282375448878</v>
      </c>
    </row>
    <row r="777" spans="1:7" x14ac:dyDescent="0.25">
      <c r="A777" s="1" t="s">
        <v>508</v>
      </c>
      <c r="B777" s="14" t="s">
        <v>795</v>
      </c>
      <c r="C777" s="15"/>
      <c r="D777" s="1" t="s">
        <v>809</v>
      </c>
      <c r="E777" s="7">
        <v>69280.399999999994</v>
      </c>
      <c r="F777" s="8">
        <v>69626.320000000007</v>
      </c>
      <c r="G777" s="9">
        <f t="shared" si="12"/>
        <v>100.49930427653422</v>
      </c>
    </row>
    <row r="778" spans="1:7" x14ac:dyDescent="0.25">
      <c r="A778" s="1" t="s">
        <v>508</v>
      </c>
      <c r="B778" s="14" t="s">
        <v>795</v>
      </c>
      <c r="C778" s="15"/>
      <c r="D778" s="1" t="s">
        <v>810</v>
      </c>
      <c r="E778" s="7">
        <v>227481.24000000002</v>
      </c>
      <c r="F778" s="8">
        <v>167544.98000000001</v>
      </c>
      <c r="G778" s="9">
        <f t="shared" si="12"/>
        <v>73.652218530196151</v>
      </c>
    </row>
    <row r="779" spans="1:7" x14ac:dyDescent="0.25">
      <c r="A779" s="1" t="s">
        <v>508</v>
      </c>
      <c r="B779" s="14" t="s">
        <v>795</v>
      </c>
      <c r="C779" s="15"/>
      <c r="D779" s="1" t="s">
        <v>811</v>
      </c>
      <c r="E779" s="7">
        <v>151327.28</v>
      </c>
      <c r="F779" s="8">
        <v>140198.26</v>
      </c>
      <c r="G779" s="9">
        <f t="shared" si="12"/>
        <v>92.645727855545942</v>
      </c>
    </row>
    <row r="780" spans="1:7" x14ac:dyDescent="0.25">
      <c r="A780" s="1" t="s">
        <v>508</v>
      </c>
      <c r="B780" s="14" t="s">
        <v>795</v>
      </c>
      <c r="C780" s="15"/>
      <c r="D780" s="1" t="s">
        <v>812</v>
      </c>
      <c r="E780" s="7">
        <v>149039.12000000002</v>
      </c>
      <c r="F780" s="8">
        <v>134909.07999999999</v>
      </c>
      <c r="G780" s="9">
        <f t="shared" si="12"/>
        <v>90.519240854347487</v>
      </c>
    </row>
    <row r="781" spans="1:7" x14ac:dyDescent="0.25">
      <c r="A781" s="1" t="s">
        <v>508</v>
      </c>
      <c r="B781" s="14" t="s">
        <v>795</v>
      </c>
      <c r="C781" s="15"/>
      <c r="D781" s="1" t="s">
        <v>813</v>
      </c>
      <c r="E781" s="7">
        <v>117567.84</v>
      </c>
      <c r="F781" s="8">
        <v>100717.06</v>
      </c>
      <c r="G781" s="9">
        <f t="shared" si="12"/>
        <v>85.667185856268176</v>
      </c>
    </row>
    <row r="782" spans="1:7" x14ac:dyDescent="0.25">
      <c r="A782" s="1" t="s">
        <v>508</v>
      </c>
      <c r="B782" s="14" t="s">
        <v>795</v>
      </c>
      <c r="C782" s="15"/>
      <c r="D782" s="1" t="s">
        <v>814</v>
      </c>
      <c r="E782" s="7">
        <v>115443.12000000001</v>
      </c>
      <c r="F782" s="8">
        <v>96949.84</v>
      </c>
      <c r="G782" s="9">
        <f t="shared" si="12"/>
        <v>83.98061313658188</v>
      </c>
    </row>
    <row r="783" spans="1:7" x14ac:dyDescent="0.25">
      <c r="A783" s="1" t="s">
        <v>508</v>
      </c>
      <c r="B783" s="14" t="s">
        <v>795</v>
      </c>
      <c r="C783" s="15"/>
      <c r="D783" s="1" t="s">
        <v>815</v>
      </c>
      <c r="E783" s="7">
        <v>92926.81</v>
      </c>
      <c r="F783" s="8">
        <v>88692</v>
      </c>
      <c r="G783" s="9">
        <f t="shared" si="12"/>
        <v>95.44285443565748</v>
      </c>
    </row>
    <row r="784" spans="1:7" x14ac:dyDescent="0.25">
      <c r="A784" s="1" t="s">
        <v>508</v>
      </c>
      <c r="B784" s="14" t="s">
        <v>795</v>
      </c>
      <c r="C784" s="15"/>
      <c r="D784" s="1" t="s">
        <v>816</v>
      </c>
      <c r="E784" s="7">
        <v>68045.52</v>
      </c>
      <c r="F784" s="8">
        <v>65529.89</v>
      </c>
      <c r="G784" s="9">
        <f t="shared" si="12"/>
        <v>96.303018920275719</v>
      </c>
    </row>
    <row r="785" spans="1:7" x14ac:dyDescent="0.25">
      <c r="A785" s="1" t="s">
        <v>508</v>
      </c>
      <c r="B785" s="14" t="s">
        <v>795</v>
      </c>
      <c r="C785" s="15"/>
      <c r="D785" s="1" t="s">
        <v>817</v>
      </c>
      <c r="E785" s="7">
        <v>68499.520000000004</v>
      </c>
      <c r="F785" s="8">
        <v>68502.5</v>
      </c>
      <c r="G785" s="9">
        <f t="shared" si="12"/>
        <v>100.00435039544801</v>
      </c>
    </row>
    <row r="786" spans="1:7" x14ac:dyDescent="0.25">
      <c r="A786" s="1" t="s">
        <v>508</v>
      </c>
      <c r="B786" s="14" t="s">
        <v>795</v>
      </c>
      <c r="C786" s="15"/>
      <c r="D786" s="1" t="s">
        <v>818</v>
      </c>
      <c r="E786" s="7">
        <v>115188.87999999999</v>
      </c>
      <c r="F786" s="8">
        <v>90555.7</v>
      </c>
      <c r="G786" s="9">
        <f t="shared" si="12"/>
        <v>78.614967000286839</v>
      </c>
    </row>
    <row r="787" spans="1:7" x14ac:dyDescent="0.25">
      <c r="A787" s="1" t="s">
        <v>508</v>
      </c>
      <c r="B787" s="14" t="s">
        <v>795</v>
      </c>
      <c r="C787" s="15"/>
      <c r="D787" s="1" t="s">
        <v>819</v>
      </c>
      <c r="E787" s="7">
        <v>66955.920000000013</v>
      </c>
      <c r="F787" s="8">
        <v>66693.22</v>
      </c>
      <c r="G787" s="9">
        <f t="shared" si="12"/>
        <v>99.607652318122121</v>
      </c>
    </row>
    <row r="788" spans="1:7" x14ac:dyDescent="0.25">
      <c r="A788" s="1" t="s">
        <v>508</v>
      </c>
      <c r="B788" s="14" t="s">
        <v>795</v>
      </c>
      <c r="C788" s="15"/>
      <c r="D788" s="1" t="s">
        <v>820</v>
      </c>
      <c r="E788" s="7">
        <v>129589.76000000001</v>
      </c>
      <c r="F788" s="8">
        <v>88385.65</v>
      </c>
      <c r="G788" s="9">
        <f t="shared" si="12"/>
        <v>68.204192985618604</v>
      </c>
    </row>
    <row r="789" spans="1:7" x14ac:dyDescent="0.25">
      <c r="A789" s="1" t="s">
        <v>508</v>
      </c>
      <c r="B789" s="14" t="s">
        <v>795</v>
      </c>
      <c r="C789" s="15"/>
      <c r="D789" s="1" t="s">
        <v>821</v>
      </c>
      <c r="E789" s="7">
        <v>88005.790000000008</v>
      </c>
      <c r="F789" s="8">
        <v>84945.23</v>
      </c>
      <c r="G789" s="9">
        <f t="shared" si="12"/>
        <v>96.522319724645371</v>
      </c>
    </row>
    <row r="790" spans="1:7" x14ac:dyDescent="0.25">
      <c r="A790" s="1" t="s">
        <v>508</v>
      </c>
      <c r="B790" s="14" t="s">
        <v>795</v>
      </c>
      <c r="C790" s="15"/>
      <c r="D790" s="1" t="s">
        <v>822</v>
      </c>
      <c r="E790" s="7">
        <v>152532.38999999998</v>
      </c>
      <c r="F790" s="8">
        <v>135953.23000000001</v>
      </c>
      <c r="G790" s="9">
        <f t="shared" si="12"/>
        <v>89.13072823418031</v>
      </c>
    </row>
    <row r="791" spans="1:7" x14ac:dyDescent="0.25">
      <c r="A791" s="1" t="s">
        <v>508</v>
      </c>
      <c r="B791" s="14" t="s">
        <v>795</v>
      </c>
      <c r="C791" s="15"/>
      <c r="D791" s="1" t="s">
        <v>823</v>
      </c>
      <c r="E791" s="7">
        <v>53499.360000000001</v>
      </c>
      <c r="F791" s="8">
        <v>31297.119999999999</v>
      </c>
      <c r="G791" s="9">
        <f t="shared" si="12"/>
        <v>58.499989532585062</v>
      </c>
    </row>
    <row r="792" spans="1:7" x14ac:dyDescent="0.25">
      <c r="A792" s="1" t="s">
        <v>508</v>
      </c>
      <c r="B792" s="14" t="s">
        <v>795</v>
      </c>
      <c r="C792" s="15"/>
      <c r="D792" s="1" t="s">
        <v>824</v>
      </c>
      <c r="E792" s="7">
        <v>68372.400000000009</v>
      </c>
      <c r="F792" s="8">
        <v>62666.29</v>
      </c>
      <c r="G792" s="9">
        <f t="shared" si="12"/>
        <v>91.654366381756375</v>
      </c>
    </row>
    <row r="793" spans="1:7" x14ac:dyDescent="0.25">
      <c r="A793" s="1" t="s">
        <v>508</v>
      </c>
      <c r="B793" s="14" t="s">
        <v>795</v>
      </c>
      <c r="C793" s="15"/>
      <c r="D793" s="1" t="s">
        <v>825</v>
      </c>
      <c r="E793" s="7">
        <v>73602.48</v>
      </c>
      <c r="F793" s="8">
        <v>35800.58</v>
      </c>
      <c r="G793" s="9">
        <f t="shared" si="12"/>
        <v>48.640453419504347</v>
      </c>
    </row>
    <row r="794" spans="1:7" x14ac:dyDescent="0.25">
      <c r="A794" s="1" t="s">
        <v>508</v>
      </c>
      <c r="B794" s="14" t="s">
        <v>795</v>
      </c>
      <c r="C794" s="15"/>
      <c r="D794" s="1" t="s">
        <v>826</v>
      </c>
      <c r="E794" s="7">
        <v>149801.84</v>
      </c>
      <c r="F794" s="8">
        <v>131761.26</v>
      </c>
      <c r="G794" s="9">
        <f t="shared" si="12"/>
        <v>87.957037109824569</v>
      </c>
    </row>
    <row r="795" spans="1:7" x14ac:dyDescent="0.25">
      <c r="A795" s="1" t="s">
        <v>508</v>
      </c>
      <c r="B795" s="14" t="s">
        <v>795</v>
      </c>
      <c r="C795" s="15"/>
      <c r="D795" s="1" t="s">
        <v>827</v>
      </c>
      <c r="E795" s="7">
        <v>58602.32</v>
      </c>
      <c r="F795" s="8">
        <v>45760.73</v>
      </c>
      <c r="G795" s="9">
        <f t="shared" si="12"/>
        <v>78.086891440475398</v>
      </c>
    </row>
    <row r="796" spans="1:7" x14ac:dyDescent="0.25">
      <c r="A796" s="1" t="s">
        <v>508</v>
      </c>
      <c r="B796" s="14" t="s">
        <v>795</v>
      </c>
      <c r="C796" s="15"/>
      <c r="D796" s="1" t="s">
        <v>828</v>
      </c>
      <c r="E796" s="7">
        <v>147958.6</v>
      </c>
      <c r="F796" s="8">
        <v>137699.64000000001</v>
      </c>
      <c r="G796" s="9">
        <f t="shared" si="12"/>
        <v>93.066330716835665</v>
      </c>
    </row>
    <row r="797" spans="1:7" x14ac:dyDescent="0.25">
      <c r="A797" s="1" t="s">
        <v>508</v>
      </c>
      <c r="B797" s="14" t="s">
        <v>795</v>
      </c>
      <c r="C797" s="15"/>
      <c r="D797" s="1" t="s">
        <v>829</v>
      </c>
      <c r="E797" s="7">
        <v>66883.28</v>
      </c>
      <c r="F797" s="8">
        <v>45237.46</v>
      </c>
      <c r="G797" s="9">
        <f t="shared" si="12"/>
        <v>67.636425725532604</v>
      </c>
    </row>
    <row r="798" spans="1:7" x14ac:dyDescent="0.25">
      <c r="A798" s="1" t="s">
        <v>508</v>
      </c>
      <c r="B798" s="14" t="s">
        <v>795</v>
      </c>
      <c r="C798" s="15"/>
      <c r="D798" s="1" t="s">
        <v>830</v>
      </c>
      <c r="E798" s="7">
        <v>287563.59999999998</v>
      </c>
      <c r="F798" s="8">
        <v>269187.06</v>
      </c>
      <c r="G798" s="9">
        <f t="shared" si="12"/>
        <v>93.60957367344129</v>
      </c>
    </row>
    <row r="799" spans="1:7" x14ac:dyDescent="0.25">
      <c r="A799" s="1" t="s">
        <v>508</v>
      </c>
      <c r="B799" s="14" t="s">
        <v>795</v>
      </c>
      <c r="C799" s="15"/>
      <c r="D799" s="1" t="s">
        <v>831</v>
      </c>
      <c r="E799" s="7">
        <v>114507.73</v>
      </c>
      <c r="F799" s="8">
        <v>103855.09</v>
      </c>
      <c r="G799" s="9">
        <f t="shared" ref="G799:G860" si="13">F799/E799*100</f>
        <v>90.697012332704531</v>
      </c>
    </row>
    <row r="800" spans="1:7" x14ac:dyDescent="0.25">
      <c r="A800" s="1" t="s">
        <v>508</v>
      </c>
      <c r="B800" s="14" t="s">
        <v>795</v>
      </c>
      <c r="C800" s="15"/>
      <c r="D800" s="1" t="s">
        <v>832</v>
      </c>
      <c r="E800" s="7">
        <v>75218.720000000001</v>
      </c>
      <c r="F800" s="8">
        <v>71718.460000000006</v>
      </c>
      <c r="G800" s="9">
        <f t="shared" si="13"/>
        <v>95.346557346362729</v>
      </c>
    </row>
    <row r="801" spans="1:7" x14ac:dyDescent="0.25">
      <c r="A801" s="1" t="s">
        <v>508</v>
      </c>
      <c r="B801" s="14" t="s">
        <v>795</v>
      </c>
      <c r="C801" s="15"/>
      <c r="D801" s="1" t="s">
        <v>833</v>
      </c>
      <c r="E801" s="7">
        <v>108889.93000000001</v>
      </c>
      <c r="F801" s="8">
        <v>86926.69</v>
      </c>
      <c r="G801" s="9">
        <f t="shared" si="13"/>
        <v>79.829870402157482</v>
      </c>
    </row>
    <row r="802" spans="1:7" x14ac:dyDescent="0.25">
      <c r="A802" s="1" t="s">
        <v>508</v>
      </c>
      <c r="B802" s="14" t="s">
        <v>795</v>
      </c>
      <c r="C802" s="15"/>
      <c r="D802" s="1" t="s">
        <v>834</v>
      </c>
      <c r="E802" s="7">
        <v>69643.599999999991</v>
      </c>
      <c r="F802" s="8">
        <v>58026.14</v>
      </c>
      <c r="G802" s="9">
        <f t="shared" si="13"/>
        <v>83.31869690825863</v>
      </c>
    </row>
    <row r="803" spans="1:7" x14ac:dyDescent="0.25">
      <c r="A803" s="1" t="s">
        <v>508</v>
      </c>
      <c r="B803" s="14" t="s">
        <v>795</v>
      </c>
      <c r="C803" s="15"/>
      <c r="D803" s="1" t="s">
        <v>835</v>
      </c>
      <c r="E803" s="7">
        <v>149293.35999999999</v>
      </c>
      <c r="F803" s="8">
        <v>137515.51999999999</v>
      </c>
      <c r="G803" s="9">
        <f t="shared" si="13"/>
        <v>92.110941839610277</v>
      </c>
    </row>
    <row r="804" spans="1:7" x14ac:dyDescent="0.25">
      <c r="A804" s="1" t="s">
        <v>508</v>
      </c>
      <c r="B804" s="14" t="s">
        <v>795</v>
      </c>
      <c r="C804" s="15"/>
      <c r="D804" s="1" t="s">
        <v>836</v>
      </c>
      <c r="E804" s="7">
        <v>152267.57</v>
      </c>
      <c r="F804" s="8">
        <v>136744.39000000001</v>
      </c>
      <c r="G804" s="9">
        <f t="shared" si="13"/>
        <v>89.805327555959565</v>
      </c>
    </row>
    <row r="805" spans="1:7" x14ac:dyDescent="0.25">
      <c r="A805" s="1" t="s">
        <v>508</v>
      </c>
      <c r="B805" s="14" t="s">
        <v>795</v>
      </c>
      <c r="C805" s="15"/>
      <c r="D805" s="1" t="s">
        <v>837</v>
      </c>
      <c r="E805" s="7">
        <v>155304.31999999998</v>
      </c>
      <c r="F805" s="8">
        <v>150071.56</v>
      </c>
      <c r="G805" s="9">
        <f t="shared" si="13"/>
        <v>96.630641053642307</v>
      </c>
    </row>
    <row r="806" spans="1:7" x14ac:dyDescent="0.25">
      <c r="A806" s="1" t="s">
        <v>508</v>
      </c>
      <c r="B806" s="14" t="s">
        <v>795</v>
      </c>
      <c r="C806" s="15"/>
      <c r="D806" s="1" t="s">
        <v>838</v>
      </c>
      <c r="E806" s="7">
        <v>72131.520000000004</v>
      </c>
      <c r="F806" s="8">
        <v>68795.13</v>
      </c>
      <c r="G806" s="9">
        <f t="shared" si="13"/>
        <v>95.374574111290045</v>
      </c>
    </row>
    <row r="807" spans="1:7" x14ac:dyDescent="0.25">
      <c r="A807" s="1" t="s">
        <v>508</v>
      </c>
      <c r="B807" s="14" t="s">
        <v>795</v>
      </c>
      <c r="C807" s="15"/>
      <c r="D807" s="1" t="s">
        <v>839</v>
      </c>
      <c r="E807" s="7">
        <v>159272.28</v>
      </c>
      <c r="F807" s="8">
        <v>97575.91</v>
      </c>
      <c r="G807" s="9">
        <f t="shared" si="13"/>
        <v>61.263585854362098</v>
      </c>
    </row>
    <row r="808" spans="1:7" x14ac:dyDescent="0.25">
      <c r="A808" s="1" t="s">
        <v>508</v>
      </c>
      <c r="B808" s="14" t="s">
        <v>795</v>
      </c>
      <c r="C808" s="15"/>
      <c r="D808" s="1" t="s">
        <v>840</v>
      </c>
      <c r="E808" s="7">
        <v>103512</v>
      </c>
      <c r="F808" s="8">
        <v>46122.92</v>
      </c>
      <c r="G808" s="9">
        <f t="shared" si="13"/>
        <v>44.558041579720225</v>
      </c>
    </row>
    <row r="809" spans="1:7" x14ac:dyDescent="0.25">
      <c r="A809" s="1" t="s">
        <v>508</v>
      </c>
      <c r="B809" s="14" t="s">
        <v>795</v>
      </c>
      <c r="C809" s="15"/>
      <c r="D809" s="1" t="s">
        <v>841</v>
      </c>
      <c r="E809" s="7">
        <v>65103.599999999991</v>
      </c>
      <c r="F809" s="8">
        <v>48922.239999999998</v>
      </c>
      <c r="G809" s="9">
        <f t="shared" si="13"/>
        <v>75.145214703948795</v>
      </c>
    </row>
    <row r="810" spans="1:7" x14ac:dyDescent="0.25">
      <c r="A810" s="1" t="s">
        <v>508</v>
      </c>
      <c r="B810" s="14" t="s">
        <v>795</v>
      </c>
      <c r="C810" s="15"/>
      <c r="D810" s="1" t="s">
        <v>842</v>
      </c>
      <c r="E810" s="7">
        <v>71604.88</v>
      </c>
      <c r="F810" s="8">
        <v>70441.42</v>
      </c>
      <c r="G810" s="9">
        <f t="shared" si="13"/>
        <v>98.375166608756274</v>
      </c>
    </row>
    <row r="811" spans="1:7" x14ac:dyDescent="0.25">
      <c r="A811" s="1" t="s">
        <v>508</v>
      </c>
      <c r="B811" s="14" t="s">
        <v>795</v>
      </c>
      <c r="C811" s="15"/>
      <c r="D811" s="1" t="s">
        <v>843</v>
      </c>
      <c r="E811" s="7">
        <v>79159.44</v>
      </c>
      <c r="F811" s="8">
        <v>70413</v>
      </c>
      <c r="G811" s="9">
        <f t="shared" si="13"/>
        <v>88.950856650830275</v>
      </c>
    </row>
    <row r="812" spans="1:7" x14ac:dyDescent="0.25">
      <c r="A812" s="1" t="s">
        <v>508</v>
      </c>
      <c r="B812" s="14" t="s">
        <v>795</v>
      </c>
      <c r="C812" s="15"/>
      <c r="D812" s="1" t="s">
        <v>844</v>
      </c>
      <c r="E812" s="7">
        <v>147827.82</v>
      </c>
      <c r="F812" s="8">
        <v>107305.28</v>
      </c>
      <c r="G812" s="9">
        <f t="shared" si="13"/>
        <v>72.588014894625374</v>
      </c>
    </row>
    <row r="813" spans="1:7" x14ac:dyDescent="0.25">
      <c r="A813" s="1" t="s">
        <v>508</v>
      </c>
      <c r="B813" s="14" t="s">
        <v>795</v>
      </c>
      <c r="C813" s="15"/>
      <c r="D813" s="1" t="s">
        <v>845</v>
      </c>
      <c r="E813" s="7">
        <v>149272.24</v>
      </c>
      <c r="F813" s="8">
        <v>125792.24</v>
      </c>
      <c r="G813" s="9">
        <f t="shared" si="13"/>
        <v>84.270350602362512</v>
      </c>
    </row>
    <row r="814" spans="1:7" x14ac:dyDescent="0.25">
      <c r="A814" s="1" t="s">
        <v>508</v>
      </c>
      <c r="B814" s="14" t="s">
        <v>795</v>
      </c>
      <c r="C814" s="15"/>
      <c r="D814" s="1" t="s">
        <v>846</v>
      </c>
      <c r="E814" s="7">
        <v>118548.48</v>
      </c>
      <c r="F814" s="8">
        <v>87703.039999999994</v>
      </c>
      <c r="G814" s="9">
        <f t="shared" si="13"/>
        <v>73.98073766951714</v>
      </c>
    </row>
    <row r="815" spans="1:7" x14ac:dyDescent="0.25">
      <c r="A815" s="1" t="s">
        <v>508</v>
      </c>
      <c r="B815" s="14" t="s">
        <v>795</v>
      </c>
      <c r="C815" s="15"/>
      <c r="D815" s="1" t="s">
        <v>847</v>
      </c>
      <c r="E815" s="7">
        <v>108248.32000000001</v>
      </c>
      <c r="F815" s="8">
        <v>103456.61</v>
      </c>
      <c r="G815" s="9">
        <f t="shared" si="13"/>
        <v>95.573409360995157</v>
      </c>
    </row>
    <row r="816" spans="1:7" x14ac:dyDescent="0.25">
      <c r="A816" s="1" t="s">
        <v>508</v>
      </c>
      <c r="B816" s="14" t="s">
        <v>795</v>
      </c>
      <c r="C816" s="15"/>
      <c r="D816" s="1" t="s">
        <v>848</v>
      </c>
      <c r="E816" s="7">
        <v>115243.36</v>
      </c>
      <c r="F816" s="8">
        <v>106332.72</v>
      </c>
      <c r="G816" s="9">
        <f t="shared" si="13"/>
        <v>92.267979690977427</v>
      </c>
    </row>
    <row r="817" spans="1:7" x14ac:dyDescent="0.25">
      <c r="A817" s="1" t="s">
        <v>508</v>
      </c>
      <c r="B817" s="14" t="s">
        <v>795</v>
      </c>
      <c r="C817" s="15"/>
      <c r="D817" s="1" t="s">
        <v>849</v>
      </c>
      <c r="E817" s="7">
        <v>97425.72</v>
      </c>
      <c r="F817" s="8">
        <v>91975.12</v>
      </c>
      <c r="G817" s="9">
        <f t="shared" si="13"/>
        <v>94.405378784986141</v>
      </c>
    </row>
    <row r="818" spans="1:7" x14ac:dyDescent="0.25">
      <c r="A818" s="1" t="s">
        <v>508</v>
      </c>
      <c r="B818" s="14" t="s">
        <v>795</v>
      </c>
      <c r="C818" s="15"/>
      <c r="D818" s="1" t="s">
        <v>850</v>
      </c>
      <c r="E818" s="7">
        <v>111157.36</v>
      </c>
      <c r="F818" s="8">
        <v>87400.57</v>
      </c>
      <c r="G818" s="9">
        <f t="shared" si="13"/>
        <v>78.627784970783765</v>
      </c>
    </row>
    <row r="819" spans="1:7" x14ac:dyDescent="0.25">
      <c r="A819" s="1" t="s">
        <v>508</v>
      </c>
      <c r="B819" s="14" t="s">
        <v>795</v>
      </c>
      <c r="C819" s="15"/>
      <c r="D819" s="1" t="s">
        <v>851</v>
      </c>
      <c r="E819" s="7">
        <v>148984.64000000001</v>
      </c>
      <c r="F819" s="8">
        <v>135843.01999999999</v>
      </c>
      <c r="G819" s="9">
        <f t="shared" si="13"/>
        <v>91.179211494554053</v>
      </c>
    </row>
    <row r="820" spans="1:7" x14ac:dyDescent="0.25">
      <c r="A820" s="1" t="s">
        <v>508</v>
      </c>
      <c r="B820" s="14" t="s">
        <v>795</v>
      </c>
      <c r="C820" s="15"/>
      <c r="D820" s="1" t="s">
        <v>852</v>
      </c>
      <c r="E820" s="7">
        <v>67954.720000000001</v>
      </c>
      <c r="F820" s="8">
        <v>61834.239999999998</v>
      </c>
      <c r="G820" s="9">
        <f t="shared" si="13"/>
        <v>90.993296712869977</v>
      </c>
    </row>
    <row r="821" spans="1:7" x14ac:dyDescent="0.25">
      <c r="A821" s="1" t="s">
        <v>508</v>
      </c>
      <c r="B821" s="14" t="s">
        <v>795</v>
      </c>
      <c r="C821" s="15"/>
      <c r="D821" s="1" t="s">
        <v>853</v>
      </c>
      <c r="E821" s="7">
        <v>110866.8</v>
      </c>
      <c r="F821" s="8">
        <v>90698.47</v>
      </c>
      <c r="G821" s="9">
        <f t="shared" si="13"/>
        <v>81.808503537578432</v>
      </c>
    </row>
    <row r="822" spans="1:7" x14ac:dyDescent="0.25">
      <c r="A822" s="1" t="s">
        <v>508</v>
      </c>
      <c r="B822" s="14" t="s">
        <v>795</v>
      </c>
      <c r="C822" s="15"/>
      <c r="D822" s="1" t="s">
        <v>854</v>
      </c>
      <c r="E822" s="7">
        <v>111338.96</v>
      </c>
      <c r="F822" s="8">
        <v>113083.47</v>
      </c>
      <c r="G822" s="9">
        <f t="shared" si="13"/>
        <v>101.56684596299444</v>
      </c>
    </row>
    <row r="823" spans="1:7" x14ac:dyDescent="0.25">
      <c r="A823" s="1" t="s">
        <v>508</v>
      </c>
      <c r="B823" s="14" t="s">
        <v>795</v>
      </c>
      <c r="C823" s="15"/>
      <c r="D823" s="1" t="s">
        <v>855</v>
      </c>
      <c r="E823" s="7">
        <v>152362.4</v>
      </c>
      <c r="F823" s="8">
        <v>118908.98</v>
      </c>
      <c r="G823" s="9">
        <f t="shared" si="13"/>
        <v>78.04351992355069</v>
      </c>
    </row>
    <row r="824" spans="1:7" x14ac:dyDescent="0.25">
      <c r="A824" s="1" t="s">
        <v>508</v>
      </c>
      <c r="B824" s="14" t="s">
        <v>795</v>
      </c>
      <c r="C824" s="15"/>
      <c r="D824" s="1" t="s">
        <v>856</v>
      </c>
      <c r="E824" s="7">
        <v>111030.23999999999</v>
      </c>
      <c r="F824" s="8">
        <v>101007.6</v>
      </c>
      <c r="G824" s="9">
        <f t="shared" si="13"/>
        <v>90.973053827497822</v>
      </c>
    </row>
    <row r="825" spans="1:7" x14ac:dyDescent="0.25">
      <c r="A825" s="1" t="s">
        <v>508</v>
      </c>
      <c r="B825" s="14" t="s">
        <v>795</v>
      </c>
      <c r="C825" s="15"/>
      <c r="D825" s="1" t="s">
        <v>857</v>
      </c>
      <c r="E825" s="7">
        <v>110322</v>
      </c>
      <c r="F825" s="8">
        <v>104350.25</v>
      </c>
      <c r="G825" s="9">
        <f t="shared" si="13"/>
        <v>94.586981744348364</v>
      </c>
    </row>
    <row r="826" spans="1:7" x14ac:dyDescent="0.25">
      <c r="A826" s="1" t="s">
        <v>508</v>
      </c>
      <c r="B826" s="14" t="s">
        <v>795</v>
      </c>
      <c r="C826" s="15"/>
      <c r="D826" s="1" t="s">
        <v>858</v>
      </c>
      <c r="E826" s="7">
        <v>115915.28</v>
      </c>
      <c r="F826" s="8">
        <v>77653.740000000005</v>
      </c>
      <c r="G826" s="9">
        <f t="shared" si="13"/>
        <v>66.991806429661395</v>
      </c>
    </row>
    <row r="827" spans="1:7" x14ac:dyDescent="0.25">
      <c r="A827" s="1" t="s">
        <v>508</v>
      </c>
      <c r="B827" s="14" t="s">
        <v>795</v>
      </c>
      <c r="C827" s="15"/>
      <c r="D827" s="1" t="s">
        <v>859</v>
      </c>
      <c r="E827" s="7">
        <v>112755.44</v>
      </c>
      <c r="F827" s="8">
        <v>102271.56</v>
      </c>
      <c r="G827" s="9">
        <f t="shared" si="13"/>
        <v>90.702107144453521</v>
      </c>
    </row>
    <row r="828" spans="1:7" x14ac:dyDescent="0.25">
      <c r="A828" s="1" t="s">
        <v>508</v>
      </c>
      <c r="B828" s="14" t="s">
        <v>795</v>
      </c>
      <c r="C828" s="15"/>
      <c r="D828" s="1" t="s">
        <v>860</v>
      </c>
      <c r="E828" s="7">
        <v>114135.59999999999</v>
      </c>
      <c r="F828" s="8">
        <v>107314.95</v>
      </c>
      <c r="G828" s="9">
        <f t="shared" si="13"/>
        <v>94.024081881551425</v>
      </c>
    </row>
    <row r="829" spans="1:7" x14ac:dyDescent="0.25">
      <c r="A829" s="1" t="s">
        <v>508</v>
      </c>
      <c r="B829" s="14" t="s">
        <v>795</v>
      </c>
      <c r="C829" s="15"/>
      <c r="D829" s="1" t="s">
        <v>861</v>
      </c>
      <c r="E829" s="7">
        <v>72385.39</v>
      </c>
      <c r="F829" s="8">
        <v>61980.03</v>
      </c>
      <c r="G829" s="9">
        <f t="shared" si="13"/>
        <v>85.625055000739792</v>
      </c>
    </row>
    <row r="830" spans="1:7" x14ac:dyDescent="0.25">
      <c r="A830" s="1" t="s">
        <v>508</v>
      </c>
      <c r="B830" s="14" t="s">
        <v>795</v>
      </c>
      <c r="C830" s="15"/>
      <c r="D830" s="1" t="s">
        <v>862</v>
      </c>
      <c r="E830" s="7">
        <v>71840.959999999992</v>
      </c>
      <c r="F830" s="8">
        <v>53623.56</v>
      </c>
      <c r="G830" s="9">
        <f t="shared" si="13"/>
        <v>74.642042645309871</v>
      </c>
    </row>
    <row r="831" spans="1:7" x14ac:dyDescent="0.25">
      <c r="A831" s="1" t="s">
        <v>508</v>
      </c>
      <c r="B831" s="14" t="s">
        <v>863</v>
      </c>
      <c r="C831" s="15"/>
      <c r="D831" s="1" t="s">
        <v>864</v>
      </c>
      <c r="E831" s="7">
        <v>158121.53</v>
      </c>
      <c r="F831" s="8">
        <v>77883.740000000005</v>
      </c>
      <c r="G831" s="9">
        <f t="shared" si="13"/>
        <v>49.25562002846798</v>
      </c>
    </row>
    <row r="832" spans="1:7" x14ac:dyDescent="0.25">
      <c r="A832" s="1" t="s">
        <v>508</v>
      </c>
      <c r="B832" s="14" t="s">
        <v>863</v>
      </c>
      <c r="C832" s="15"/>
      <c r="D832" s="1" t="s">
        <v>865</v>
      </c>
      <c r="E832" s="7">
        <v>164322.78999999998</v>
      </c>
      <c r="F832" s="8">
        <v>126031.86</v>
      </c>
      <c r="G832" s="9">
        <f t="shared" si="13"/>
        <v>76.697736205671788</v>
      </c>
    </row>
    <row r="833" spans="1:7" x14ac:dyDescent="0.25">
      <c r="A833" s="1" t="s">
        <v>508</v>
      </c>
      <c r="B833" s="14" t="s">
        <v>863</v>
      </c>
      <c r="C833" s="15"/>
      <c r="D833" s="1" t="s">
        <v>866</v>
      </c>
      <c r="E833" s="7">
        <v>169560.78999999998</v>
      </c>
      <c r="F833" s="8">
        <v>92008.67</v>
      </c>
      <c r="G833" s="9">
        <f t="shared" si="13"/>
        <v>54.262940152614306</v>
      </c>
    </row>
    <row r="834" spans="1:7" x14ac:dyDescent="0.25">
      <c r="A834" s="1" t="s">
        <v>508</v>
      </c>
      <c r="B834" s="14" t="s">
        <v>863</v>
      </c>
      <c r="C834" s="15"/>
      <c r="D834" s="1" t="s">
        <v>867</v>
      </c>
      <c r="E834" s="7">
        <v>159147.85999999999</v>
      </c>
      <c r="F834" s="8">
        <v>76188.990000000005</v>
      </c>
      <c r="G834" s="9">
        <f t="shared" si="13"/>
        <v>47.87308481559225</v>
      </c>
    </row>
    <row r="835" spans="1:7" x14ac:dyDescent="0.25">
      <c r="A835" s="1" t="s">
        <v>508</v>
      </c>
      <c r="B835" s="14" t="s">
        <v>863</v>
      </c>
      <c r="C835" s="15"/>
      <c r="D835" s="1" t="s">
        <v>868</v>
      </c>
      <c r="E835" s="7">
        <v>157652.84999999998</v>
      </c>
      <c r="F835" s="8">
        <v>99233.4</v>
      </c>
      <c r="G835" s="9">
        <f t="shared" si="13"/>
        <v>62.944247439865507</v>
      </c>
    </row>
    <row r="836" spans="1:7" x14ac:dyDescent="0.25">
      <c r="A836" s="1" t="s">
        <v>508</v>
      </c>
      <c r="B836" s="14" t="s">
        <v>863</v>
      </c>
      <c r="C836" s="15"/>
      <c r="D836" s="1" t="s">
        <v>869</v>
      </c>
      <c r="E836" s="7">
        <v>159422</v>
      </c>
      <c r="F836" s="8">
        <v>45367.39</v>
      </c>
      <c r="G836" s="9">
        <f t="shared" si="13"/>
        <v>28.457421184027297</v>
      </c>
    </row>
    <row r="837" spans="1:7" x14ac:dyDescent="0.25">
      <c r="A837" s="1" t="s">
        <v>508</v>
      </c>
      <c r="B837" s="14" t="s">
        <v>863</v>
      </c>
      <c r="C837" s="15"/>
      <c r="D837" s="1" t="s">
        <v>870</v>
      </c>
      <c r="E837" s="7">
        <v>107527.39</v>
      </c>
      <c r="F837" s="8">
        <v>60879.15</v>
      </c>
      <c r="G837" s="9">
        <f t="shared" si="13"/>
        <v>56.617341869824976</v>
      </c>
    </row>
    <row r="838" spans="1:7" x14ac:dyDescent="0.25">
      <c r="A838" s="1" t="s">
        <v>508</v>
      </c>
      <c r="B838" s="14" t="s">
        <v>871</v>
      </c>
      <c r="C838" s="15"/>
      <c r="D838" s="1" t="s">
        <v>872</v>
      </c>
      <c r="E838" s="7">
        <v>55024.800000000003</v>
      </c>
      <c r="F838" s="8">
        <v>34960.800000000003</v>
      </c>
      <c r="G838" s="9">
        <f t="shared" si="13"/>
        <v>63.536441749901861</v>
      </c>
    </row>
    <row r="839" spans="1:7" x14ac:dyDescent="0.25">
      <c r="A839" s="1" t="s">
        <v>508</v>
      </c>
      <c r="B839" s="14" t="s">
        <v>871</v>
      </c>
      <c r="C839" s="15"/>
      <c r="D839" s="1" t="s">
        <v>873</v>
      </c>
      <c r="E839" s="7">
        <v>66795.31</v>
      </c>
      <c r="F839" s="8">
        <v>66598.98</v>
      </c>
      <c r="G839" s="9">
        <f t="shared" si="13"/>
        <v>99.706072177822051</v>
      </c>
    </row>
    <row r="840" spans="1:7" x14ac:dyDescent="0.25">
      <c r="A840" s="1" t="s">
        <v>508</v>
      </c>
      <c r="B840" s="14" t="s">
        <v>871</v>
      </c>
      <c r="C840" s="15"/>
      <c r="D840" s="1" t="s">
        <v>874</v>
      </c>
      <c r="E840" s="7">
        <v>67609.680000000008</v>
      </c>
      <c r="F840" s="8">
        <v>17149.439999999999</v>
      </c>
      <c r="G840" s="9">
        <f t="shared" si="13"/>
        <v>25.365361883091293</v>
      </c>
    </row>
    <row r="841" spans="1:7" x14ac:dyDescent="0.25">
      <c r="A841" s="1" t="s">
        <v>508</v>
      </c>
      <c r="B841" s="14" t="s">
        <v>871</v>
      </c>
      <c r="C841" s="15"/>
      <c r="D841" s="1" t="s">
        <v>875</v>
      </c>
      <c r="E841" s="7">
        <v>56423.12</v>
      </c>
      <c r="F841" s="8">
        <v>35147.4</v>
      </c>
      <c r="G841" s="9">
        <f t="shared" si="13"/>
        <v>62.292549578966913</v>
      </c>
    </row>
    <row r="842" spans="1:7" x14ac:dyDescent="0.25">
      <c r="A842" s="1" t="s">
        <v>508</v>
      </c>
      <c r="B842" s="14" t="s">
        <v>871</v>
      </c>
      <c r="C842" s="15"/>
      <c r="D842" s="1" t="s">
        <v>876</v>
      </c>
      <c r="E842" s="7">
        <v>76489.920000000013</v>
      </c>
      <c r="F842" s="8">
        <v>57337.279999999999</v>
      </c>
      <c r="G842" s="9">
        <f t="shared" si="13"/>
        <v>74.960569967912093</v>
      </c>
    </row>
    <row r="843" spans="1:7" x14ac:dyDescent="0.25">
      <c r="A843" s="1" t="s">
        <v>508</v>
      </c>
      <c r="B843" s="14" t="s">
        <v>871</v>
      </c>
      <c r="C843" s="15"/>
      <c r="D843" s="1" t="s">
        <v>877</v>
      </c>
      <c r="E843" s="7">
        <v>108851.04000000001</v>
      </c>
      <c r="F843" s="8">
        <v>0</v>
      </c>
      <c r="G843" s="9">
        <f t="shared" si="13"/>
        <v>0</v>
      </c>
    </row>
    <row r="844" spans="1:7" x14ac:dyDescent="0.25">
      <c r="A844" s="1" t="s">
        <v>508</v>
      </c>
      <c r="B844" s="14" t="s">
        <v>871</v>
      </c>
      <c r="C844" s="15"/>
      <c r="D844" s="1" t="s">
        <v>878</v>
      </c>
      <c r="E844" s="7">
        <v>194602.56</v>
      </c>
      <c r="F844" s="8">
        <v>27867.84</v>
      </c>
      <c r="G844" s="9">
        <f t="shared" si="13"/>
        <v>14.320387152152572</v>
      </c>
    </row>
    <row r="845" spans="1:7" x14ac:dyDescent="0.25">
      <c r="A845" s="1" t="s">
        <v>508</v>
      </c>
      <c r="B845" s="11" t="s">
        <v>871</v>
      </c>
      <c r="C845" s="12"/>
      <c r="D845" s="1" t="s">
        <v>879</v>
      </c>
      <c r="E845" s="7">
        <v>0</v>
      </c>
      <c r="F845" s="8">
        <v>2217.04</v>
      </c>
      <c r="G845" s="9" t="e">
        <f t="shared" si="13"/>
        <v>#DIV/0!</v>
      </c>
    </row>
    <row r="846" spans="1:7" x14ac:dyDescent="0.25">
      <c r="A846" s="1" t="s">
        <v>508</v>
      </c>
      <c r="B846" s="14" t="s">
        <v>871</v>
      </c>
      <c r="C846" s="15"/>
      <c r="D846" s="1" t="s">
        <v>880</v>
      </c>
      <c r="E846" s="7">
        <v>149875.69999999998</v>
      </c>
      <c r="F846" s="8">
        <v>92343.38</v>
      </c>
      <c r="G846" s="9">
        <f t="shared" si="13"/>
        <v>61.613310229743725</v>
      </c>
    </row>
    <row r="847" spans="1:7" x14ac:dyDescent="0.25">
      <c r="A847" s="1" t="s">
        <v>508</v>
      </c>
      <c r="B847" s="11" t="s">
        <v>871</v>
      </c>
      <c r="C847" s="12"/>
      <c r="D847" s="1" t="s">
        <v>881</v>
      </c>
      <c r="E847" s="7">
        <v>0</v>
      </c>
      <c r="F847" s="8">
        <v>971.54</v>
      </c>
      <c r="G847" s="9" t="e">
        <f t="shared" si="13"/>
        <v>#DIV/0!</v>
      </c>
    </row>
    <row r="848" spans="1:7" x14ac:dyDescent="0.25">
      <c r="A848" s="1" t="s">
        <v>508</v>
      </c>
      <c r="B848" s="14" t="s">
        <v>871</v>
      </c>
      <c r="C848" s="15"/>
      <c r="D848" s="1" t="s">
        <v>882</v>
      </c>
      <c r="E848" s="7">
        <v>114171.92</v>
      </c>
      <c r="F848" s="8">
        <v>110958.57</v>
      </c>
      <c r="G848" s="9">
        <f t="shared" si="13"/>
        <v>97.18551636864828</v>
      </c>
    </row>
    <row r="849" spans="1:7" x14ac:dyDescent="0.25">
      <c r="A849" s="1" t="s">
        <v>508</v>
      </c>
      <c r="B849" s="14" t="s">
        <v>871</v>
      </c>
      <c r="C849" s="15"/>
      <c r="D849" s="1" t="s">
        <v>883</v>
      </c>
      <c r="E849" s="7">
        <v>154005.87000000002</v>
      </c>
      <c r="F849" s="8">
        <v>127005.95</v>
      </c>
      <c r="G849" s="9">
        <f t="shared" si="13"/>
        <v>82.468252671148164</v>
      </c>
    </row>
    <row r="850" spans="1:7" x14ac:dyDescent="0.25">
      <c r="A850" s="1" t="s">
        <v>508</v>
      </c>
      <c r="B850" s="14" t="s">
        <v>871</v>
      </c>
      <c r="C850" s="15"/>
      <c r="D850" s="1" t="s">
        <v>884</v>
      </c>
      <c r="E850" s="7">
        <v>152618.81</v>
      </c>
      <c r="F850" s="8">
        <v>72086</v>
      </c>
      <c r="G850" s="9">
        <f t="shared" si="13"/>
        <v>47.232710044063374</v>
      </c>
    </row>
    <row r="851" spans="1:7" x14ac:dyDescent="0.25">
      <c r="A851" s="1" t="s">
        <v>508</v>
      </c>
      <c r="B851" s="14" t="s">
        <v>871</v>
      </c>
      <c r="C851" s="15"/>
      <c r="D851" s="1" t="s">
        <v>885</v>
      </c>
      <c r="E851" s="7">
        <v>61943.759999999995</v>
      </c>
      <c r="F851" s="8">
        <v>32836.89</v>
      </c>
      <c r="G851" s="9">
        <f t="shared" si="13"/>
        <v>53.010811742780874</v>
      </c>
    </row>
    <row r="852" spans="1:7" x14ac:dyDescent="0.25">
      <c r="A852" s="1" t="s">
        <v>508</v>
      </c>
      <c r="B852" s="14" t="s">
        <v>871</v>
      </c>
      <c r="C852" s="15"/>
      <c r="D852" s="1" t="s">
        <v>886</v>
      </c>
      <c r="E852" s="7">
        <v>76509.19</v>
      </c>
      <c r="F852" s="8">
        <v>41509.64</v>
      </c>
      <c r="G852" s="9">
        <f t="shared" si="13"/>
        <v>54.2544496942132</v>
      </c>
    </row>
    <row r="853" spans="1:7" x14ac:dyDescent="0.25">
      <c r="A853" s="1" t="s">
        <v>508</v>
      </c>
      <c r="B853" s="14" t="s">
        <v>871</v>
      </c>
      <c r="C853" s="15"/>
      <c r="D853" s="1" t="s">
        <v>887</v>
      </c>
      <c r="E853" s="7">
        <v>70787.680000000008</v>
      </c>
      <c r="F853" s="8">
        <v>8936.84</v>
      </c>
      <c r="G853" s="9">
        <f t="shared" si="13"/>
        <v>12.62485223417408</v>
      </c>
    </row>
    <row r="854" spans="1:7" x14ac:dyDescent="0.25">
      <c r="A854" s="1" t="s">
        <v>508</v>
      </c>
      <c r="B854" s="14" t="s">
        <v>871</v>
      </c>
      <c r="C854" s="15"/>
      <c r="D854" s="1" t="s">
        <v>888</v>
      </c>
      <c r="E854" s="7">
        <v>65448.639999999999</v>
      </c>
      <c r="F854" s="8">
        <v>7466.14</v>
      </c>
      <c r="G854" s="9">
        <f t="shared" si="13"/>
        <v>11.407631999687084</v>
      </c>
    </row>
    <row r="855" spans="1:7" x14ac:dyDescent="0.25">
      <c r="A855" s="1" t="s">
        <v>508</v>
      </c>
      <c r="B855" s="14" t="s">
        <v>889</v>
      </c>
      <c r="C855" s="15"/>
      <c r="D855" s="1" t="s">
        <v>890</v>
      </c>
      <c r="E855" s="7">
        <v>101714.15999999999</v>
      </c>
      <c r="F855" s="8">
        <v>93218.66</v>
      </c>
      <c r="G855" s="9">
        <f t="shared" si="13"/>
        <v>91.647672261167983</v>
      </c>
    </row>
    <row r="856" spans="1:7" x14ac:dyDescent="0.25">
      <c r="A856" s="1" t="s">
        <v>508</v>
      </c>
      <c r="B856" s="14" t="s">
        <v>889</v>
      </c>
      <c r="C856" s="15"/>
      <c r="D856" s="1" t="s">
        <v>891</v>
      </c>
      <c r="E856" s="7">
        <v>120836.64</v>
      </c>
      <c r="F856" s="8">
        <v>47116.06</v>
      </c>
      <c r="G856" s="9">
        <f t="shared" si="13"/>
        <v>38.99153435580466</v>
      </c>
    </row>
    <row r="857" spans="1:7" x14ac:dyDescent="0.25">
      <c r="A857" s="1" t="s">
        <v>508</v>
      </c>
      <c r="B857" s="14" t="s">
        <v>892</v>
      </c>
      <c r="C857" s="15"/>
      <c r="D857" s="1" t="s">
        <v>893</v>
      </c>
      <c r="E857" s="7">
        <v>155900.41</v>
      </c>
      <c r="F857" s="8">
        <v>143282.73000000001</v>
      </c>
      <c r="G857" s="9">
        <f t="shared" si="13"/>
        <v>91.906576769105357</v>
      </c>
    </row>
    <row r="858" spans="1:7" x14ac:dyDescent="0.25">
      <c r="A858" s="1" t="s">
        <v>508</v>
      </c>
      <c r="B858" s="14" t="s">
        <v>892</v>
      </c>
      <c r="C858" s="15"/>
      <c r="D858" s="1" t="s">
        <v>894</v>
      </c>
      <c r="E858" s="7">
        <v>157247.44</v>
      </c>
      <c r="F858" s="8">
        <v>148670.72</v>
      </c>
      <c r="G858" s="9">
        <f t="shared" si="13"/>
        <v>94.545717246652799</v>
      </c>
    </row>
    <row r="859" spans="1:7" x14ac:dyDescent="0.25">
      <c r="A859" s="1" t="s">
        <v>508</v>
      </c>
      <c r="B859" s="14" t="s">
        <v>892</v>
      </c>
      <c r="C859" s="15"/>
      <c r="D859" s="1" t="s">
        <v>895</v>
      </c>
      <c r="E859" s="7">
        <v>156248.64000000001</v>
      </c>
      <c r="F859" s="8">
        <v>132884.38</v>
      </c>
      <c r="G859" s="9">
        <f t="shared" si="13"/>
        <v>85.046743446854961</v>
      </c>
    </row>
    <row r="860" spans="1:7" x14ac:dyDescent="0.25">
      <c r="A860" s="1" t="s">
        <v>508</v>
      </c>
      <c r="B860" s="14" t="s">
        <v>892</v>
      </c>
      <c r="C860" s="15"/>
      <c r="D860" s="1" t="s">
        <v>896</v>
      </c>
      <c r="E860" s="7">
        <v>201884.72</v>
      </c>
      <c r="F860" s="8">
        <v>185752.37</v>
      </c>
      <c r="G860" s="9">
        <f t="shared" si="13"/>
        <v>92.009127783420169</v>
      </c>
    </row>
    <row r="861" spans="1:7" x14ac:dyDescent="0.25">
      <c r="A861" s="1" t="s">
        <v>508</v>
      </c>
      <c r="B861" s="14" t="s">
        <v>892</v>
      </c>
      <c r="C861" s="15"/>
      <c r="D861" s="1" t="s">
        <v>897</v>
      </c>
      <c r="E861" s="7">
        <v>109452.44</v>
      </c>
      <c r="F861" s="8">
        <v>15309.6</v>
      </c>
      <c r="G861" s="9">
        <f t="shared" ref="G861:G924" si="14">F861/E861*100</f>
        <v>13.987445140556027</v>
      </c>
    </row>
    <row r="862" spans="1:7" x14ac:dyDescent="0.25">
      <c r="A862" s="1" t="s">
        <v>508</v>
      </c>
      <c r="B862" s="14" t="s">
        <v>898</v>
      </c>
      <c r="C862" s="15"/>
      <c r="D862" s="1" t="s">
        <v>899</v>
      </c>
      <c r="E862" s="7">
        <v>114762.58</v>
      </c>
      <c r="F862" s="8">
        <v>83974</v>
      </c>
      <c r="G862" s="9">
        <f t="shared" si="14"/>
        <v>73.171934614924126</v>
      </c>
    </row>
    <row r="863" spans="1:7" x14ac:dyDescent="0.25">
      <c r="A863" s="1" t="s">
        <v>508</v>
      </c>
      <c r="B863" s="14" t="s">
        <v>898</v>
      </c>
      <c r="C863" s="15"/>
      <c r="D863" s="1" t="s">
        <v>900</v>
      </c>
      <c r="E863" s="7">
        <v>150392.96000000002</v>
      </c>
      <c r="F863" s="8">
        <v>149594.22</v>
      </c>
      <c r="G863" s="9">
        <f t="shared" si="14"/>
        <v>99.468898012247365</v>
      </c>
    </row>
    <row r="864" spans="1:7" x14ac:dyDescent="0.25">
      <c r="A864" s="1" t="s">
        <v>508</v>
      </c>
      <c r="B864" s="14" t="s">
        <v>898</v>
      </c>
      <c r="C864" s="15"/>
      <c r="D864" s="1" t="s">
        <v>901</v>
      </c>
      <c r="E864" s="7">
        <v>148439.84</v>
      </c>
      <c r="F864" s="8">
        <v>131324.74</v>
      </c>
      <c r="G864" s="9">
        <f t="shared" si="14"/>
        <v>88.470009129624501</v>
      </c>
    </row>
    <row r="865" spans="1:7" x14ac:dyDescent="0.25">
      <c r="A865" s="1" t="s">
        <v>508</v>
      </c>
      <c r="B865" s="14" t="s">
        <v>898</v>
      </c>
      <c r="C865" s="15"/>
      <c r="D865" s="1" t="s">
        <v>902</v>
      </c>
      <c r="E865" s="7">
        <v>180510.4</v>
      </c>
      <c r="F865" s="8">
        <v>155233.87</v>
      </c>
      <c r="G865" s="9">
        <f t="shared" si="14"/>
        <v>85.997189081626317</v>
      </c>
    </row>
    <row r="866" spans="1:7" x14ac:dyDescent="0.25">
      <c r="A866" s="1" t="s">
        <v>508</v>
      </c>
      <c r="B866" s="14" t="s">
        <v>898</v>
      </c>
      <c r="C866" s="15"/>
      <c r="D866" s="1" t="s">
        <v>903</v>
      </c>
      <c r="E866" s="7">
        <v>179911.12</v>
      </c>
      <c r="F866" s="8">
        <v>154745.32999999999</v>
      </c>
      <c r="G866" s="9">
        <f t="shared" si="14"/>
        <v>86.012098640706583</v>
      </c>
    </row>
    <row r="867" spans="1:7" x14ac:dyDescent="0.25">
      <c r="A867" s="1" t="s">
        <v>508</v>
      </c>
      <c r="B867" s="14" t="s">
        <v>898</v>
      </c>
      <c r="C867" s="15"/>
      <c r="D867" s="1" t="s">
        <v>904</v>
      </c>
      <c r="E867" s="7">
        <v>161195.5</v>
      </c>
      <c r="F867" s="8">
        <v>115294.66</v>
      </c>
      <c r="G867" s="9">
        <f t="shared" si="14"/>
        <v>71.524738593819308</v>
      </c>
    </row>
    <row r="868" spans="1:7" x14ac:dyDescent="0.25">
      <c r="A868" s="1" t="s">
        <v>508</v>
      </c>
      <c r="B868" s="14" t="s">
        <v>898</v>
      </c>
      <c r="C868" s="15"/>
      <c r="D868" s="1" t="s">
        <v>905</v>
      </c>
      <c r="E868" s="7">
        <v>156793.44</v>
      </c>
      <c r="F868" s="8">
        <v>136770.17000000001</v>
      </c>
      <c r="G868" s="9">
        <f t="shared" si="14"/>
        <v>87.229523122906173</v>
      </c>
    </row>
    <row r="869" spans="1:7" x14ac:dyDescent="0.25">
      <c r="A869" s="1" t="s">
        <v>508</v>
      </c>
      <c r="B869" s="14" t="s">
        <v>898</v>
      </c>
      <c r="C869" s="15"/>
      <c r="D869" s="1" t="s">
        <v>906</v>
      </c>
      <c r="E869" s="7">
        <v>161478.72</v>
      </c>
      <c r="F869" s="8">
        <v>137264.73000000001</v>
      </c>
      <c r="G869" s="9">
        <f t="shared" si="14"/>
        <v>85.004841504812532</v>
      </c>
    </row>
    <row r="870" spans="1:7" x14ac:dyDescent="0.25">
      <c r="A870" s="1" t="s">
        <v>508</v>
      </c>
      <c r="B870" s="14" t="s">
        <v>898</v>
      </c>
      <c r="C870" s="15"/>
      <c r="D870" s="1" t="s">
        <v>907</v>
      </c>
      <c r="E870" s="7">
        <v>157973.84000000003</v>
      </c>
      <c r="F870" s="8">
        <v>148681.72</v>
      </c>
      <c r="G870" s="9">
        <f t="shared" si="14"/>
        <v>94.11793750155087</v>
      </c>
    </row>
    <row r="871" spans="1:7" x14ac:dyDescent="0.25">
      <c r="A871" s="1" t="s">
        <v>508</v>
      </c>
      <c r="B871" s="14" t="s">
        <v>898</v>
      </c>
      <c r="C871" s="15"/>
      <c r="D871" s="1" t="s">
        <v>908</v>
      </c>
      <c r="E871" s="7">
        <v>158653.30000000002</v>
      </c>
      <c r="F871" s="8">
        <v>128626.15</v>
      </c>
      <c r="G871" s="9">
        <f t="shared" si="14"/>
        <v>81.073731211389855</v>
      </c>
    </row>
    <row r="872" spans="1:7" x14ac:dyDescent="0.25">
      <c r="A872" s="1" t="s">
        <v>508</v>
      </c>
      <c r="B872" s="14" t="s">
        <v>898</v>
      </c>
      <c r="C872" s="15"/>
      <c r="D872" s="1" t="s">
        <v>909</v>
      </c>
      <c r="E872" s="7">
        <v>159390.32</v>
      </c>
      <c r="F872" s="8">
        <v>117106.27</v>
      </c>
      <c r="G872" s="9">
        <f t="shared" si="14"/>
        <v>73.471381449011446</v>
      </c>
    </row>
    <row r="873" spans="1:7" x14ac:dyDescent="0.25">
      <c r="A873" s="1" t="s">
        <v>508</v>
      </c>
      <c r="B873" s="14" t="s">
        <v>898</v>
      </c>
      <c r="C873" s="15"/>
      <c r="D873" s="1" t="s">
        <v>910</v>
      </c>
      <c r="E873" s="7">
        <v>160661.51999999999</v>
      </c>
      <c r="F873" s="8">
        <v>155648.26</v>
      </c>
      <c r="G873" s="9">
        <f t="shared" si="14"/>
        <v>96.879613737004362</v>
      </c>
    </row>
    <row r="874" spans="1:7" x14ac:dyDescent="0.25">
      <c r="A874" s="1" t="s">
        <v>508</v>
      </c>
      <c r="B874" s="14" t="s">
        <v>898</v>
      </c>
      <c r="C874" s="15"/>
      <c r="D874" s="1" t="s">
        <v>911</v>
      </c>
      <c r="E874" s="7">
        <v>158772.88</v>
      </c>
      <c r="F874" s="8">
        <v>100088.61</v>
      </c>
      <c r="G874" s="9">
        <f t="shared" si="14"/>
        <v>63.038857769664439</v>
      </c>
    </row>
    <row r="875" spans="1:7" x14ac:dyDescent="0.25">
      <c r="A875" s="1" t="s">
        <v>508</v>
      </c>
      <c r="B875" s="14" t="s">
        <v>898</v>
      </c>
      <c r="C875" s="15"/>
      <c r="D875" s="1" t="s">
        <v>912</v>
      </c>
      <c r="E875" s="7">
        <v>158881.84</v>
      </c>
      <c r="F875" s="8">
        <v>126354.23</v>
      </c>
      <c r="G875" s="9">
        <f t="shared" si="14"/>
        <v>79.527169373164369</v>
      </c>
    </row>
    <row r="876" spans="1:7" x14ac:dyDescent="0.25">
      <c r="A876" s="1" t="s">
        <v>508</v>
      </c>
      <c r="B876" s="14" t="s">
        <v>898</v>
      </c>
      <c r="C876" s="15"/>
      <c r="D876" s="1" t="s">
        <v>913</v>
      </c>
      <c r="E876" s="7">
        <v>15926.809999999998</v>
      </c>
      <c r="F876" s="8">
        <v>13631.86</v>
      </c>
      <c r="G876" s="9">
        <f t="shared" si="14"/>
        <v>85.590648723755749</v>
      </c>
    </row>
    <row r="877" spans="1:7" x14ac:dyDescent="0.25">
      <c r="A877" s="1" t="s">
        <v>508</v>
      </c>
      <c r="B877" s="14" t="s">
        <v>898</v>
      </c>
      <c r="C877" s="15"/>
      <c r="D877" s="1" t="s">
        <v>914</v>
      </c>
      <c r="E877" s="7">
        <v>160734.03</v>
      </c>
      <c r="F877" s="8">
        <v>129145.84</v>
      </c>
      <c r="G877" s="9">
        <f t="shared" si="14"/>
        <v>80.347540592368645</v>
      </c>
    </row>
    <row r="878" spans="1:7" x14ac:dyDescent="0.25">
      <c r="A878" s="1" t="s">
        <v>508</v>
      </c>
      <c r="B878" s="14" t="s">
        <v>898</v>
      </c>
      <c r="C878" s="15"/>
      <c r="D878" s="1" t="s">
        <v>915</v>
      </c>
      <c r="E878" s="7">
        <v>161387.92000000001</v>
      </c>
      <c r="F878" s="8">
        <v>130651.52</v>
      </c>
      <c r="G878" s="9">
        <f t="shared" si="14"/>
        <v>80.954956232164093</v>
      </c>
    </row>
    <row r="879" spans="1:7" x14ac:dyDescent="0.25">
      <c r="A879" s="1" t="s">
        <v>508</v>
      </c>
      <c r="B879" s="14" t="s">
        <v>898</v>
      </c>
      <c r="C879" s="15"/>
      <c r="D879" s="1" t="s">
        <v>916</v>
      </c>
      <c r="E879" s="7">
        <v>159136.08000000002</v>
      </c>
      <c r="F879" s="8">
        <v>100850.62</v>
      </c>
      <c r="G879" s="9">
        <f t="shared" si="14"/>
        <v>63.373824465199831</v>
      </c>
    </row>
    <row r="880" spans="1:7" x14ac:dyDescent="0.25">
      <c r="A880" s="1" t="s">
        <v>508</v>
      </c>
      <c r="B880" s="14" t="s">
        <v>898</v>
      </c>
      <c r="C880" s="15"/>
      <c r="D880" s="1" t="s">
        <v>917</v>
      </c>
      <c r="E880" s="7">
        <v>154974.68999999997</v>
      </c>
      <c r="F880" s="8">
        <v>125535.37</v>
      </c>
      <c r="G880" s="9">
        <f t="shared" si="14"/>
        <v>81.003788425064769</v>
      </c>
    </row>
    <row r="881" spans="1:7" x14ac:dyDescent="0.25">
      <c r="A881" s="1" t="s">
        <v>508</v>
      </c>
      <c r="B881" s="14" t="s">
        <v>898</v>
      </c>
      <c r="C881" s="15"/>
      <c r="D881" s="1" t="s">
        <v>918</v>
      </c>
      <c r="E881" s="7">
        <v>147203.72</v>
      </c>
      <c r="F881" s="8">
        <v>116708.82</v>
      </c>
      <c r="G881" s="9">
        <f t="shared" si="14"/>
        <v>79.283879510653676</v>
      </c>
    </row>
    <row r="882" spans="1:7" x14ac:dyDescent="0.25">
      <c r="A882" s="1" t="s">
        <v>508</v>
      </c>
      <c r="B882" s="14" t="s">
        <v>898</v>
      </c>
      <c r="C882" s="15"/>
      <c r="D882" s="1" t="s">
        <v>919</v>
      </c>
      <c r="E882" s="7">
        <v>160716</v>
      </c>
      <c r="F882" s="8">
        <v>130087.66</v>
      </c>
      <c r="G882" s="9">
        <f t="shared" si="14"/>
        <v>80.942569501480875</v>
      </c>
    </row>
    <row r="883" spans="1:7" x14ac:dyDescent="0.25">
      <c r="A883" s="1" t="s">
        <v>508</v>
      </c>
      <c r="B883" s="14" t="s">
        <v>898</v>
      </c>
      <c r="C883" s="15"/>
      <c r="D883" s="1" t="s">
        <v>920</v>
      </c>
      <c r="E883" s="7">
        <v>157792.24000000002</v>
      </c>
      <c r="F883" s="8">
        <v>151488.74</v>
      </c>
      <c r="G883" s="9">
        <f t="shared" si="14"/>
        <v>96.005190115813036</v>
      </c>
    </row>
    <row r="884" spans="1:7" x14ac:dyDescent="0.25">
      <c r="A884" s="1" t="s">
        <v>508</v>
      </c>
      <c r="B884" s="14" t="s">
        <v>898</v>
      </c>
      <c r="C884" s="15"/>
      <c r="D884" s="1" t="s">
        <v>921</v>
      </c>
      <c r="E884" s="7">
        <v>161555.13</v>
      </c>
      <c r="F884" s="8">
        <v>159872.07</v>
      </c>
      <c r="G884" s="9">
        <f t="shared" si="14"/>
        <v>98.958213211799588</v>
      </c>
    </row>
    <row r="885" spans="1:7" x14ac:dyDescent="0.25">
      <c r="A885" s="1" t="s">
        <v>508</v>
      </c>
      <c r="B885" s="14" t="s">
        <v>898</v>
      </c>
      <c r="C885" s="15"/>
      <c r="D885" s="1" t="s">
        <v>922</v>
      </c>
      <c r="E885" s="7">
        <v>158228.07999999999</v>
      </c>
      <c r="F885" s="8">
        <v>134387.38</v>
      </c>
      <c r="G885" s="9">
        <f t="shared" si="14"/>
        <v>84.932699682635359</v>
      </c>
    </row>
    <row r="886" spans="1:7" x14ac:dyDescent="0.25">
      <c r="A886" s="1" t="s">
        <v>508</v>
      </c>
      <c r="B886" s="14" t="s">
        <v>898</v>
      </c>
      <c r="C886" s="15"/>
      <c r="D886" s="1" t="s">
        <v>923</v>
      </c>
      <c r="E886" s="7">
        <v>157933.83000000002</v>
      </c>
      <c r="F886" s="8">
        <v>144795.53</v>
      </c>
      <c r="G886" s="9">
        <f t="shared" si="14"/>
        <v>91.681136334121689</v>
      </c>
    </row>
    <row r="887" spans="1:7" x14ac:dyDescent="0.25">
      <c r="A887" s="1" t="s">
        <v>508</v>
      </c>
      <c r="B887" s="14" t="s">
        <v>898</v>
      </c>
      <c r="C887" s="15"/>
      <c r="D887" s="1" t="s">
        <v>924</v>
      </c>
      <c r="E887" s="7">
        <v>160244.13</v>
      </c>
      <c r="F887" s="8">
        <v>128301.62</v>
      </c>
      <c r="G887" s="9">
        <f t="shared" si="14"/>
        <v>80.066346268034891</v>
      </c>
    </row>
    <row r="888" spans="1:7" x14ac:dyDescent="0.25">
      <c r="A888" s="1" t="s">
        <v>508</v>
      </c>
      <c r="B888" s="14" t="s">
        <v>898</v>
      </c>
      <c r="C888" s="15"/>
      <c r="D888" s="1" t="s">
        <v>925</v>
      </c>
      <c r="E888" s="7">
        <v>156321.28</v>
      </c>
      <c r="F888" s="8">
        <v>119510.24</v>
      </c>
      <c r="G888" s="9">
        <f t="shared" si="14"/>
        <v>76.451676956585828</v>
      </c>
    </row>
    <row r="889" spans="1:7" x14ac:dyDescent="0.25">
      <c r="A889" s="1" t="s">
        <v>508</v>
      </c>
      <c r="B889" s="14" t="s">
        <v>898</v>
      </c>
      <c r="C889" s="15"/>
      <c r="D889" s="1" t="s">
        <v>926</v>
      </c>
      <c r="E889" s="7">
        <v>112519.36</v>
      </c>
      <c r="F889" s="8">
        <v>104069.69</v>
      </c>
      <c r="G889" s="9">
        <f t="shared" si="14"/>
        <v>92.490474528116764</v>
      </c>
    </row>
    <row r="890" spans="1:7" x14ac:dyDescent="0.25">
      <c r="A890" s="1" t="s">
        <v>508</v>
      </c>
      <c r="B890" s="14" t="s">
        <v>898</v>
      </c>
      <c r="C890" s="15"/>
      <c r="D890" s="1" t="s">
        <v>927</v>
      </c>
      <c r="E890" s="7">
        <v>110576.24</v>
      </c>
      <c r="F890" s="8">
        <v>68525.59</v>
      </c>
      <c r="G890" s="9">
        <f t="shared" si="14"/>
        <v>61.971351169111912</v>
      </c>
    </row>
    <row r="891" spans="1:7" x14ac:dyDescent="0.25">
      <c r="A891" s="1" t="s">
        <v>508</v>
      </c>
      <c r="B891" s="14" t="s">
        <v>898</v>
      </c>
      <c r="C891" s="15"/>
      <c r="D891" s="1" t="s">
        <v>928</v>
      </c>
      <c r="E891" s="7">
        <v>113300.23999999999</v>
      </c>
      <c r="F891" s="8">
        <v>92369.919999999998</v>
      </c>
      <c r="G891" s="9">
        <f t="shared" si="14"/>
        <v>81.526676377737601</v>
      </c>
    </row>
    <row r="892" spans="1:7" x14ac:dyDescent="0.25">
      <c r="A892" s="1" t="s">
        <v>508</v>
      </c>
      <c r="B892" s="14" t="s">
        <v>898</v>
      </c>
      <c r="C892" s="15"/>
      <c r="D892" s="1" t="s">
        <v>929</v>
      </c>
      <c r="E892" s="7">
        <v>112029.04000000001</v>
      </c>
      <c r="F892" s="8">
        <v>69711.53</v>
      </c>
      <c r="G892" s="9">
        <f t="shared" si="14"/>
        <v>62.226303108551143</v>
      </c>
    </row>
    <row r="893" spans="1:7" x14ac:dyDescent="0.25">
      <c r="A893" s="1" t="s">
        <v>508</v>
      </c>
      <c r="B893" s="14" t="s">
        <v>898</v>
      </c>
      <c r="C893" s="15"/>
      <c r="D893" s="1" t="s">
        <v>930</v>
      </c>
      <c r="E893" s="7">
        <v>114589.6</v>
      </c>
      <c r="F893" s="8">
        <v>90883.92</v>
      </c>
      <c r="G893" s="9">
        <f t="shared" si="14"/>
        <v>79.31253796156021</v>
      </c>
    </row>
    <row r="894" spans="1:7" x14ac:dyDescent="0.25">
      <c r="A894" s="1" t="s">
        <v>508</v>
      </c>
      <c r="B894" s="14" t="s">
        <v>898</v>
      </c>
      <c r="C894" s="15"/>
      <c r="D894" s="1" t="s">
        <v>931</v>
      </c>
      <c r="E894" s="7">
        <v>110546.95000000001</v>
      </c>
      <c r="F894" s="8">
        <v>84735.43</v>
      </c>
      <c r="G894" s="9">
        <f t="shared" si="14"/>
        <v>76.651079021176059</v>
      </c>
    </row>
    <row r="895" spans="1:7" x14ac:dyDescent="0.25">
      <c r="A895" s="1" t="s">
        <v>508</v>
      </c>
      <c r="B895" s="14" t="s">
        <v>898</v>
      </c>
      <c r="C895" s="15"/>
      <c r="D895" s="1" t="s">
        <v>932</v>
      </c>
      <c r="E895" s="7">
        <v>116060.56</v>
      </c>
      <c r="F895" s="8">
        <v>110952.38</v>
      </c>
      <c r="G895" s="9">
        <f t="shared" si="14"/>
        <v>95.598694336818653</v>
      </c>
    </row>
    <row r="896" spans="1:7" x14ac:dyDescent="0.25">
      <c r="A896" s="1" t="s">
        <v>508</v>
      </c>
      <c r="B896" s="14" t="s">
        <v>898</v>
      </c>
      <c r="C896" s="15"/>
      <c r="D896" s="1" t="s">
        <v>933</v>
      </c>
      <c r="E896" s="7">
        <v>112348.87</v>
      </c>
      <c r="F896" s="8">
        <v>81498.55</v>
      </c>
      <c r="G896" s="9">
        <f t="shared" si="14"/>
        <v>72.540604992288763</v>
      </c>
    </row>
    <row r="897" spans="1:7" x14ac:dyDescent="0.25">
      <c r="A897" s="1" t="s">
        <v>508</v>
      </c>
      <c r="B897" s="14" t="s">
        <v>898</v>
      </c>
      <c r="C897" s="15"/>
      <c r="D897" s="1" t="s">
        <v>934</v>
      </c>
      <c r="E897" s="7">
        <v>110712.44</v>
      </c>
      <c r="F897" s="8">
        <v>85845.59</v>
      </c>
      <c r="G897" s="9">
        <f t="shared" si="14"/>
        <v>77.539244912315169</v>
      </c>
    </row>
    <row r="898" spans="1:7" x14ac:dyDescent="0.25">
      <c r="A898" s="1" t="s">
        <v>508</v>
      </c>
      <c r="B898" s="14" t="s">
        <v>898</v>
      </c>
      <c r="C898" s="15"/>
      <c r="D898" s="1" t="s">
        <v>935</v>
      </c>
      <c r="E898" s="7">
        <v>114262.72</v>
      </c>
      <c r="F898" s="8">
        <v>89833.600000000006</v>
      </c>
      <c r="G898" s="9">
        <f t="shared" si="14"/>
        <v>78.620218387939659</v>
      </c>
    </row>
    <row r="899" spans="1:7" x14ac:dyDescent="0.25">
      <c r="A899" s="1" t="s">
        <v>508</v>
      </c>
      <c r="B899" s="14" t="s">
        <v>898</v>
      </c>
      <c r="C899" s="15"/>
      <c r="D899" s="1" t="s">
        <v>936</v>
      </c>
      <c r="E899" s="7">
        <v>109432.15999999999</v>
      </c>
      <c r="F899" s="8">
        <v>93803.16</v>
      </c>
      <c r="G899" s="9">
        <f t="shared" si="14"/>
        <v>85.718092377962762</v>
      </c>
    </row>
    <row r="900" spans="1:7" x14ac:dyDescent="0.25">
      <c r="A900" s="1" t="s">
        <v>508</v>
      </c>
      <c r="B900" s="14" t="s">
        <v>898</v>
      </c>
      <c r="C900" s="15"/>
      <c r="D900" s="1" t="s">
        <v>937</v>
      </c>
      <c r="E900" s="7">
        <v>115061.75999999999</v>
      </c>
      <c r="F900" s="8">
        <v>110904.38</v>
      </c>
      <c r="G900" s="9">
        <f t="shared" si="14"/>
        <v>96.386827387309225</v>
      </c>
    </row>
    <row r="901" spans="1:7" x14ac:dyDescent="0.25">
      <c r="A901" s="1" t="s">
        <v>508</v>
      </c>
      <c r="B901" s="14" t="s">
        <v>898</v>
      </c>
      <c r="C901" s="15"/>
      <c r="D901" s="1" t="s">
        <v>938</v>
      </c>
      <c r="E901" s="7">
        <v>116581.25</v>
      </c>
      <c r="F901" s="8">
        <v>110185.96</v>
      </c>
      <c r="G901" s="9">
        <f t="shared" si="14"/>
        <v>94.514306545863946</v>
      </c>
    </row>
    <row r="902" spans="1:7" x14ac:dyDescent="0.25">
      <c r="A902" s="1" t="s">
        <v>508</v>
      </c>
      <c r="B902" s="14" t="s">
        <v>898</v>
      </c>
      <c r="C902" s="15"/>
      <c r="D902" s="1" t="s">
        <v>939</v>
      </c>
      <c r="E902" s="7">
        <v>117186.48</v>
      </c>
      <c r="F902" s="8">
        <v>107583.56</v>
      </c>
      <c r="G902" s="9">
        <f t="shared" si="14"/>
        <v>91.805436941189797</v>
      </c>
    </row>
    <row r="903" spans="1:7" x14ac:dyDescent="0.25">
      <c r="A903" s="1" t="s">
        <v>508</v>
      </c>
      <c r="B903" s="14" t="s">
        <v>898</v>
      </c>
      <c r="C903" s="15"/>
      <c r="D903" s="1" t="s">
        <v>940</v>
      </c>
      <c r="E903" s="7">
        <v>116275.64</v>
      </c>
      <c r="F903" s="8">
        <v>101730.36</v>
      </c>
      <c r="G903" s="9">
        <f t="shared" si="14"/>
        <v>87.490690225398893</v>
      </c>
    </row>
    <row r="904" spans="1:7" x14ac:dyDescent="0.25">
      <c r="A904" s="1" t="s">
        <v>508</v>
      </c>
      <c r="B904" s="14" t="s">
        <v>898</v>
      </c>
      <c r="C904" s="15"/>
      <c r="D904" s="1" t="s">
        <v>941</v>
      </c>
      <c r="E904" s="7">
        <v>157973.84</v>
      </c>
      <c r="F904" s="8">
        <v>32531.7</v>
      </c>
      <c r="G904" s="9">
        <f t="shared" si="14"/>
        <v>20.593093134913985</v>
      </c>
    </row>
    <row r="905" spans="1:7" x14ac:dyDescent="0.25">
      <c r="A905" s="1" t="s">
        <v>508</v>
      </c>
      <c r="B905" s="14" t="s">
        <v>898</v>
      </c>
      <c r="C905" s="15"/>
      <c r="D905" s="1" t="s">
        <v>942</v>
      </c>
      <c r="E905" s="7">
        <v>64141.120000000003</v>
      </c>
      <c r="F905" s="8">
        <v>37801.19</v>
      </c>
      <c r="G905" s="9">
        <f t="shared" si="14"/>
        <v>58.934409003148062</v>
      </c>
    </row>
    <row r="906" spans="1:7" x14ac:dyDescent="0.25">
      <c r="A906" s="1" t="s">
        <v>508</v>
      </c>
      <c r="B906" s="14" t="s">
        <v>898</v>
      </c>
      <c r="C906" s="15"/>
      <c r="D906" s="1" t="s">
        <v>943</v>
      </c>
      <c r="E906" s="7">
        <v>64330.549999999996</v>
      </c>
      <c r="F906" s="8">
        <v>64871.57</v>
      </c>
      <c r="G906" s="9">
        <f t="shared" si="14"/>
        <v>100.84100011580813</v>
      </c>
    </row>
    <row r="907" spans="1:7" x14ac:dyDescent="0.25">
      <c r="A907" s="1" t="s">
        <v>508</v>
      </c>
      <c r="B907" s="14" t="s">
        <v>898</v>
      </c>
      <c r="C907" s="15"/>
      <c r="D907" s="1" t="s">
        <v>944</v>
      </c>
      <c r="E907" s="7">
        <v>63015.200000000004</v>
      </c>
      <c r="F907" s="8">
        <v>48734.76</v>
      </c>
      <c r="G907" s="9">
        <f t="shared" si="14"/>
        <v>77.33810255303483</v>
      </c>
    </row>
    <row r="908" spans="1:7" x14ac:dyDescent="0.25">
      <c r="A908" s="1" t="s">
        <v>508</v>
      </c>
      <c r="B908" s="14" t="s">
        <v>898</v>
      </c>
      <c r="C908" s="15"/>
      <c r="D908" s="1" t="s">
        <v>945</v>
      </c>
      <c r="E908" s="7">
        <v>63905.04</v>
      </c>
      <c r="F908" s="8">
        <v>46712.800000000003</v>
      </c>
      <c r="G908" s="9">
        <f t="shared" si="14"/>
        <v>73.097207982343804</v>
      </c>
    </row>
    <row r="909" spans="1:7" x14ac:dyDescent="0.25">
      <c r="A909" s="1" t="s">
        <v>508</v>
      </c>
      <c r="B909" s="14" t="s">
        <v>898</v>
      </c>
      <c r="C909" s="15"/>
      <c r="D909" s="1" t="s">
        <v>946</v>
      </c>
      <c r="E909" s="7">
        <v>63668.959999999999</v>
      </c>
      <c r="F909" s="8">
        <v>62422.42</v>
      </c>
      <c r="G909" s="9">
        <f t="shared" si="14"/>
        <v>98.042154293080969</v>
      </c>
    </row>
    <row r="910" spans="1:7" x14ac:dyDescent="0.25">
      <c r="A910" s="1" t="s">
        <v>508</v>
      </c>
      <c r="B910" s="14" t="s">
        <v>898</v>
      </c>
      <c r="C910" s="15"/>
      <c r="D910" s="1" t="s">
        <v>947</v>
      </c>
      <c r="E910" s="7">
        <v>41949.600000000006</v>
      </c>
      <c r="F910" s="8">
        <v>34078.239999999998</v>
      </c>
      <c r="G910" s="9">
        <f t="shared" si="14"/>
        <v>81.236150046722727</v>
      </c>
    </row>
    <row r="911" spans="1:7" x14ac:dyDescent="0.25">
      <c r="A911" s="1" t="s">
        <v>508</v>
      </c>
      <c r="B911" s="14" t="s">
        <v>898</v>
      </c>
      <c r="C911" s="15"/>
      <c r="D911" s="1" t="s">
        <v>948</v>
      </c>
      <c r="E911" s="7">
        <v>66399.859999999986</v>
      </c>
      <c r="F911" s="8">
        <v>50465.62</v>
      </c>
      <c r="G911" s="9">
        <f t="shared" si="14"/>
        <v>76.002600005481952</v>
      </c>
    </row>
    <row r="912" spans="1:7" x14ac:dyDescent="0.25">
      <c r="A912" s="1" t="s">
        <v>508</v>
      </c>
      <c r="B912" s="14" t="s">
        <v>898</v>
      </c>
      <c r="C912" s="15"/>
      <c r="D912" s="1" t="s">
        <v>949</v>
      </c>
      <c r="E912" s="7">
        <v>78106.16</v>
      </c>
      <c r="F912" s="8">
        <v>51539.28</v>
      </c>
      <c r="G912" s="9">
        <f t="shared" si="14"/>
        <v>65.986191101956621</v>
      </c>
    </row>
    <row r="913" spans="1:7" x14ac:dyDescent="0.25">
      <c r="A913" s="1" t="s">
        <v>508</v>
      </c>
      <c r="B913" s="14" t="s">
        <v>898</v>
      </c>
      <c r="C913" s="15"/>
      <c r="D913" s="1" t="s">
        <v>950</v>
      </c>
      <c r="E913" s="7">
        <v>67032.33</v>
      </c>
      <c r="F913" s="8">
        <v>66750.27</v>
      </c>
      <c r="G913" s="9">
        <f t="shared" si="14"/>
        <v>99.579217968404208</v>
      </c>
    </row>
    <row r="914" spans="1:7" x14ac:dyDescent="0.25">
      <c r="A914" s="1" t="s">
        <v>508</v>
      </c>
      <c r="B914" s="14" t="s">
        <v>898</v>
      </c>
      <c r="C914" s="15"/>
      <c r="D914" s="1" t="s">
        <v>951</v>
      </c>
      <c r="E914" s="7">
        <v>67026.31</v>
      </c>
      <c r="F914" s="8">
        <v>55846.11</v>
      </c>
      <c r="G914" s="9">
        <f t="shared" si="14"/>
        <v>83.319684464205181</v>
      </c>
    </row>
    <row r="915" spans="1:7" x14ac:dyDescent="0.25">
      <c r="A915" s="1" t="s">
        <v>508</v>
      </c>
      <c r="B915" s="14" t="s">
        <v>898</v>
      </c>
      <c r="C915" s="15"/>
      <c r="D915" s="1" t="s">
        <v>952</v>
      </c>
      <c r="E915" s="7">
        <v>66974.62000000001</v>
      </c>
      <c r="F915" s="8">
        <v>59456.38</v>
      </c>
      <c r="G915" s="9">
        <f t="shared" si="14"/>
        <v>88.774493979958351</v>
      </c>
    </row>
    <row r="916" spans="1:7" x14ac:dyDescent="0.25">
      <c r="A916" s="1" t="s">
        <v>508</v>
      </c>
      <c r="B916" s="14" t="s">
        <v>898</v>
      </c>
      <c r="C916" s="15"/>
      <c r="D916" s="1" t="s">
        <v>953</v>
      </c>
      <c r="E916" s="7">
        <v>68668.78</v>
      </c>
      <c r="F916" s="8">
        <v>68690.69</v>
      </c>
      <c r="G916" s="9">
        <f t="shared" si="14"/>
        <v>100.03190678500478</v>
      </c>
    </row>
    <row r="917" spans="1:7" x14ac:dyDescent="0.25">
      <c r="A917" s="1" t="s">
        <v>508</v>
      </c>
      <c r="B917" s="14" t="s">
        <v>898</v>
      </c>
      <c r="C917" s="15"/>
      <c r="D917" s="1" t="s">
        <v>954</v>
      </c>
      <c r="E917" s="7">
        <v>65503.12</v>
      </c>
      <c r="F917" s="8">
        <v>32152.7</v>
      </c>
      <c r="G917" s="9">
        <f t="shared" si="14"/>
        <v>49.085753472506347</v>
      </c>
    </row>
    <row r="918" spans="1:7" x14ac:dyDescent="0.25">
      <c r="A918" s="1" t="s">
        <v>508</v>
      </c>
      <c r="B918" s="14" t="s">
        <v>898</v>
      </c>
      <c r="C918" s="15"/>
      <c r="D918" s="1" t="s">
        <v>955</v>
      </c>
      <c r="E918" s="7">
        <v>65521.279999999999</v>
      </c>
      <c r="F918" s="8">
        <v>32228.6</v>
      </c>
      <c r="G918" s="9">
        <f t="shared" si="14"/>
        <v>49.187989001435866</v>
      </c>
    </row>
    <row r="919" spans="1:7" x14ac:dyDescent="0.25">
      <c r="A919" s="1" t="s">
        <v>508</v>
      </c>
      <c r="B919" s="14" t="s">
        <v>898</v>
      </c>
      <c r="C919" s="15"/>
      <c r="D919" s="1" t="s">
        <v>956</v>
      </c>
      <c r="E919" s="7">
        <v>66901.439999999988</v>
      </c>
      <c r="F919" s="8">
        <v>43441.120000000003</v>
      </c>
      <c r="G919" s="9">
        <f t="shared" si="14"/>
        <v>64.933011905274412</v>
      </c>
    </row>
    <row r="920" spans="1:7" x14ac:dyDescent="0.25">
      <c r="A920" s="1" t="s">
        <v>508</v>
      </c>
      <c r="B920" s="14" t="s">
        <v>898</v>
      </c>
      <c r="C920" s="15"/>
      <c r="D920" s="1" t="s">
        <v>957</v>
      </c>
      <c r="E920" s="7">
        <v>63668.959999999992</v>
      </c>
      <c r="F920" s="8">
        <v>45817.72</v>
      </c>
      <c r="G920" s="9">
        <f t="shared" si="14"/>
        <v>71.96241308166492</v>
      </c>
    </row>
    <row r="921" spans="1:7" x14ac:dyDescent="0.25">
      <c r="A921" s="1" t="s">
        <v>508</v>
      </c>
      <c r="B921" s="14" t="s">
        <v>898</v>
      </c>
      <c r="C921" s="15"/>
      <c r="D921" s="1" t="s">
        <v>958</v>
      </c>
      <c r="E921" s="7">
        <v>64213.720000000008</v>
      </c>
      <c r="F921" s="8">
        <v>31572.92</v>
      </c>
      <c r="G921" s="9">
        <f t="shared" si="14"/>
        <v>49.168495455488319</v>
      </c>
    </row>
    <row r="922" spans="1:7" x14ac:dyDescent="0.25">
      <c r="A922" s="1" t="s">
        <v>508</v>
      </c>
      <c r="B922" s="14" t="s">
        <v>898</v>
      </c>
      <c r="C922" s="15"/>
      <c r="D922" s="1" t="s">
        <v>959</v>
      </c>
      <c r="E922" s="7">
        <v>64359.039999999994</v>
      </c>
      <c r="F922" s="8">
        <v>40909.279999999999</v>
      </c>
      <c r="G922" s="9">
        <f t="shared" si="14"/>
        <v>63.564155089945409</v>
      </c>
    </row>
    <row r="923" spans="1:7" x14ac:dyDescent="0.25">
      <c r="A923" s="1" t="s">
        <v>508</v>
      </c>
      <c r="B923" s="14" t="s">
        <v>898</v>
      </c>
      <c r="C923" s="15"/>
      <c r="D923" s="1" t="s">
        <v>960</v>
      </c>
      <c r="E923" s="7">
        <v>64359.039999999994</v>
      </c>
      <c r="F923" s="8">
        <v>54765.2</v>
      </c>
      <c r="G923" s="9">
        <f t="shared" si="14"/>
        <v>85.093251857081782</v>
      </c>
    </row>
    <row r="924" spans="1:7" x14ac:dyDescent="0.25">
      <c r="A924" s="1" t="s">
        <v>508</v>
      </c>
      <c r="B924" s="14" t="s">
        <v>961</v>
      </c>
      <c r="C924" s="15"/>
      <c r="D924" s="1" t="s">
        <v>962</v>
      </c>
      <c r="E924" s="7">
        <v>72222.320000000007</v>
      </c>
      <c r="F924" s="8">
        <v>65222.91</v>
      </c>
      <c r="G924" s="9">
        <f t="shared" si="14"/>
        <v>90.308522351538969</v>
      </c>
    </row>
    <row r="925" spans="1:7" x14ac:dyDescent="0.25">
      <c r="A925" s="1" t="s">
        <v>508</v>
      </c>
      <c r="B925" s="14" t="s">
        <v>961</v>
      </c>
      <c r="C925" s="15"/>
      <c r="D925" s="1" t="s">
        <v>963</v>
      </c>
      <c r="E925" s="7">
        <v>72948.72</v>
      </c>
      <c r="F925" s="8">
        <v>69009.86</v>
      </c>
      <c r="G925" s="9">
        <f t="shared" ref="G925:G983" si="15">F925/E925*100</f>
        <v>94.600508411936488</v>
      </c>
    </row>
    <row r="926" spans="1:7" x14ac:dyDescent="0.25">
      <c r="A926" s="1" t="s">
        <v>508</v>
      </c>
      <c r="B926" s="14" t="s">
        <v>961</v>
      </c>
      <c r="C926" s="15"/>
      <c r="D926" s="1" t="s">
        <v>964</v>
      </c>
      <c r="E926" s="7">
        <v>72494.720000000001</v>
      </c>
      <c r="F926" s="8">
        <v>40161.199999999997</v>
      </c>
      <c r="G926" s="9">
        <f t="shared" si="15"/>
        <v>55.398793181075803</v>
      </c>
    </row>
    <row r="927" spans="1:7" x14ac:dyDescent="0.25">
      <c r="A927" s="1" t="s">
        <v>508</v>
      </c>
      <c r="B927" s="14" t="s">
        <v>961</v>
      </c>
      <c r="C927" s="15"/>
      <c r="D927" s="1" t="s">
        <v>965</v>
      </c>
      <c r="E927" s="7">
        <v>74636.77</v>
      </c>
      <c r="F927" s="8">
        <v>68920.47</v>
      </c>
      <c r="G927" s="9">
        <f t="shared" si="15"/>
        <v>92.34117446400748</v>
      </c>
    </row>
    <row r="928" spans="1:7" x14ac:dyDescent="0.25">
      <c r="A928" s="1" t="s">
        <v>508</v>
      </c>
      <c r="B928" s="14" t="s">
        <v>961</v>
      </c>
      <c r="C928" s="15"/>
      <c r="D928" s="1" t="s">
        <v>966</v>
      </c>
      <c r="E928" s="7">
        <v>74183.600000000006</v>
      </c>
      <c r="F928" s="8">
        <v>73856.56</v>
      </c>
      <c r="G928" s="9">
        <f t="shared" si="15"/>
        <v>99.559147843997849</v>
      </c>
    </row>
    <row r="929" spans="1:7" x14ac:dyDescent="0.25">
      <c r="A929" s="1" t="s">
        <v>508</v>
      </c>
      <c r="B929" s="14" t="s">
        <v>961</v>
      </c>
      <c r="C929" s="15"/>
      <c r="D929" s="1" t="s">
        <v>967</v>
      </c>
      <c r="E929" s="7">
        <v>73202.960000000006</v>
      </c>
      <c r="F929" s="8">
        <v>53055.42</v>
      </c>
      <c r="G929" s="9">
        <f t="shared" si="15"/>
        <v>72.477151197164687</v>
      </c>
    </row>
    <row r="930" spans="1:7" x14ac:dyDescent="0.25">
      <c r="A930" s="1" t="s">
        <v>508</v>
      </c>
      <c r="B930" s="14" t="s">
        <v>961</v>
      </c>
      <c r="C930" s="15"/>
      <c r="D930" s="1" t="s">
        <v>968</v>
      </c>
      <c r="E930" s="7">
        <v>113990.32</v>
      </c>
      <c r="F930" s="8">
        <v>107037.5</v>
      </c>
      <c r="G930" s="9">
        <f t="shared" si="15"/>
        <v>93.900517166720817</v>
      </c>
    </row>
    <row r="931" spans="1:7" x14ac:dyDescent="0.25">
      <c r="A931" s="1" t="s">
        <v>508</v>
      </c>
      <c r="B931" s="14" t="s">
        <v>961</v>
      </c>
      <c r="C931" s="15"/>
      <c r="D931" s="1" t="s">
        <v>969</v>
      </c>
      <c r="E931" s="7">
        <v>113536.32000000001</v>
      </c>
      <c r="F931" s="8">
        <v>82573.960000000006</v>
      </c>
      <c r="G931" s="9">
        <f t="shared" si="15"/>
        <v>72.729114348606686</v>
      </c>
    </row>
    <row r="932" spans="1:7" x14ac:dyDescent="0.25">
      <c r="A932" s="1" t="s">
        <v>508</v>
      </c>
      <c r="B932" s="14" t="s">
        <v>961</v>
      </c>
      <c r="C932" s="15"/>
      <c r="D932" s="1" t="s">
        <v>970</v>
      </c>
      <c r="E932" s="7">
        <v>149892.64000000001</v>
      </c>
      <c r="F932" s="8">
        <v>113424.26</v>
      </c>
      <c r="G932" s="9">
        <f t="shared" si="15"/>
        <v>75.670333113086798</v>
      </c>
    </row>
    <row r="933" spans="1:7" x14ac:dyDescent="0.25">
      <c r="A933" s="1" t="s">
        <v>508</v>
      </c>
      <c r="B933" s="14" t="s">
        <v>961</v>
      </c>
      <c r="C933" s="15"/>
      <c r="D933" s="1" t="s">
        <v>971</v>
      </c>
      <c r="E933" s="7">
        <v>150873.28</v>
      </c>
      <c r="F933" s="8">
        <v>124876.04</v>
      </c>
      <c r="G933" s="9">
        <f t="shared" si="15"/>
        <v>82.76882427425187</v>
      </c>
    </row>
    <row r="934" spans="1:7" x14ac:dyDescent="0.25">
      <c r="A934" s="1" t="s">
        <v>508</v>
      </c>
      <c r="B934" s="14" t="s">
        <v>961</v>
      </c>
      <c r="C934" s="15"/>
      <c r="D934" s="1" t="s">
        <v>972</v>
      </c>
      <c r="E934" s="7">
        <v>112628.31999999999</v>
      </c>
      <c r="F934" s="8">
        <v>76908.81</v>
      </c>
      <c r="G934" s="9">
        <f t="shared" si="15"/>
        <v>68.285498709383219</v>
      </c>
    </row>
    <row r="935" spans="1:7" x14ac:dyDescent="0.25">
      <c r="A935" s="1" t="s">
        <v>508</v>
      </c>
      <c r="B935" s="14" t="s">
        <v>961</v>
      </c>
      <c r="C935" s="15"/>
      <c r="D935" s="1" t="s">
        <v>973</v>
      </c>
      <c r="E935" s="7">
        <v>114008.48</v>
      </c>
      <c r="F935" s="8">
        <v>91404.78</v>
      </c>
      <c r="G935" s="9">
        <f t="shared" si="15"/>
        <v>80.173667783308758</v>
      </c>
    </row>
    <row r="936" spans="1:7" x14ac:dyDescent="0.25">
      <c r="A936" s="1" t="s">
        <v>508</v>
      </c>
      <c r="B936" s="14" t="s">
        <v>961</v>
      </c>
      <c r="C936" s="15"/>
      <c r="D936" s="1" t="s">
        <v>974</v>
      </c>
      <c r="E936" s="7">
        <v>115734.26000000001</v>
      </c>
      <c r="F936" s="8">
        <v>79236.3</v>
      </c>
      <c r="G936" s="9">
        <f t="shared" si="15"/>
        <v>68.463996745648174</v>
      </c>
    </row>
    <row r="937" spans="1:7" x14ac:dyDescent="0.25">
      <c r="A937" s="1" t="s">
        <v>508</v>
      </c>
      <c r="B937" s="14" t="s">
        <v>961</v>
      </c>
      <c r="C937" s="15"/>
      <c r="D937" s="1" t="s">
        <v>975</v>
      </c>
      <c r="E937" s="7">
        <v>198361.68000000002</v>
      </c>
      <c r="F937" s="8">
        <v>149972.26</v>
      </c>
      <c r="G937" s="9">
        <f t="shared" si="15"/>
        <v>75.605459683543714</v>
      </c>
    </row>
    <row r="938" spans="1:7" x14ac:dyDescent="0.25">
      <c r="A938" s="1" t="s">
        <v>508</v>
      </c>
      <c r="B938" s="14" t="s">
        <v>961</v>
      </c>
      <c r="C938" s="15"/>
      <c r="D938" s="1" t="s">
        <v>976</v>
      </c>
      <c r="E938" s="7">
        <v>256891.36000000002</v>
      </c>
      <c r="F938" s="8">
        <v>228144.08</v>
      </c>
      <c r="G938" s="9">
        <f t="shared" si="15"/>
        <v>88.809557472076904</v>
      </c>
    </row>
    <row r="939" spans="1:7" x14ac:dyDescent="0.25">
      <c r="A939" s="1" t="s">
        <v>508</v>
      </c>
      <c r="B939" s="14" t="s">
        <v>961</v>
      </c>
      <c r="C939" s="15"/>
      <c r="D939" s="1" t="s">
        <v>977</v>
      </c>
      <c r="E939" s="7">
        <v>199469.44</v>
      </c>
      <c r="F939" s="8">
        <v>166162.6</v>
      </c>
      <c r="G939" s="9">
        <f t="shared" si="15"/>
        <v>83.302284299790486</v>
      </c>
    </row>
    <row r="940" spans="1:7" x14ac:dyDescent="0.25">
      <c r="A940" s="1" t="s">
        <v>508</v>
      </c>
      <c r="B940" s="14" t="s">
        <v>961</v>
      </c>
      <c r="C940" s="15"/>
      <c r="D940" s="1" t="s">
        <v>978</v>
      </c>
      <c r="E940" s="7">
        <v>113696.86</v>
      </c>
      <c r="F940" s="8">
        <v>91020.59</v>
      </c>
      <c r="G940" s="9">
        <f t="shared" si="15"/>
        <v>80.055500213462366</v>
      </c>
    </row>
    <row r="941" spans="1:7" x14ac:dyDescent="0.25">
      <c r="A941" s="1" t="s">
        <v>508</v>
      </c>
      <c r="B941" s="14" t="s">
        <v>961</v>
      </c>
      <c r="C941" s="15"/>
      <c r="D941" s="1" t="s">
        <v>979</v>
      </c>
      <c r="E941" s="7">
        <v>112521.48000000001</v>
      </c>
      <c r="F941" s="8">
        <v>100890.32</v>
      </c>
      <c r="G941" s="9">
        <f t="shared" si="15"/>
        <v>89.663164757520079</v>
      </c>
    </row>
    <row r="942" spans="1:7" x14ac:dyDescent="0.25">
      <c r="A942" s="1" t="s">
        <v>508</v>
      </c>
      <c r="B942" s="14" t="s">
        <v>961</v>
      </c>
      <c r="C942" s="15"/>
      <c r="D942" s="1" t="s">
        <v>980</v>
      </c>
      <c r="E942" s="7">
        <v>113826.87999999999</v>
      </c>
      <c r="F942" s="8">
        <v>113639.6</v>
      </c>
      <c r="G942" s="9">
        <f t="shared" si="15"/>
        <v>99.835469442718633</v>
      </c>
    </row>
    <row r="943" spans="1:7" x14ac:dyDescent="0.25">
      <c r="A943" s="1" t="s">
        <v>508</v>
      </c>
      <c r="B943" s="14" t="s">
        <v>961</v>
      </c>
      <c r="C943" s="15"/>
      <c r="D943" s="1" t="s">
        <v>981</v>
      </c>
      <c r="E943" s="7">
        <v>112937.04</v>
      </c>
      <c r="F943" s="8">
        <v>112969.60000000001</v>
      </c>
      <c r="G943" s="9">
        <f t="shared" si="15"/>
        <v>100.02883022257359</v>
      </c>
    </row>
    <row r="944" spans="1:7" x14ac:dyDescent="0.25">
      <c r="A944" s="1" t="s">
        <v>508</v>
      </c>
      <c r="B944" s="14" t="s">
        <v>961</v>
      </c>
      <c r="C944" s="15"/>
      <c r="D944" s="1" t="s">
        <v>982</v>
      </c>
      <c r="E944" s="7">
        <v>163530.80000000002</v>
      </c>
      <c r="F944" s="8">
        <v>130114.98</v>
      </c>
      <c r="G944" s="9">
        <f t="shared" si="15"/>
        <v>79.566038935784562</v>
      </c>
    </row>
    <row r="945" spans="1:7" x14ac:dyDescent="0.25">
      <c r="A945" s="1" t="s">
        <v>508</v>
      </c>
      <c r="B945" s="14" t="s">
        <v>961</v>
      </c>
      <c r="C945" s="15"/>
      <c r="D945" s="1" t="s">
        <v>983</v>
      </c>
      <c r="E945" s="7">
        <v>134166.07999999999</v>
      </c>
      <c r="F945" s="8">
        <v>99480.49</v>
      </c>
      <c r="G945" s="9">
        <f t="shared" si="15"/>
        <v>74.147273289940358</v>
      </c>
    </row>
    <row r="946" spans="1:7" x14ac:dyDescent="0.25">
      <c r="A946" s="1" t="s">
        <v>508</v>
      </c>
      <c r="B946" s="14" t="s">
        <v>961</v>
      </c>
      <c r="C946" s="15"/>
      <c r="D946" s="1" t="s">
        <v>984</v>
      </c>
      <c r="E946" s="7">
        <v>273689.36</v>
      </c>
      <c r="F946" s="8">
        <v>213656.28</v>
      </c>
      <c r="G946" s="9">
        <f t="shared" si="15"/>
        <v>78.065248864625218</v>
      </c>
    </row>
    <row r="947" spans="1:7" x14ac:dyDescent="0.25">
      <c r="A947" s="1" t="s">
        <v>508</v>
      </c>
      <c r="B947" s="14" t="s">
        <v>961</v>
      </c>
      <c r="C947" s="15"/>
      <c r="D947" s="1" t="s">
        <v>985</v>
      </c>
      <c r="E947" s="7">
        <v>268839.48</v>
      </c>
      <c r="F947" s="8">
        <v>189134.24</v>
      </c>
      <c r="G947" s="9">
        <f t="shared" si="15"/>
        <v>70.35210751039989</v>
      </c>
    </row>
    <row r="948" spans="1:7" x14ac:dyDescent="0.25">
      <c r="A948" s="1" t="s">
        <v>508</v>
      </c>
      <c r="B948" s="14" t="s">
        <v>961</v>
      </c>
      <c r="C948" s="15"/>
      <c r="D948" s="1" t="s">
        <v>986</v>
      </c>
      <c r="E948" s="7">
        <v>466330.63999999996</v>
      </c>
      <c r="F948" s="8">
        <v>404749.23</v>
      </c>
      <c r="G948" s="9">
        <f t="shared" si="15"/>
        <v>86.794474838711011</v>
      </c>
    </row>
    <row r="949" spans="1:7" x14ac:dyDescent="0.25">
      <c r="A949" s="1" t="s">
        <v>508</v>
      </c>
      <c r="B949" s="14" t="s">
        <v>961</v>
      </c>
      <c r="C949" s="15"/>
      <c r="D949" s="1" t="s">
        <v>987</v>
      </c>
      <c r="E949" s="7">
        <v>369051.52</v>
      </c>
      <c r="F949" s="8">
        <v>325447.01</v>
      </c>
      <c r="G949" s="9">
        <f t="shared" si="15"/>
        <v>88.184709278531088</v>
      </c>
    </row>
    <row r="950" spans="1:7" x14ac:dyDescent="0.25">
      <c r="A950" s="1" t="s">
        <v>508</v>
      </c>
      <c r="B950" s="14" t="s">
        <v>961</v>
      </c>
      <c r="C950" s="15"/>
      <c r="D950" s="1" t="s">
        <v>988</v>
      </c>
      <c r="E950" s="7">
        <v>370951.78</v>
      </c>
      <c r="F950" s="8">
        <v>283098.32</v>
      </c>
      <c r="G950" s="9">
        <f t="shared" si="15"/>
        <v>76.316743917497845</v>
      </c>
    </row>
    <row r="951" spans="1:7" x14ac:dyDescent="0.25">
      <c r="A951" s="1" t="s">
        <v>508</v>
      </c>
      <c r="B951" s="14" t="s">
        <v>961</v>
      </c>
      <c r="C951" s="15"/>
      <c r="D951" s="1" t="s">
        <v>989</v>
      </c>
      <c r="E951" s="7">
        <v>812423.91999999993</v>
      </c>
      <c r="F951" s="8">
        <v>685129.01</v>
      </c>
      <c r="G951" s="9">
        <f t="shared" si="15"/>
        <v>84.331467000626972</v>
      </c>
    </row>
    <row r="952" spans="1:7" x14ac:dyDescent="0.25">
      <c r="A952" s="1" t="s">
        <v>508</v>
      </c>
      <c r="B952" s="14" t="s">
        <v>961</v>
      </c>
      <c r="C952" s="15"/>
      <c r="D952" s="1" t="s">
        <v>990</v>
      </c>
      <c r="E952" s="7">
        <v>72186</v>
      </c>
      <c r="F952" s="8">
        <v>52722.8</v>
      </c>
      <c r="G952" s="9">
        <f t="shared" si="15"/>
        <v>73.037431080819005</v>
      </c>
    </row>
    <row r="953" spans="1:7" x14ac:dyDescent="0.25">
      <c r="A953" s="1" t="s">
        <v>508</v>
      </c>
      <c r="B953" s="14" t="s">
        <v>961</v>
      </c>
      <c r="C953" s="15"/>
      <c r="D953" s="1" t="s">
        <v>991</v>
      </c>
      <c r="E953" s="7">
        <v>74110.960000000006</v>
      </c>
      <c r="F953" s="8">
        <v>72509.759999999995</v>
      </c>
      <c r="G953" s="9">
        <f t="shared" si="15"/>
        <v>97.839455864557664</v>
      </c>
    </row>
    <row r="954" spans="1:7" x14ac:dyDescent="0.25">
      <c r="A954" s="1" t="s">
        <v>508</v>
      </c>
      <c r="B954" s="14" t="s">
        <v>961</v>
      </c>
      <c r="C954" s="15"/>
      <c r="D954" s="1" t="s">
        <v>992</v>
      </c>
      <c r="E954" s="7">
        <v>250640.84</v>
      </c>
      <c r="F954" s="8">
        <v>241456.52</v>
      </c>
      <c r="G954" s="9">
        <f t="shared" si="15"/>
        <v>96.335665009740623</v>
      </c>
    </row>
    <row r="955" spans="1:7" x14ac:dyDescent="0.25">
      <c r="A955" s="1" t="s">
        <v>508</v>
      </c>
      <c r="B955" s="14" t="s">
        <v>961</v>
      </c>
      <c r="C955" s="15"/>
      <c r="D955" s="1" t="s">
        <v>993</v>
      </c>
      <c r="E955" s="7">
        <v>71644.55</v>
      </c>
      <c r="F955" s="8">
        <v>67166.52</v>
      </c>
      <c r="G955" s="9">
        <f t="shared" si="15"/>
        <v>93.749657161640357</v>
      </c>
    </row>
    <row r="956" spans="1:7" x14ac:dyDescent="0.25">
      <c r="A956" s="1" t="s">
        <v>508</v>
      </c>
      <c r="B956" s="14" t="s">
        <v>961</v>
      </c>
      <c r="C956" s="15"/>
      <c r="D956" s="1" t="s">
        <v>994</v>
      </c>
      <c r="E956" s="7">
        <v>73239.28</v>
      </c>
      <c r="F956" s="8">
        <v>68877.08</v>
      </c>
      <c r="G956" s="9">
        <f t="shared" si="15"/>
        <v>94.043906493892351</v>
      </c>
    </row>
    <row r="957" spans="1:7" x14ac:dyDescent="0.25">
      <c r="A957" s="1" t="s">
        <v>508</v>
      </c>
      <c r="B957" s="14" t="s">
        <v>961</v>
      </c>
      <c r="C957" s="15"/>
      <c r="D957" s="1" t="s">
        <v>995</v>
      </c>
      <c r="E957" s="7">
        <v>73726.16</v>
      </c>
      <c r="F957" s="8">
        <v>60824.39</v>
      </c>
      <c r="G957" s="9">
        <f t="shared" si="15"/>
        <v>82.50041776216203</v>
      </c>
    </row>
    <row r="958" spans="1:7" x14ac:dyDescent="0.25">
      <c r="A958" s="1" t="s">
        <v>508</v>
      </c>
      <c r="B958" s="14" t="s">
        <v>961</v>
      </c>
      <c r="C958" s="15"/>
      <c r="D958" s="1" t="s">
        <v>996</v>
      </c>
      <c r="E958" s="7">
        <v>280032.48000000004</v>
      </c>
      <c r="F958" s="8">
        <v>234196.94</v>
      </c>
      <c r="G958" s="9">
        <f t="shared" si="15"/>
        <v>83.632062966410174</v>
      </c>
    </row>
    <row r="959" spans="1:7" x14ac:dyDescent="0.25">
      <c r="A959" s="1" t="s">
        <v>508</v>
      </c>
      <c r="B959" s="14" t="s">
        <v>961</v>
      </c>
      <c r="C959" s="15"/>
      <c r="D959" s="1" t="s">
        <v>997</v>
      </c>
      <c r="E959" s="7">
        <v>242526.8</v>
      </c>
      <c r="F959" s="8">
        <v>223410.36</v>
      </c>
      <c r="G959" s="9">
        <f t="shared" si="15"/>
        <v>92.117803063414016</v>
      </c>
    </row>
    <row r="960" spans="1:7" x14ac:dyDescent="0.25">
      <c r="A960" s="1" t="s">
        <v>508</v>
      </c>
      <c r="B960" s="14" t="s">
        <v>961</v>
      </c>
      <c r="C960" s="15"/>
      <c r="D960" s="1" t="s">
        <v>998</v>
      </c>
      <c r="E960" s="7">
        <v>239912.76</v>
      </c>
      <c r="F960" s="8">
        <v>206946.8</v>
      </c>
      <c r="G960" s="9">
        <f t="shared" si="15"/>
        <v>86.259188548370659</v>
      </c>
    </row>
    <row r="961" spans="1:7" x14ac:dyDescent="0.25">
      <c r="A961" s="1" t="s">
        <v>508</v>
      </c>
      <c r="B961" s="14" t="s">
        <v>961</v>
      </c>
      <c r="C961" s="15"/>
      <c r="D961" s="1" t="s">
        <v>999</v>
      </c>
      <c r="E961" s="7">
        <v>311473.89</v>
      </c>
      <c r="F961" s="8">
        <v>244002.53</v>
      </c>
      <c r="G961" s="9">
        <f t="shared" si="15"/>
        <v>78.338036616809191</v>
      </c>
    </row>
    <row r="962" spans="1:7" x14ac:dyDescent="0.25">
      <c r="A962" s="1" t="s">
        <v>508</v>
      </c>
      <c r="B962" s="14" t="s">
        <v>961</v>
      </c>
      <c r="C962" s="15"/>
      <c r="D962" s="1" t="s">
        <v>1000</v>
      </c>
      <c r="E962" s="7">
        <v>257748.69</v>
      </c>
      <c r="F962" s="8">
        <v>229730.09</v>
      </c>
      <c r="G962" s="9">
        <f t="shared" si="15"/>
        <v>89.129488883144276</v>
      </c>
    </row>
    <row r="963" spans="1:7" x14ac:dyDescent="0.25">
      <c r="A963" s="1" t="s">
        <v>508</v>
      </c>
      <c r="B963" s="14" t="s">
        <v>961</v>
      </c>
      <c r="C963" s="15"/>
      <c r="D963" s="1" t="s">
        <v>1001</v>
      </c>
      <c r="E963" s="7">
        <v>286634.07</v>
      </c>
      <c r="F963" s="8">
        <v>262373.98</v>
      </c>
      <c r="G963" s="9">
        <f t="shared" si="15"/>
        <v>91.536215495945754</v>
      </c>
    </row>
    <row r="964" spans="1:7" x14ac:dyDescent="0.25">
      <c r="A964" s="1" t="s">
        <v>508</v>
      </c>
      <c r="B964" s="14" t="s">
        <v>961</v>
      </c>
      <c r="C964" s="15"/>
      <c r="D964" s="1" t="s">
        <v>1002</v>
      </c>
      <c r="E964" s="7">
        <v>277257.37000000005</v>
      </c>
      <c r="F964" s="8">
        <v>247613.41</v>
      </c>
      <c r="G964" s="9">
        <f t="shared" si="15"/>
        <v>89.308143549078594</v>
      </c>
    </row>
    <row r="965" spans="1:7" x14ac:dyDescent="0.25">
      <c r="A965" s="1" t="s">
        <v>508</v>
      </c>
      <c r="B965" s="14" t="s">
        <v>961</v>
      </c>
      <c r="C965" s="15"/>
      <c r="D965" s="1" t="s">
        <v>1003</v>
      </c>
      <c r="E965" s="7">
        <v>114498.79999999999</v>
      </c>
      <c r="F965" s="8">
        <v>88888.3</v>
      </c>
      <c r="G965" s="9">
        <f t="shared" si="15"/>
        <v>77.632516672663826</v>
      </c>
    </row>
    <row r="966" spans="1:7" x14ac:dyDescent="0.25">
      <c r="A966" s="1" t="s">
        <v>508</v>
      </c>
      <c r="B966" s="14" t="s">
        <v>961</v>
      </c>
      <c r="C966" s="15"/>
      <c r="D966" s="1" t="s">
        <v>1004</v>
      </c>
      <c r="E966" s="7">
        <v>232526.44999999998</v>
      </c>
      <c r="F966" s="8">
        <v>231846.02</v>
      </c>
      <c r="G966" s="9">
        <f t="shared" si="15"/>
        <v>99.707375225485109</v>
      </c>
    </row>
    <row r="967" spans="1:7" x14ac:dyDescent="0.25">
      <c r="A967" s="1" t="s">
        <v>508</v>
      </c>
      <c r="B967" s="14" t="s">
        <v>961</v>
      </c>
      <c r="C967" s="15"/>
      <c r="D967" s="1" t="s">
        <v>1005</v>
      </c>
      <c r="E967" s="7">
        <v>256491.84000000003</v>
      </c>
      <c r="F967" s="8">
        <v>248423.13</v>
      </c>
      <c r="G967" s="9">
        <f t="shared" si="15"/>
        <v>96.854204016782745</v>
      </c>
    </row>
    <row r="968" spans="1:7" x14ac:dyDescent="0.25">
      <c r="A968" s="1" t="s">
        <v>508</v>
      </c>
      <c r="B968" s="14" t="s">
        <v>961</v>
      </c>
      <c r="C968" s="15"/>
      <c r="D968" s="1" t="s">
        <v>1006</v>
      </c>
      <c r="E968" s="7">
        <v>235784.22</v>
      </c>
      <c r="F968" s="8">
        <v>218600.19</v>
      </c>
      <c r="G968" s="9">
        <f t="shared" si="15"/>
        <v>92.711967747459951</v>
      </c>
    </row>
    <row r="969" spans="1:7" x14ac:dyDescent="0.25">
      <c r="A969" s="1" t="s">
        <v>508</v>
      </c>
      <c r="B969" s="14" t="s">
        <v>961</v>
      </c>
      <c r="C969" s="15"/>
      <c r="D969" s="1" t="s">
        <v>1007</v>
      </c>
      <c r="E969" s="7">
        <v>255674.64</v>
      </c>
      <c r="F969" s="8">
        <v>214758.28</v>
      </c>
      <c r="G969" s="9">
        <f t="shared" si="15"/>
        <v>83.996707690680623</v>
      </c>
    </row>
    <row r="970" spans="1:7" x14ac:dyDescent="0.25">
      <c r="A970" s="1" t="s">
        <v>508</v>
      </c>
      <c r="B970" s="14" t="s">
        <v>961</v>
      </c>
      <c r="C970" s="15"/>
      <c r="D970" s="1" t="s">
        <v>1008</v>
      </c>
      <c r="E970" s="7">
        <v>275777.76</v>
      </c>
      <c r="F970" s="8">
        <v>213681.26</v>
      </c>
      <c r="G970" s="9">
        <f t="shared" si="15"/>
        <v>77.483137146374688</v>
      </c>
    </row>
    <row r="971" spans="1:7" x14ac:dyDescent="0.25">
      <c r="A971" s="1" t="s">
        <v>508</v>
      </c>
      <c r="B971" s="14" t="s">
        <v>961</v>
      </c>
      <c r="C971" s="15"/>
      <c r="D971" s="1" t="s">
        <v>1009</v>
      </c>
      <c r="E971" s="7">
        <v>275868.56</v>
      </c>
      <c r="F971" s="8">
        <v>265017.74</v>
      </c>
      <c r="G971" s="9">
        <f t="shared" si="15"/>
        <v>96.066670301247811</v>
      </c>
    </row>
    <row r="972" spans="1:7" x14ac:dyDescent="0.25">
      <c r="A972" s="1" t="s">
        <v>508</v>
      </c>
      <c r="B972" s="14" t="s">
        <v>961</v>
      </c>
      <c r="C972" s="15"/>
      <c r="D972" s="1" t="s">
        <v>1010</v>
      </c>
      <c r="E972" s="7">
        <v>272054.15000000002</v>
      </c>
      <c r="F972" s="8">
        <v>212267.58</v>
      </c>
      <c r="G972" s="9">
        <f t="shared" si="15"/>
        <v>78.024018380164378</v>
      </c>
    </row>
    <row r="973" spans="1:7" x14ac:dyDescent="0.25">
      <c r="A973" s="1" t="s">
        <v>508</v>
      </c>
      <c r="B973" s="14" t="s">
        <v>961</v>
      </c>
      <c r="C973" s="15"/>
      <c r="D973" s="1" t="s">
        <v>1011</v>
      </c>
      <c r="E973" s="7">
        <v>271337.45999999996</v>
      </c>
      <c r="F973" s="8">
        <v>245389.04</v>
      </c>
      <c r="G973" s="9">
        <f t="shared" si="15"/>
        <v>90.436845690233866</v>
      </c>
    </row>
    <row r="974" spans="1:7" x14ac:dyDescent="0.25">
      <c r="A974" s="1" t="s">
        <v>508</v>
      </c>
      <c r="B974" s="14" t="s">
        <v>961</v>
      </c>
      <c r="C974" s="15"/>
      <c r="D974" s="1" t="s">
        <v>1012</v>
      </c>
      <c r="E974" s="7">
        <v>273852.79999999999</v>
      </c>
      <c r="F974" s="8">
        <v>241220.73</v>
      </c>
      <c r="G974" s="9">
        <f t="shared" si="15"/>
        <v>88.084083858189516</v>
      </c>
    </row>
    <row r="975" spans="1:7" x14ac:dyDescent="0.25">
      <c r="A975" s="1" t="s">
        <v>508</v>
      </c>
      <c r="B975" s="14" t="s">
        <v>961</v>
      </c>
      <c r="C975" s="15"/>
      <c r="D975" s="1" t="s">
        <v>1013</v>
      </c>
      <c r="E975" s="7">
        <v>139014.79999999999</v>
      </c>
      <c r="F975" s="8">
        <v>124182.2</v>
      </c>
      <c r="G975" s="9">
        <f t="shared" si="15"/>
        <v>89.330200813150839</v>
      </c>
    </row>
    <row r="976" spans="1:7" x14ac:dyDescent="0.25">
      <c r="A976" s="1" t="s">
        <v>508</v>
      </c>
      <c r="B976" s="14" t="s">
        <v>961</v>
      </c>
      <c r="C976" s="15"/>
      <c r="D976" s="1" t="s">
        <v>1014</v>
      </c>
      <c r="E976" s="7">
        <v>272708.71999999997</v>
      </c>
      <c r="F976" s="8">
        <v>234426.7</v>
      </c>
      <c r="G976" s="9">
        <f t="shared" si="15"/>
        <v>85.962304395693707</v>
      </c>
    </row>
    <row r="977" spans="1:7" x14ac:dyDescent="0.25">
      <c r="A977" s="1" t="s">
        <v>508</v>
      </c>
      <c r="B977" s="14" t="s">
        <v>961</v>
      </c>
      <c r="C977" s="15"/>
      <c r="D977" s="1" t="s">
        <v>1015</v>
      </c>
      <c r="E977" s="7">
        <v>256697.92</v>
      </c>
      <c r="F977" s="8">
        <v>218136.51</v>
      </c>
      <c r="G977" s="9">
        <f t="shared" si="15"/>
        <v>84.977903210123401</v>
      </c>
    </row>
    <row r="978" spans="1:7" x14ac:dyDescent="0.25">
      <c r="A978" s="1" t="s">
        <v>508</v>
      </c>
      <c r="B978" s="14" t="s">
        <v>961</v>
      </c>
      <c r="C978" s="15"/>
      <c r="D978" s="1" t="s">
        <v>1016</v>
      </c>
      <c r="E978" s="7">
        <v>362927.6</v>
      </c>
      <c r="F978" s="8">
        <v>321357.69</v>
      </c>
      <c r="G978" s="9">
        <f t="shared" si="15"/>
        <v>88.545949660483259</v>
      </c>
    </row>
    <row r="979" spans="1:7" x14ac:dyDescent="0.25">
      <c r="A979" s="1" t="s">
        <v>508</v>
      </c>
      <c r="B979" s="14" t="s">
        <v>961</v>
      </c>
      <c r="C979" s="15"/>
      <c r="D979" s="1" t="s">
        <v>1017</v>
      </c>
      <c r="E979" s="7">
        <v>363717.56000000006</v>
      </c>
      <c r="F979" s="8">
        <v>322464.08</v>
      </c>
      <c r="G979" s="9">
        <f t="shared" si="15"/>
        <v>88.657825594123068</v>
      </c>
    </row>
    <row r="980" spans="1:7" x14ac:dyDescent="0.25">
      <c r="A980" s="1" t="s">
        <v>508</v>
      </c>
      <c r="B980" s="14" t="s">
        <v>961</v>
      </c>
      <c r="C980" s="15"/>
      <c r="D980" s="1" t="s">
        <v>1018</v>
      </c>
      <c r="E980" s="7">
        <v>364748.52</v>
      </c>
      <c r="F980" s="8">
        <v>307506.87</v>
      </c>
      <c r="G980" s="9">
        <f t="shared" si="15"/>
        <v>84.306543587894467</v>
      </c>
    </row>
    <row r="981" spans="1:7" x14ac:dyDescent="0.25">
      <c r="A981" s="1" t="s">
        <v>508</v>
      </c>
      <c r="B981" s="14" t="s">
        <v>961</v>
      </c>
      <c r="C981" s="15"/>
      <c r="D981" s="1" t="s">
        <v>1019</v>
      </c>
      <c r="E981" s="7">
        <v>273309.57</v>
      </c>
      <c r="F981" s="8">
        <v>260567.14</v>
      </c>
      <c r="G981" s="9">
        <f t="shared" si="15"/>
        <v>95.337730032651251</v>
      </c>
    </row>
    <row r="982" spans="1:7" x14ac:dyDescent="0.25">
      <c r="A982" s="1" t="s">
        <v>508</v>
      </c>
      <c r="B982" s="14" t="s">
        <v>961</v>
      </c>
      <c r="C982" s="15"/>
      <c r="D982" s="1" t="s">
        <v>1020</v>
      </c>
      <c r="E982" s="7">
        <v>271038</v>
      </c>
      <c r="F982" s="8">
        <v>230174.92</v>
      </c>
      <c r="G982" s="9">
        <f t="shared" si="15"/>
        <v>84.923486743556253</v>
      </c>
    </row>
    <row r="983" spans="1:7" x14ac:dyDescent="0.25">
      <c r="A983" s="1" t="s">
        <v>508</v>
      </c>
      <c r="B983" s="14" t="s">
        <v>961</v>
      </c>
      <c r="C983" s="15"/>
      <c r="D983" s="1" t="s">
        <v>1021</v>
      </c>
      <c r="E983" s="7">
        <v>360202.17</v>
      </c>
      <c r="F983" s="8">
        <v>327098.38</v>
      </c>
      <c r="G983" s="9">
        <f t="shared" si="15"/>
        <v>90.809663917349539</v>
      </c>
    </row>
    <row r="984" spans="1:7" x14ac:dyDescent="0.25">
      <c r="A984" s="1" t="s">
        <v>508</v>
      </c>
      <c r="B984" s="14" t="s">
        <v>961</v>
      </c>
      <c r="C984" s="15"/>
      <c r="D984" s="1" t="s">
        <v>1022</v>
      </c>
      <c r="E984" s="7">
        <v>272436.32</v>
      </c>
      <c r="F984" s="8">
        <v>234541.2</v>
      </c>
      <c r="G984" s="9">
        <f t="shared" ref="G984:G1047" si="16">F984/E984*100</f>
        <v>86.090283410082762</v>
      </c>
    </row>
    <row r="985" spans="1:7" x14ac:dyDescent="0.25">
      <c r="A985" s="1" t="s">
        <v>508</v>
      </c>
      <c r="B985" s="14" t="s">
        <v>961</v>
      </c>
      <c r="C985" s="15"/>
      <c r="D985" s="1" t="s">
        <v>1023</v>
      </c>
      <c r="E985" s="7">
        <v>281116.79999999999</v>
      </c>
      <c r="F985" s="8">
        <v>218450.99</v>
      </c>
      <c r="G985" s="9">
        <f t="shared" si="16"/>
        <v>77.708265745768315</v>
      </c>
    </row>
    <row r="986" spans="1:7" x14ac:dyDescent="0.25">
      <c r="A986" s="1" t="s">
        <v>508</v>
      </c>
      <c r="B986" s="14" t="s">
        <v>961</v>
      </c>
      <c r="C986" s="15"/>
      <c r="D986" s="1" t="s">
        <v>1024</v>
      </c>
      <c r="E986" s="7">
        <v>111084.72</v>
      </c>
      <c r="F986" s="8">
        <v>103676.97</v>
      </c>
      <c r="G986" s="9">
        <f t="shared" si="16"/>
        <v>93.331441083886247</v>
      </c>
    </row>
    <row r="987" spans="1:7" x14ac:dyDescent="0.25">
      <c r="A987" s="1" t="s">
        <v>508</v>
      </c>
      <c r="B987" s="14" t="s">
        <v>961</v>
      </c>
      <c r="C987" s="15"/>
      <c r="D987" s="1" t="s">
        <v>1025</v>
      </c>
      <c r="E987" s="7">
        <v>112991.52</v>
      </c>
      <c r="F987" s="8">
        <v>95503.74</v>
      </c>
      <c r="G987" s="9">
        <f t="shared" si="16"/>
        <v>84.52292703027625</v>
      </c>
    </row>
    <row r="988" spans="1:7" x14ac:dyDescent="0.25">
      <c r="A988" s="1" t="s">
        <v>508</v>
      </c>
      <c r="B988" s="14" t="s">
        <v>961</v>
      </c>
      <c r="C988" s="15"/>
      <c r="D988" s="1" t="s">
        <v>1026</v>
      </c>
      <c r="E988" s="7">
        <v>200849.59999999998</v>
      </c>
      <c r="F988" s="8">
        <v>163555.38</v>
      </c>
      <c r="G988" s="9">
        <f t="shared" si="16"/>
        <v>81.431767850172477</v>
      </c>
    </row>
    <row r="989" spans="1:7" x14ac:dyDescent="0.25">
      <c r="A989" s="1" t="s">
        <v>508</v>
      </c>
      <c r="B989" s="14" t="s">
        <v>961</v>
      </c>
      <c r="C989" s="15"/>
      <c r="D989" s="1" t="s">
        <v>1027</v>
      </c>
      <c r="E989" s="7">
        <v>256056.00000000003</v>
      </c>
      <c r="F989" s="8">
        <v>185559.75</v>
      </c>
      <c r="G989" s="9">
        <f t="shared" si="16"/>
        <v>72.46842487580841</v>
      </c>
    </row>
    <row r="990" spans="1:7" x14ac:dyDescent="0.25">
      <c r="A990" s="1" t="s">
        <v>508</v>
      </c>
      <c r="B990" s="14" t="s">
        <v>961</v>
      </c>
      <c r="C990" s="15"/>
      <c r="D990" s="1" t="s">
        <v>1028</v>
      </c>
      <c r="E990" s="7">
        <v>113608.95999999999</v>
      </c>
      <c r="F990" s="8">
        <v>102099.58</v>
      </c>
      <c r="G990" s="9">
        <f t="shared" si="16"/>
        <v>89.869302562051459</v>
      </c>
    </row>
    <row r="991" spans="1:7" x14ac:dyDescent="0.25">
      <c r="A991" s="1" t="s">
        <v>508</v>
      </c>
      <c r="B991" s="14" t="s">
        <v>961</v>
      </c>
      <c r="C991" s="15"/>
      <c r="D991" s="1" t="s">
        <v>1029</v>
      </c>
      <c r="E991" s="7">
        <v>110512.05</v>
      </c>
      <c r="F991" s="8">
        <v>93519.14</v>
      </c>
      <c r="G991" s="9">
        <f t="shared" si="16"/>
        <v>84.623477711254111</v>
      </c>
    </row>
    <row r="992" spans="1:7" x14ac:dyDescent="0.25">
      <c r="A992" s="1" t="s">
        <v>508</v>
      </c>
      <c r="B992" s="14" t="s">
        <v>961</v>
      </c>
      <c r="C992" s="15"/>
      <c r="D992" s="1" t="s">
        <v>1030</v>
      </c>
      <c r="E992" s="7">
        <v>288562.39999999997</v>
      </c>
      <c r="F992" s="8">
        <v>201328.84</v>
      </c>
      <c r="G992" s="9">
        <f t="shared" si="16"/>
        <v>69.769602692519896</v>
      </c>
    </row>
    <row r="993" spans="1:7" x14ac:dyDescent="0.25">
      <c r="A993" s="1" t="s">
        <v>508</v>
      </c>
      <c r="B993" s="14" t="s">
        <v>961</v>
      </c>
      <c r="C993" s="15"/>
      <c r="D993" s="1" t="s">
        <v>1031</v>
      </c>
      <c r="E993" s="7">
        <v>293491.51</v>
      </c>
      <c r="F993" s="8">
        <v>184500.96</v>
      </c>
      <c r="G993" s="9">
        <f t="shared" si="16"/>
        <v>62.8641557638243</v>
      </c>
    </row>
    <row r="994" spans="1:7" x14ac:dyDescent="0.25">
      <c r="A994" s="1" t="s">
        <v>508</v>
      </c>
      <c r="B994" s="14" t="s">
        <v>961</v>
      </c>
      <c r="C994" s="15"/>
      <c r="D994" s="1" t="s">
        <v>1032</v>
      </c>
      <c r="E994" s="7">
        <v>297406.32</v>
      </c>
      <c r="F994" s="8">
        <v>273558.88</v>
      </c>
      <c r="G994" s="9">
        <f t="shared" si="16"/>
        <v>91.981528839064353</v>
      </c>
    </row>
    <row r="995" spans="1:7" x14ac:dyDescent="0.25">
      <c r="A995" s="1" t="s">
        <v>508</v>
      </c>
      <c r="B995" s="14" t="s">
        <v>961</v>
      </c>
      <c r="C995" s="15"/>
      <c r="D995" s="1" t="s">
        <v>1033</v>
      </c>
      <c r="E995" s="7">
        <v>282544.68</v>
      </c>
      <c r="F995" s="8">
        <v>226022.32</v>
      </c>
      <c r="G995" s="9">
        <f t="shared" si="16"/>
        <v>79.995248893024637</v>
      </c>
    </row>
    <row r="996" spans="1:7" x14ac:dyDescent="0.25">
      <c r="A996" s="1" t="s">
        <v>508</v>
      </c>
      <c r="B996" s="14" t="s">
        <v>961</v>
      </c>
      <c r="C996" s="15"/>
      <c r="D996" s="1" t="s">
        <v>1034</v>
      </c>
      <c r="E996" s="7">
        <v>566301.43999999994</v>
      </c>
      <c r="F996" s="8">
        <v>464387.22</v>
      </c>
      <c r="G996" s="9">
        <f t="shared" si="16"/>
        <v>82.003538610108421</v>
      </c>
    </row>
    <row r="997" spans="1:7" x14ac:dyDescent="0.25">
      <c r="A997" s="1" t="s">
        <v>508</v>
      </c>
      <c r="B997" s="14" t="s">
        <v>961</v>
      </c>
      <c r="C997" s="15"/>
      <c r="D997" s="1" t="s">
        <v>1035</v>
      </c>
      <c r="E997" s="7">
        <v>53722.109999999993</v>
      </c>
      <c r="F997" s="8">
        <v>39490.769999999997</v>
      </c>
      <c r="G997" s="9">
        <f t="shared" si="16"/>
        <v>73.509342801315896</v>
      </c>
    </row>
    <row r="998" spans="1:7" x14ac:dyDescent="0.25">
      <c r="A998" s="1" t="s">
        <v>508</v>
      </c>
      <c r="B998" s="14" t="s">
        <v>961</v>
      </c>
      <c r="C998" s="15"/>
      <c r="D998" s="1" t="s">
        <v>1036</v>
      </c>
      <c r="E998" s="7">
        <v>71296.160000000003</v>
      </c>
      <c r="F998" s="8">
        <v>62294.04</v>
      </c>
      <c r="G998" s="9">
        <f t="shared" si="16"/>
        <v>87.373625732437759</v>
      </c>
    </row>
    <row r="999" spans="1:7" x14ac:dyDescent="0.25">
      <c r="A999" s="1" t="s">
        <v>508</v>
      </c>
      <c r="B999" s="14" t="s">
        <v>961</v>
      </c>
      <c r="C999" s="15"/>
      <c r="D999" s="1" t="s">
        <v>1037</v>
      </c>
      <c r="E999" s="7">
        <v>158973.36000000002</v>
      </c>
      <c r="F999" s="8">
        <v>123569.38</v>
      </c>
      <c r="G999" s="9">
        <f t="shared" si="16"/>
        <v>77.729614571900598</v>
      </c>
    </row>
    <row r="1000" spans="1:7" x14ac:dyDescent="0.25">
      <c r="A1000" s="1" t="s">
        <v>508</v>
      </c>
      <c r="B1000" s="14" t="s">
        <v>961</v>
      </c>
      <c r="C1000" s="15"/>
      <c r="D1000" s="1" t="s">
        <v>1038</v>
      </c>
      <c r="E1000" s="7">
        <v>151853.91999999998</v>
      </c>
      <c r="F1000" s="8">
        <v>113250.06</v>
      </c>
      <c r="G1000" s="9">
        <f t="shared" si="16"/>
        <v>74.578292084919511</v>
      </c>
    </row>
    <row r="1001" spans="1:7" x14ac:dyDescent="0.25">
      <c r="A1001" s="1" t="s">
        <v>508</v>
      </c>
      <c r="B1001" s="14" t="s">
        <v>961</v>
      </c>
      <c r="C1001" s="15"/>
      <c r="D1001" s="1" t="s">
        <v>1039</v>
      </c>
      <c r="E1001" s="7">
        <v>114693.56</v>
      </c>
      <c r="F1001" s="8">
        <v>78383.44</v>
      </c>
      <c r="G1001" s="9">
        <f t="shared" si="16"/>
        <v>68.341622668264904</v>
      </c>
    </row>
    <row r="1002" spans="1:7" x14ac:dyDescent="0.25">
      <c r="A1002" s="1" t="s">
        <v>508</v>
      </c>
      <c r="B1002" s="14" t="s">
        <v>961</v>
      </c>
      <c r="C1002" s="15"/>
      <c r="D1002" s="1" t="s">
        <v>1040</v>
      </c>
      <c r="E1002" s="7">
        <v>116078.72</v>
      </c>
      <c r="F1002" s="8">
        <v>86789.3</v>
      </c>
      <c r="G1002" s="9">
        <f t="shared" si="16"/>
        <v>74.767623212936869</v>
      </c>
    </row>
    <row r="1003" spans="1:7" x14ac:dyDescent="0.25">
      <c r="A1003" s="1" t="s">
        <v>508</v>
      </c>
      <c r="B1003" s="14" t="s">
        <v>961</v>
      </c>
      <c r="C1003" s="15"/>
      <c r="D1003" s="1" t="s">
        <v>1041</v>
      </c>
      <c r="E1003" s="7">
        <v>147441.03999999998</v>
      </c>
      <c r="F1003" s="8">
        <v>118615.46</v>
      </c>
      <c r="G1003" s="9">
        <f t="shared" si="16"/>
        <v>80.449418967744677</v>
      </c>
    </row>
    <row r="1004" spans="1:7" x14ac:dyDescent="0.25">
      <c r="A1004" s="1" t="s">
        <v>508</v>
      </c>
      <c r="B1004" s="14" t="s">
        <v>961</v>
      </c>
      <c r="C1004" s="15"/>
      <c r="D1004" s="1" t="s">
        <v>1042</v>
      </c>
      <c r="E1004" s="7">
        <v>101350.96</v>
      </c>
      <c r="F1004" s="8">
        <v>92560.24</v>
      </c>
      <c r="G1004" s="9">
        <f t="shared" si="16"/>
        <v>91.32645610855586</v>
      </c>
    </row>
    <row r="1005" spans="1:7" x14ac:dyDescent="0.25">
      <c r="A1005" s="1" t="s">
        <v>508</v>
      </c>
      <c r="B1005" s="14" t="s">
        <v>961</v>
      </c>
      <c r="C1005" s="15"/>
      <c r="D1005" s="1" t="s">
        <v>1043</v>
      </c>
      <c r="E1005" s="7">
        <v>98372.72</v>
      </c>
      <c r="F1005" s="8">
        <v>83575.789999999994</v>
      </c>
      <c r="G1005" s="9">
        <f t="shared" si="16"/>
        <v>84.958299414715782</v>
      </c>
    </row>
    <row r="1006" spans="1:7" x14ac:dyDescent="0.25">
      <c r="A1006" s="1" t="s">
        <v>508</v>
      </c>
      <c r="B1006" s="14" t="s">
        <v>961</v>
      </c>
      <c r="C1006" s="15"/>
      <c r="D1006" s="1" t="s">
        <v>1044</v>
      </c>
      <c r="E1006" s="7">
        <v>74167.820000000007</v>
      </c>
      <c r="F1006" s="8">
        <v>65489.18</v>
      </c>
      <c r="G1006" s="9">
        <f t="shared" si="16"/>
        <v>88.298644883994157</v>
      </c>
    </row>
    <row r="1007" spans="1:7" x14ac:dyDescent="0.25">
      <c r="A1007" s="1" t="s">
        <v>508</v>
      </c>
      <c r="B1007" s="14" t="s">
        <v>961</v>
      </c>
      <c r="C1007" s="15"/>
      <c r="D1007" s="1" t="s">
        <v>1045</v>
      </c>
      <c r="E1007" s="7">
        <v>110505.43000000001</v>
      </c>
      <c r="F1007" s="8">
        <v>100164.35</v>
      </c>
      <c r="G1007" s="9">
        <f t="shared" si="16"/>
        <v>90.642016414939974</v>
      </c>
    </row>
    <row r="1008" spans="1:7" x14ac:dyDescent="0.25">
      <c r="A1008" s="1" t="s">
        <v>508</v>
      </c>
      <c r="B1008" s="14" t="s">
        <v>961</v>
      </c>
      <c r="C1008" s="15"/>
      <c r="D1008" s="1" t="s">
        <v>1046</v>
      </c>
      <c r="E1008" s="7">
        <v>112119.84</v>
      </c>
      <c r="F1008" s="8">
        <v>104255.88</v>
      </c>
      <c r="G1008" s="9">
        <f t="shared" si="16"/>
        <v>92.986112003013915</v>
      </c>
    </row>
    <row r="1009" spans="1:7" x14ac:dyDescent="0.25">
      <c r="A1009" s="1" t="s">
        <v>508</v>
      </c>
      <c r="B1009" s="14" t="s">
        <v>961</v>
      </c>
      <c r="C1009" s="15"/>
      <c r="D1009" s="1" t="s">
        <v>1047</v>
      </c>
      <c r="E1009" s="7">
        <v>114804.25</v>
      </c>
      <c r="F1009" s="8">
        <v>92163.46</v>
      </c>
      <c r="G1009" s="9">
        <f t="shared" si="16"/>
        <v>80.278787588438576</v>
      </c>
    </row>
    <row r="1010" spans="1:7" x14ac:dyDescent="0.25">
      <c r="A1010" s="1" t="s">
        <v>508</v>
      </c>
      <c r="B1010" s="14" t="s">
        <v>961</v>
      </c>
      <c r="C1010" s="15"/>
      <c r="D1010" s="1" t="s">
        <v>1048</v>
      </c>
      <c r="E1010" s="7">
        <v>112955.2</v>
      </c>
      <c r="F1010" s="8">
        <v>96981.84</v>
      </c>
      <c r="G1010" s="9">
        <f t="shared" si="16"/>
        <v>85.858676714307975</v>
      </c>
    </row>
    <row r="1011" spans="1:7" x14ac:dyDescent="0.25">
      <c r="A1011" s="1" t="s">
        <v>508</v>
      </c>
      <c r="B1011" s="14" t="s">
        <v>961</v>
      </c>
      <c r="C1011" s="15"/>
      <c r="D1011" s="1" t="s">
        <v>1049</v>
      </c>
      <c r="E1011" s="7">
        <v>110667.04000000001</v>
      </c>
      <c r="F1011" s="8">
        <v>106704.31</v>
      </c>
      <c r="G1011" s="9">
        <f t="shared" si="16"/>
        <v>96.419231959217484</v>
      </c>
    </row>
    <row r="1012" spans="1:7" x14ac:dyDescent="0.25">
      <c r="A1012" s="1" t="s">
        <v>508</v>
      </c>
      <c r="B1012" s="14" t="s">
        <v>961</v>
      </c>
      <c r="C1012" s="15"/>
      <c r="D1012" s="1" t="s">
        <v>1050</v>
      </c>
      <c r="E1012" s="7">
        <v>460830.8</v>
      </c>
      <c r="F1012" s="8">
        <v>402297.42</v>
      </c>
      <c r="G1012" s="9">
        <f t="shared" si="16"/>
        <v>87.298292562042292</v>
      </c>
    </row>
    <row r="1013" spans="1:7" x14ac:dyDescent="0.25">
      <c r="A1013" s="1" t="s">
        <v>508</v>
      </c>
      <c r="B1013" s="14" t="s">
        <v>961</v>
      </c>
      <c r="C1013" s="15"/>
      <c r="D1013" s="1" t="s">
        <v>1051</v>
      </c>
      <c r="E1013" s="7">
        <v>108760.24</v>
      </c>
      <c r="F1013" s="8">
        <v>81819.990000000005</v>
      </c>
      <c r="G1013" s="9">
        <f t="shared" si="16"/>
        <v>75.229688717126777</v>
      </c>
    </row>
    <row r="1014" spans="1:7" x14ac:dyDescent="0.25">
      <c r="A1014" s="1" t="s">
        <v>508</v>
      </c>
      <c r="B1014" s="14" t="s">
        <v>961</v>
      </c>
      <c r="C1014" s="15"/>
      <c r="D1014" s="1" t="s">
        <v>1052</v>
      </c>
      <c r="E1014" s="7">
        <v>156084.28</v>
      </c>
      <c r="F1014" s="8">
        <v>148375.35999999999</v>
      </c>
      <c r="G1014" s="9">
        <f t="shared" si="16"/>
        <v>95.061052913208172</v>
      </c>
    </row>
    <row r="1015" spans="1:7" x14ac:dyDescent="0.25">
      <c r="A1015" s="1" t="s">
        <v>508</v>
      </c>
      <c r="B1015" s="14" t="s">
        <v>961</v>
      </c>
      <c r="C1015" s="15"/>
      <c r="D1015" s="1" t="s">
        <v>1053</v>
      </c>
      <c r="E1015" s="7">
        <v>367531.16000000003</v>
      </c>
      <c r="F1015" s="8">
        <v>327911.82</v>
      </c>
      <c r="G1015" s="9">
        <f t="shared" si="16"/>
        <v>89.220141225576626</v>
      </c>
    </row>
    <row r="1016" spans="1:7" x14ac:dyDescent="0.25">
      <c r="A1016" s="1" t="s">
        <v>508</v>
      </c>
      <c r="B1016" s="14" t="s">
        <v>961</v>
      </c>
      <c r="C1016" s="15"/>
      <c r="D1016" s="1" t="s">
        <v>1054</v>
      </c>
      <c r="E1016" s="7">
        <v>168434</v>
      </c>
      <c r="F1016" s="8">
        <v>151066.53</v>
      </c>
      <c r="G1016" s="9">
        <f t="shared" si="16"/>
        <v>89.688857356590717</v>
      </c>
    </row>
    <row r="1017" spans="1:7" x14ac:dyDescent="0.25">
      <c r="A1017" s="1" t="s">
        <v>508</v>
      </c>
      <c r="B1017" s="14" t="s">
        <v>961</v>
      </c>
      <c r="C1017" s="15"/>
      <c r="D1017" s="1" t="s">
        <v>1055</v>
      </c>
      <c r="E1017" s="7">
        <v>155242.51999999999</v>
      </c>
      <c r="F1017" s="8">
        <v>144821.25</v>
      </c>
      <c r="G1017" s="9">
        <f t="shared" si="16"/>
        <v>93.287103301337808</v>
      </c>
    </row>
    <row r="1018" spans="1:7" x14ac:dyDescent="0.25">
      <c r="A1018" s="1" t="s">
        <v>508</v>
      </c>
      <c r="B1018" s="14" t="s">
        <v>961</v>
      </c>
      <c r="C1018" s="15"/>
      <c r="D1018" s="1" t="s">
        <v>1056</v>
      </c>
      <c r="E1018" s="7">
        <v>373260.64</v>
      </c>
      <c r="F1018" s="8">
        <v>280963.5</v>
      </c>
      <c r="G1018" s="9">
        <f t="shared" si="16"/>
        <v>75.272737034368262</v>
      </c>
    </row>
    <row r="1019" spans="1:7" x14ac:dyDescent="0.25">
      <c r="A1019" s="1" t="s">
        <v>508</v>
      </c>
      <c r="B1019" s="14" t="s">
        <v>961</v>
      </c>
      <c r="C1019" s="15"/>
      <c r="D1019" s="1" t="s">
        <v>1057</v>
      </c>
      <c r="E1019" s="7">
        <v>467075.2</v>
      </c>
      <c r="F1019" s="8">
        <v>424841.58</v>
      </c>
      <c r="G1019" s="9">
        <f t="shared" si="16"/>
        <v>90.957854324100268</v>
      </c>
    </row>
    <row r="1020" spans="1:7" x14ac:dyDescent="0.25">
      <c r="A1020" s="1" t="s">
        <v>508</v>
      </c>
      <c r="B1020" s="14" t="s">
        <v>961</v>
      </c>
      <c r="C1020" s="15"/>
      <c r="D1020" s="1" t="s">
        <v>1058</v>
      </c>
      <c r="E1020" s="7">
        <v>542166.79999999993</v>
      </c>
      <c r="F1020" s="8">
        <v>465666.08</v>
      </c>
      <c r="G1020" s="9">
        <f t="shared" si="16"/>
        <v>85.889818410127674</v>
      </c>
    </row>
    <row r="1021" spans="1:7" x14ac:dyDescent="0.25">
      <c r="A1021" s="1" t="s">
        <v>508</v>
      </c>
      <c r="B1021" s="14" t="s">
        <v>961</v>
      </c>
      <c r="C1021" s="15"/>
      <c r="D1021" s="1" t="s">
        <v>1059</v>
      </c>
      <c r="E1021" s="7">
        <v>574994.86</v>
      </c>
      <c r="F1021" s="8">
        <v>472087.65</v>
      </c>
      <c r="G1021" s="9">
        <f t="shared" si="16"/>
        <v>82.102933928835469</v>
      </c>
    </row>
    <row r="1022" spans="1:7" x14ac:dyDescent="0.25">
      <c r="A1022" s="1" t="s">
        <v>508</v>
      </c>
      <c r="B1022" s="14" t="s">
        <v>961</v>
      </c>
      <c r="C1022" s="15"/>
      <c r="D1022" s="1" t="s">
        <v>1060</v>
      </c>
      <c r="E1022" s="7">
        <v>112900.72</v>
      </c>
      <c r="F1022" s="8">
        <v>86163.99</v>
      </c>
      <c r="G1022" s="9">
        <f t="shared" si="16"/>
        <v>76.318370688867176</v>
      </c>
    </row>
    <row r="1023" spans="1:7" ht="15" customHeight="1" x14ac:dyDescent="0.25">
      <c r="A1023" s="1" t="s">
        <v>508</v>
      </c>
      <c r="B1023" s="11" t="s">
        <v>961</v>
      </c>
      <c r="C1023" s="12"/>
      <c r="D1023" s="1" t="s">
        <v>1061</v>
      </c>
      <c r="E1023" s="7">
        <v>0</v>
      </c>
      <c r="F1023" s="8">
        <v>2327.48</v>
      </c>
      <c r="G1023" s="9" t="e">
        <f t="shared" si="16"/>
        <v>#DIV/0!</v>
      </c>
    </row>
    <row r="1024" spans="1:7" x14ac:dyDescent="0.25">
      <c r="A1024" s="1" t="s">
        <v>508</v>
      </c>
      <c r="B1024" s="14" t="s">
        <v>961</v>
      </c>
      <c r="C1024" s="15"/>
      <c r="D1024" s="1" t="s">
        <v>1062</v>
      </c>
      <c r="E1024" s="7">
        <v>112009.33</v>
      </c>
      <c r="F1024" s="8">
        <v>78885.63</v>
      </c>
      <c r="G1024" s="9">
        <f t="shared" si="16"/>
        <v>70.427731332738091</v>
      </c>
    </row>
    <row r="1025" spans="1:7" x14ac:dyDescent="0.25">
      <c r="A1025" s="1" t="s">
        <v>508</v>
      </c>
      <c r="B1025" s="14" t="s">
        <v>961</v>
      </c>
      <c r="C1025" s="15"/>
      <c r="D1025" s="1" t="s">
        <v>1063</v>
      </c>
      <c r="E1025" s="7">
        <v>148190.71</v>
      </c>
      <c r="F1025" s="8">
        <v>41737.82</v>
      </c>
      <c r="G1025" s="9">
        <f t="shared" si="16"/>
        <v>28.16493692485852</v>
      </c>
    </row>
    <row r="1026" spans="1:7" x14ac:dyDescent="0.25">
      <c r="A1026" s="1" t="s">
        <v>508</v>
      </c>
      <c r="B1026" s="14" t="s">
        <v>961</v>
      </c>
      <c r="C1026" s="15"/>
      <c r="D1026" s="1" t="s">
        <v>1064</v>
      </c>
      <c r="E1026" s="7">
        <v>270783.76</v>
      </c>
      <c r="F1026" s="8">
        <v>206670.07999999999</v>
      </c>
      <c r="G1026" s="9">
        <f t="shared" si="16"/>
        <v>76.322922763167185</v>
      </c>
    </row>
    <row r="1027" spans="1:7" x14ac:dyDescent="0.25">
      <c r="A1027" s="1" t="s">
        <v>508</v>
      </c>
      <c r="B1027" s="14" t="s">
        <v>961</v>
      </c>
      <c r="C1027" s="15"/>
      <c r="D1027" s="1" t="s">
        <v>1065</v>
      </c>
      <c r="E1027" s="7">
        <v>233138.08</v>
      </c>
      <c r="F1027" s="8">
        <v>217810.48</v>
      </c>
      <c r="G1027" s="9">
        <f t="shared" si="16"/>
        <v>93.42552705246608</v>
      </c>
    </row>
    <row r="1028" spans="1:7" x14ac:dyDescent="0.25">
      <c r="A1028" s="1" t="s">
        <v>508</v>
      </c>
      <c r="B1028" s="14" t="s">
        <v>961</v>
      </c>
      <c r="C1028" s="15"/>
      <c r="D1028" s="1" t="s">
        <v>1066</v>
      </c>
      <c r="E1028" s="7">
        <v>255983.36000000002</v>
      </c>
      <c r="F1028" s="8">
        <v>233015.8</v>
      </c>
      <c r="G1028" s="9">
        <f t="shared" si="16"/>
        <v>91.027713676388956</v>
      </c>
    </row>
    <row r="1029" spans="1:7" x14ac:dyDescent="0.25">
      <c r="A1029" s="1" t="s">
        <v>508</v>
      </c>
      <c r="B1029" s="14" t="s">
        <v>961</v>
      </c>
      <c r="C1029" s="15"/>
      <c r="D1029" s="1" t="s">
        <v>1067</v>
      </c>
      <c r="E1029" s="7">
        <v>274633.68</v>
      </c>
      <c r="F1029" s="8">
        <v>237476.2</v>
      </c>
      <c r="G1029" s="9">
        <f t="shared" si="16"/>
        <v>86.470166368524076</v>
      </c>
    </row>
    <row r="1030" spans="1:7" x14ac:dyDescent="0.25">
      <c r="A1030" s="1" t="s">
        <v>508</v>
      </c>
      <c r="B1030" s="14" t="s">
        <v>961</v>
      </c>
      <c r="C1030" s="15"/>
      <c r="D1030" s="1" t="s">
        <v>1068</v>
      </c>
      <c r="E1030" s="7">
        <v>114044.8</v>
      </c>
      <c r="F1030" s="8">
        <v>94486.720000000001</v>
      </c>
      <c r="G1030" s="9">
        <f t="shared" si="16"/>
        <v>82.850528914952719</v>
      </c>
    </row>
    <row r="1031" spans="1:7" x14ac:dyDescent="0.25">
      <c r="A1031" s="1" t="s">
        <v>508</v>
      </c>
      <c r="B1031" s="14" t="s">
        <v>961</v>
      </c>
      <c r="C1031" s="15"/>
      <c r="D1031" s="1" t="s">
        <v>1069</v>
      </c>
      <c r="E1031" s="7">
        <v>199469.44</v>
      </c>
      <c r="F1031" s="8">
        <v>159274.32</v>
      </c>
      <c r="G1031" s="9">
        <f t="shared" si="16"/>
        <v>79.84898338311875</v>
      </c>
    </row>
    <row r="1032" spans="1:7" x14ac:dyDescent="0.25">
      <c r="A1032" s="1" t="s">
        <v>508</v>
      </c>
      <c r="B1032" s="14" t="s">
        <v>961</v>
      </c>
      <c r="C1032" s="15"/>
      <c r="D1032" s="1" t="s">
        <v>1070</v>
      </c>
      <c r="E1032" s="7">
        <v>111048.40000000001</v>
      </c>
      <c r="F1032" s="8">
        <v>87345.07</v>
      </c>
      <c r="G1032" s="9">
        <f t="shared" si="16"/>
        <v>78.654955857085739</v>
      </c>
    </row>
    <row r="1033" spans="1:7" x14ac:dyDescent="0.25">
      <c r="A1033" s="1" t="s">
        <v>508</v>
      </c>
      <c r="B1033" s="14" t="s">
        <v>961</v>
      </c>
      <c r="C1033" s="15"/>
      <c r="D1033" s="1" t="s">
        <v>1071</v>
      </c>
      <c r="E1033" s="7">
        <v>117395.06</v>
      </c>
      <c r="F1033" s="8">
        <v>83363</v>
      </c>
      <c r="G1033" s="9">
        <f t="shared" si="16"/>
        <v>71.010654110999212</v>
      </c>
    </row>
    <row r="1034" spans="1:7" x14ac:dyDescent="0.25">
      <c r="A1034" s="1" t="s">
        <v>508</v>
      </c>
      <c r="B1034" s="14" t="s">
        <v>961</v>
      </c>
      <c r="C1034" s="15"/>
      <c r="D1034" s="1" t="s">
        <v>1072</v>
      </c>
      <c r="E1034" s="7">
        <v>111544.74</v>
      </c>
      <c r="F1034" s="8">
        <v>102423.86</v>
      </c>
      <c r="G1034" s="9">
        <f t="shared" si="16"/>
        <v>91.82311958412383</v>
      </c>
    </row>
    <row r="1035" spans="1:7" x14ac:dyDescent="0.25">
      <c r="A1035" s="1" t="s">
        <v>508</v>
      </c>
      <c r="B1035" s="14" t="s">
        <v>961</v>
      </c>
      <c r="C1035" s="15"/>
      <c r="D1035" s="1" t="s">
        <v>1073</v>
      </c>
      <c r="E1035" s="7">
        <v>156412.07999999999</v>
      </c>
      <c r="F1035" s="8">
        <v>155704.24</v>
      </c>
      <c r="G1035" s="9">
        <f t="shared" si="16"/>
        <v>99.547451833643535</v>
      </c>
    </row>
    <row r="1036" spans="1:7" x14ac:dyDescent="0.25">
      <c r="A1036" s="1" t="s">
        <v>508</v>
      </c>
      <c r="B1036" s="14" t="s">
        <v>961</v>
      </c>
      <c r="C1036" s="15"/>
      <c r="D1036" s="1" t="s">
        <v>1074</v>
      </c>
      <c r="E1036" s="7">
        <v>151744.95999999999</v>
      </c>
      <c r="F1036" s="8">
        <v>133202.35999999999</v>
      </c>
      <c r="G1036" s="9">
        <f t="shared" si="16"/>
        <v>87.780417880106199</v>
      </c>
    </row>
    <row r="1037" spans="1:7" x14ac:dyDescent="0.25">
      <c r="A1037" s="1" t="s">
        <v>508</v>
      </c>
      <c r="B1037" s="14" t="s">
        <v>961</v>
      </c>
      <c r="C1037" s="15"/>
      <c r="D1037" s="1" t="s">
        <v>1075</v>
      </c>
      <c r="E1037" s="7">
        <v>245977.2</v>
      </c>
      <c r="F1037" s="8">
        <v>237490.96</v>
      </c>
      <c r="G1037" s="9">
        <f t="shared" si="16"/>
        <v>96.549989185989588</v>
      </c>
    </row>
    <row r="1038" spans="1:7" x14ac:dyDescent="0.25">
      <c r="A1038" s="1" t="s">
        <v>508</v>
      </c>
      <c r="B1038" s="14" t="s">
        <v>961</v>
      </c>
      <c r="C1038" s="15"/>
      <c r="D1038" s="1" t="s">
        <v>1076</v>
      </c>
      <c r="E1038" s="7">
        <v>1428140.3699999999</v>
      </c>
      <c r="F1038" s="8">
        <v>1150849.78</v>
      </c>
      <c r="G1038" s="9">
        <f t="shared" si="16"/>
        <v>80.583800036406799</v>
      </c>
    </row>
    <row r="1039" spans="1:7" x14ac:dyDescent="0.25">
      <c r="A1039" s="1" t="s">
        <v>508</v>
      </c>
      <c r="B1039" s="14" t="s">
        <v>961</v>
      </c>
      <c r="C1039" s="15"/>
      <c r="D1039" s="1" t="s">
        <v>1077</v>
      </c>
      <c r="E1039" s="7">
        <v>116569.04</v>
      </c>
      <c r="F1039" s="8">
        <v>103714.1</v>
      </c>
      <c r="G1039" s="9">
        <f t="shared" si="16"/>
        <v>88.972251980457258</v>
      </c>
    </row>
    <row r="1040" spans="1:7" x14ac:dyDescent="0.25">
      <c r="A1040" s="1" t="s">
        <v>508</v>
      </c>
      <c r="B1040" s="14" t="s">
        <v>961</v>
      </c>
      <c r="C1040" s="15"/>
      <c r="D1040" s="1" t="s">
        <v>1078</v>
      </c>
      <c r="E1040" s="7">
        <v>115588.4</v>
      </c>
      <c r="F1040" s="8">
        <v>114555.16</v>
      </c>
      <c r="G1040" s="9">
        <f t="shared" si="16"/>
        <v>99.106104072727035</v>
      </c>
    </row>
    <row r="1041" spans="1:7" x14ac:dyDescent="0.25">
      <c r="A1041" s="1" t="s">
        <v>508</v>
      </c>
      <c r="B1041" s="14" t="s">
        <v>961</v>
      </c>
      <c r="C1041" s="15"/>
      <c r="D1041" s="1" t="s">
        <v>1079</v>
      </c>
      <c r="E1041" s="7">
        <v>234845.12</v>
      </c>
      <c r="F1041" s="8">
        <v>230291.68</v>
      </c>
      <c r="G1041" s="9">
        <f t="shared" si="16"/>
        <v>98.061088090738266</v>
      </c>
    </row>
    <row r="1042" spans="1:7" x14ac:dyDescent="0.25">
      <c r="A1042" s="1" t="s">
        <v>508</v>
      </c>
      <c r="B1042" s="14" t="s">
        <v>961</v>
      </c>
      <c r="C1042" s="15"/>
      <c r="D1042" s="1" t="s">
        <v>1080</v>
      </c>
      <c r="E1042" s="7">
        <v>156219.66</v>
      </c>
      <c r="F1042" s="8">
        <v>141527.42000000001</v>
      </c>
      <c r="G1042" s="9">
        <f t="shared" si="16"/>
        <v>90.595140201943863</v>
      </c>
    </row>
    <row r="1043" spans="1:7" x14ac:dyDescent="0.25">
      <c r="A1043" s="1" t="s">
        <v>508</v>
      </c>
      <c r="B1043" s="14" t="s">
        <v>961</v>
      </c>
      <c r="C1043" s="15"/>
      <c r="D1043" s="1" t="s">
        <v>1081</v>
      </c>
      <c r="E1043" s="7">
        <v>274179.68</v>
      </c>
      <c r="F1043" s="8">
        <v>230841.65</v>
      </c>
      <c r="G1043" s="9">
        <f t="shared" si="16"/>
        <v>84.193566058578824</v>
      </c>
    </row>
    <row r="1044" spans="1:7" x14ac:dyDescent="0.25">
      <c r="A1044" s="1" t="s">
        <v>508</v>
      </c>
      <c r="B1044" s="14" t="s">
        <v>961</v>
      </c>
      <c r="C1044" s="15"/>
      <c r="D1044" s="1" t="s">
        <v>1082</v>
      </c>
      <c r="E1044" s="7">
        <v>276685.76</v>
      </c>
      <c r="F1044" s="8">
        <v>232403.32</v>
      </c>
      <c r="G1044" s="9">
        <f t="shared" si="16"/>
        <v>83.995403305179124</v>
      </c>
    </row>
    <row r="1045" spans="1:7" x14ac:dyDescent="0.25">
      <c r="A1045" s="1" t="s">
        <v>508</v>
      </c>
      <c r="B1045" s="14" t="s">
        <v>961</v>
      </c>
      <c r="C1045" s="15"/>
      <c r="D1045" s="1" t="s">
        <v>1083</v>
      </c>
      <c r="E1045" s="7">
        <v>118793.81</v>
      </c>
      <c r="F1045" s="8">
        <v>96229.85</v>
      </c>
      <c r="G1045" s="9">
        <f t="shared" si="16"/>
        <v>81.005777994661514</v>
      </c>
    </row>
    <row r="1046" spans="1:7" x14ac:dyDescent="0.25">
      <c r="A1046" s="1" t="s">
        <v>508</v>
      </c>
      <c r="B1046" s="14" t="s">
        <v>961</v>
      </c>
      <c r="C1046" s="15"/>
      <c r="D1046" s="1" t="s">
        <v>1084</v>
      </c>
      <c r="E1046" s="7">
        <v>271478.08</v>
      </c>
      <c r="F1046" s="8">
        <v>217476.93</v>
      </c>
      <c r="G1046" s="9">
        <f t="shared" si="16"/>
        <v>80.108467689177701</v>
      </c>
    </row>
    <row r="1047" spans="1:7" x14ac:dyDescent="0.25">
      <c r="A1047" s="1" t="s">
        <v>508</v>
      </c>
      <c r="B1047" s="14" t="s">
        <v>961</v>
      </c>
      <c r="C1047" s="15"/>
      <c r="D1047" s="1" t="s">
        <v>1085</v>
      </c>
      <c r="E1047" s="7">
        <v>150085.87</v>
      </c>
      <c r="F1047" s="8">
        <v>132910.26999999999</v>
      </c>
      <c r="G1047" s="9">
        <f t="shared" si="16"/>
        <v>88.556151221963802</v>
      </c>
    </row>
    <row r="1048" spans="1:7" x14ac:dyDescent="0.25">
      <c r="A1048" s="1" t="s">
        <v>508</v>
      </c>
      <c r="B1048" s="14" t="s">
        <v>961</v>
      </c>
      <c r="C1048" s="15"/>
      <c r="D1048" s="1" t="s">
        <v>1086</v>
      </c>
      <c r="E1048" s="7">
        <v>275450.88</v>
      </c>
      <c r="F1048" s="8">
        <v>253758.4</v>
      </c>
      <c r="G1048" s="9">
        <f t="shared" ref="G1048:G1111" si="17">F1048/E1048*100</f>
        <v>92.124737448651459</v>
      </c>
    </row>
    <row r="1049" spans="1:7" ht="15" customHeight="1" x14ac:dyDescent="0.25">
      <c r="A1049" s="1" t="s">
        <v>508</v>
      </c>
      <c r="B1049" s="11" t="s">
        <v>961</v>
      </c>
      <c r="C1049" s="12"/>
      <c r="D1049" s="1" t="s">
        <v>1087</v>
      </c>
      <c r="E1049" s="7">
        <v>0</v>
      </c>
      <c r="F1049" s="8">
        <v>1750.14</v>
      </c>
      <c r="G1049" s="9" t="e">
        <f t="shared" si="17"/>
        <v>#DIV/0!</v>
      </c>
    </row>
    <row r="1050" spans="1:7" x14ac:dyDescent="0.25">
      <c r="A1050" s="1" t="s">
        <v>508</v>
      </c>
      <c r="B1050" s="14" t="s">
        <v>961</v>
      </c>
      <c r="C1050" s="15"/>
      <c r="D1050" s="1" t="s">
        <v>1088</v>
      </c>
      <c r="E1050" s="7">
        <v>118239.76</v>
      </c>
      <c r="F1050" s="8">
        <v>97542.88</v>
      </c>
      <c r="G1050" s="9">
        <f t="shared" si="17"/>
        <v>82.495837271658871</v>
      </c>
    </row>
    <row r="1051" spans="1:7" x14ac:dyDescent="0.25">
      <c r="A1051" s="1" t="s">
        <v>508</v>
      </c>
      <c r="B1051" s="14" t="s">
        <v>961</v>
      </c>
      <c r="C1051" s="15"/>
      <c r="D1051" s="1" t="s">
        <v>1089</v>
      </c>
      <c r="E1051" s="7">
        <v>272464.28999999998</v>
      </c>
      <c r="F1051" s="8">
        <v>203302.24</v>
      </c>
      <c r="G1051" s="9">
        <f t="shared" si="17"/>
        <v>74.616104737982354</v>
      </c>
    </row>
    <row r="1052" spans="1:7" x14ac:dyDescent="0.25">
      <c r="A1052" s="1" t="s">
        <v>508</v>
      </c>
      <c r="B1052" s="14" t="s">
        <v>961</v>
      </c>
      <c r="C1052" s="15"/>
      <c r="D1052" s="1" t="s">
        <v>1090</v>
      </c>
      <c r="E1052" s="7">
        <v>481621.36</v>
      </c>
      <c r="F1052" s="8">
        <v>420682.56</v>
      </c>
      <c r="G1052" s="9">
        <f t="shared" si="17"/>
        <v>87.347155865346167</v>
      </c>
    </row>
    <row r="1053" spans="1:7" x14ac:dyDescent="0.25">
      <c r="A1053" s="1" t="s">
        <v>508</v>
      </c>
      <c r="B1053" s="14" t="s">
        <v>961</v>
      </c>
      <c r="C1053" s="15"/>
      <c r="D1053" s="1" t="s">
        <v>1091</v>
      </c>
      <c r="E1053" s="7">
        <v>499702.16</v>
      </c>
      <c r="F1053" s="8">
        <v>432332.56</v>
      </c>
      <c r="G1053" s="9">
        <f t="shared" si="17"/>
        <v>86.518049071470898</v>
      </c>
    </row>
    <row r="1054" spans="1:7" x14ac:dyDescent="0.25">
      <c r="A1054" s="1" t="s">
        <v>508</v>
      </c>
      <c r="B1054" s="14" t="s">
        <v>961</v>
      </c>
      <c r="C1054" s="15"/>
      <c r="D1054" s="1" t="s">
        <v>1092</v>
      </c>
      <c r="E1054" s="7">
        <v>464006.16000000003</v>
      </c>
      <c r="F1054" s="8">
        <v>411520.76</v>
      </c>
      <c r="G1054" s="9">
        <f t="shared" si="17"/>
        <v>88.688641547344972</v>
      </c>
    </row>
    <row r="1055" spans="1:7" x14ac:dyDescent="0.25">
      <c r="A1055" s="1" t="s">
        <v>508</v>
      </c>
      <c r="B1055" s="14" t="s">
        <v>961</v>
      </c>
      <c r="C1055" s="15"/>
      <c r="D1055" s="1" t="s">
        <v>1093</v>
      </c>
      <c r="E1055" s="7">
        <v>471796.8</v>
      </c>
      <c r="F1055" s="8">
        <v>368436.07</v>
      </c>
      <c r="G1055" s="9">
        <f t="shared" si="17"/>
        <v>78.092108721381749</v>
      </c>
    </row>
    <row r="1056" spans="1:7" x14ac:dyDescent="0.25">
      <c r="A1056" s="1" t="s">
        <v>508</v>
      </c>
      <c r="B1056" s="14" t="s">
        <v>961</v>
      </c>
      <c r="C1056" s="15"/>
      <c r="D1056" s="1" t="s">
        <v>1094</v>
      </c>
      <c r="E1056" s="7">
        <v>72730.8</v>
      </c>
      <c r="F1056" s="8">
        <v>67578.399999999994</v>
      </c>
      <c r="G1056" s="9">
        <f t="shared" si="17"/>
        <v>92.915793584011169</v>
      </c>
    </row>
    <row r="1057" spans="1:7" x14ac:dyDescent="0.25">
      <c r="A1057" s="1" t="s">
        <v>508</v>
      </c>
      <c r="B1057" s="14" t="s">
        <v>961</v>
      </c>
      <c r="C1057" s="15"/>
      <c r="D1057" s="1" t="s">
        <v>1095</v>
      </c>
      <c r="E1057" s="7">
        <v>72204.160000000003</v>
      </c>
      <c r="F1057" s="8">
        <v>71292.160000000003</v>
      </c>
      <c r="G1057" s="9">
        <f t="shared" si="17"/>
        <v>98.736914881358643</v>
      </c>
    </row>
    <row r="1058" spans="1:7" x14ac:dyDescent="0.25">
      <c r="A1058" s="1" t="s">
        <v>508</v>
      </c>
      <c r="B1058" s="14" t="s">
        <v>961</v>
      </c>
      <c r="C1058" s="15"/>
      <c r="D1058" s="1" t="s">
        <v>1096</v>
      </c>
      <c r="E1058" s="7">
        <v>71169.039999999994</v>
      </c>
      <c r="F1058" s="8">
        <v>47310.5</v>
      </c>
      <c r="G1058" s="9">
        <f t="shared" si="17"/>
        <v>66.476237420091664</v>
      </c>
    </row>
    <row r="1059" spans="1:7" x14ac:dyDescent="0.25">
      <c r="A1059" s="1" t="s">
        <v>508</v>
      </c>
      <c r="B1059" s="14" t="s">
        <v>961</v>
      </c>
      <c r="C1059" s="15"/>
      <c r="D1059" s="1" t="s">
        <v>1097</v>
      </c>
      <c r="E1059" s="7">
        <v>113917.68</v>
      </c>
      <c r="F1059" s="8">
        <v>57239.48</v>
      </c>
      <c r="G1059" s="9">
        <f t="shared" si="17"/>
        <v>50.246353331633863</v>
      </c>
    </row>
    <row r="1060" spans="1:7" x14ac:dyDescent="0.25">
      <c r="A1060" s="1" t="s">
        <v>508</v>
      </c>
      <c r="B1060" s="14" t="s">
        <v>961</v>
      </c>
      <c r="C1060" s="15"/>
      <c r="D1060" s="1" t="s">
        <v>1098</v>
      </c>
      <c r="E1060" s="7">
        <v>72821.600000000006</v>
      </c>
      <c r="F1060" s="8">
        <v>58452</v>
      </c>
      <c r="G1060" s="9">
        <f t="shared" si="17"/>
        <v>80.267393191031218</v>
      </c>
    </row>
    <row r="1061" spans="1:7" x14ac:dyDescent="0.25">
      <c r="A1061" s="1" t="s">
        <v>508</v>
      </c>
      <c r="B1061" s="14" t="s">
        <v>961</v>
      </c>
      <c r="C1061" s="15"/>
      <c r="D1061" s="1" t="s">
        <v>1099</v>
      </c>
      <c r="E1061" s="7">
        <v>71840.959999999992</v>
      </c>
      <c r="F1061" s="8">
        <v>51616.639999999999</v>
      </c>
      <c r="G1061" s="9">
        <f t="shared" si="17"/>
        <v>71.848483093767129</v>
      </c>
    </row>
    <row r="1062" spans="1:7" x14ac:dyDescent="0.25">
      <c r="A1062" s="1" t="s">
        <v>508</v>
      </c>
      <c r="B1062" s="14" t="s">
        <v>961</v>
      </c>
      <c r="C1062" s="15"/>
      <c r="D1062" s="1" t="s">
        <v>1100</v>
      </c>
      <c r="E1062" s="7">
        <v>73529.84</v>
      </c>
      <c r="F1062" s="8">
        <v>54810.78</v>
      </c>
      <c r="G1062" s="9">
        <f t="shared" si="17"/>
        <v>74.542226666071898</v>
      </c>
    </row>
    <row r="1063" spans="1:7" x14ac:dyDescent="0.25">
      <c r="A1063" s="1" t="s">
        <v>508</v>
      </c>
      <c r="B1063" s="14" t="s">
        <v>961</v>
      </c>
      <c r="C1063" s="15"/>
      <c r="D1063" s="1" t="s">
        <v>1101</v>
      </c>
      <c r="E1063" s="7">
        <v>454987.89</v>
      </c>
      <c r="F1063" s="8">
        <v>331918.26</v>
      </c>
      <c r="G1063" s="9">
        <f t="shared" si="17"/>
        <v>72.951009751050734</v>
      </c>
    </row>
    <row r="1064" spans="1:7" x14ac:dyDescent="0.25">
      <c r="A1064" s="1" t="s">
        <v>508</v>
      </c>
      <c r="B1064" s="14" t="s">
        <v>961</v>
      </c>
      <c r="C1064" s="15"/>
      <c r="D1064" s="1" t="s">
        <v>1102</v>
      </c>
      <c r="E1064" s="7">
        <v>197308.4</v>
      </c>
      <c r="F1064" s="8">
        <v>176102.55</v>
      </c>
      <c r="G1064" s="9">
        <f t="shared" si="17"/>
        <v>89.252434260274768</v>
      </c>
    </row>
    <row r="1065" spans="1:7" x14ac:dyDescent="0.25">
      <c r="A1065" s="1" t="s">
        <v>508</v>
      </c>
      <c r="B1065" s="14" t="s">
        <v>961</v>
      </c>
      <c r="C1065" s="15"/>
      <c r="D1065" s="1" t="s">
        <v>1103</v>
      </c>
      <c r="E1065" s="7">
        <v>202175.28</v>
      </c>
      <c r="F1065" s="8">
        <v>183334.31</v>
      </c>
      <c r="G1065" s="9">
        <f t="shared" si="17"/>
        <v>90.680873546953904</v>
      </c>
    </row>
    <row r="1066" spans="1:7" x14ac:dyDescent="0.25">
      <c r="A1066" s="1" t="s">
        <v>508</v>
      </c>
      <c r="B1066" s="14" t="s">
        <v>961</v>
      </c>
      <c r="C1066" s="15"/>
      <c r="D1066" s="1" t="s">
        <v>1104</v>
      </c>
      <c r="E1066" s="7">
        <v>196091.68</v>
      </c>
      <c r="F1066" s="8">
        <v>166608.92000000001</v>
      </c>
      <c r="G1066" s="9">
        <f t="shared" si="17"/>
        <v>84.964808297832946</v>
      </c>
    </row>
    <row r="1067" spans="1:7" x14ac:dyDescent="0.25">
      <c r="A1067" s="1" t="s">
        <v>508</v>
      </c>
      <c r="B1067" s="14" t="s">
        <v>961</v>
      </c>
      <c r="C1067" s="15"/>
      <c r="D1067" s="1" t="s">
        <v>1105</v>
      </c>
      <c r="E1067" s="7">
        <v>203155.92</v>
      </c>
      <c r="F1067" s="8">
        <v>187129.04</v>
      </c>
      <c r="G1067" s="9">
        <f t="shared" si="17"/>
        <v>92.111044561241428</v>
      </c>
    </row>
    <row r="1068" spans="1:7" x14ac:dyDescent="0.25">
      <c r="A1068" s="1" t="s">
        <v>508</v>
      </c>
      <c r="B1068" s="14" t="s">
        <v>961</v>
      </c>
      <c r="C1068" s="15"/>
      <c r="D1068" s="1" t="s">
        <v>1106</v>
      </c>
      <c r="E1068" s="7">
        <v>199529.06</v>
      </c>
      <c r="F1068" s="8">
        <v>130679.17</v>
      </c>
      <c r="G1068" s="9">
        <f t="shared" si="17"/>
        <v>65.493803258532864</v>
      </c>
    </row>
    <row r="1069" spans="1:7" x14ac:dyDescent="0.25">
      <c r="A1069" s="1" t="s">
        <v>508</v>
      </c>
      <c r="B1069" s="14" t="s">
        <v>961</v>
      </c>
      <c r="C1069" s="15"/>
      <c r="D1069" s="1" t="s">
        <v>1107</v>
      </c>
      <c r="E1069" s="7">
        <v>203555.44</v>
      </c>
      <c r="F1069" s="8">
        <v>174285.57</v>
      </c>
      <c r="G1069" s="9">
        <f t="shared" si="17"/>
        <v>85.620688889474039</v>
      </c>
    </row>
    <row r="1070" spans="1:7" x14ac:dyDescent="0.25">
      <c r="A1070" s="1" t="s">
        <v>508</v>
      </c>
      <c r="B1070" s="14" t="s">
        <v>961</v>
      </c>
      <c r="C1070" s="15"/>
      <c r="D1070" s="1" t="s">
        <v>1108</v>
      </c>
      <c r="E1070" s="7">
        <v>200385.92000000001</v>
      </c>
      <c r="F1070" s="8">
        <v>169133.63</v>
      </c>
      <c r="G1070" s="9">
        <f t="shared" si="17"/>
        <v>84.40394913973995</v>
      </c>
    </row>
    <row r="1071" spans="1:7" x14ac:dyDescent="0.25">
      <c r="A1071" s="1" t="s">
        <v>508</v>
      </c>
      <c r="B1071" s="14" t="s">
        <v>961</v>
      </c>
      <c r="C1071" s="15"/>
      <c r="D1071" s="1" t="s">
        <v>1109</v>
      </c>
      <c r="E1071" s="7">
        <v>533953.02</v>
      </c>
      <c r="F1071" s="8">
        <v>399856.89</v>
      </c>
      <c r="G1071" s="9">
        <f t="shared" si="17"/>
        <v>74.88615571459826</v>
      </c>
    </row>
    <row r="1072" spans="1:7" x14ac:dyDescent="0.25">
      <c r="A1072" s="1" t="s">
        <v>508</v>
      </c>
      <c r="B1072" s="14" t="s">
        <v>961</v>
      </c>
      <c r="C1072" s="15"/>
      <c r="D1072" s="1" t="s">
        <v>1110</v>
      </c>
      <c r="E1072" s="7">
        <v>364521.81</v>
      </c>
      <c r="F1072" s="8">
        <v>264660.74</v>
      </c>
      <c r="G1072" s="9">
        <f t="shared" si="17"/>
        <v>72.604912172470563</v>
      </c>
    </row>
    <row r="1073" spans="1:7" x14ac:dyDescent="0.25">
      <c r="A1073" s="1" t="s">
        <v>1111</v>
      </c>
      <c r="B1073" s="14" t="s">
        <v>1112</v>
      </c>
      <c r="C1073" s="15"/>
      <c r="D1073" s="1" t="s">
        <v>1113</v>
      </c>
      <c r="E1073" s="7">
        <v>110719.78</v>
      </c>
      <c r="F1073" s="8">
        <v>55557.08</v>
      </c>
      <c r="G1073" s="9">
        <f t="shared" si="17"/>
        <v>50.178098258504491</v>
      </c>
    </row>
    <row r="1074" spans="1:7" x14ac:dyDescent="0.25">
      <c r="A1074" s="1" t="s">
        <v>1111</v>
      </c>
      <c r="B1074" s="14" t="s">
        <v>1112</v>
      </c>
      <c r="C1074" s="15"/>
      <c r="D1074" s="1" t="s">
        <v>1114</v>
      </c>
      <c r="E1074" s="7">
        <v>124017.36</v>
      </c>
      <c r="F1074" s="8">
        <v>80520.02</v>
      </c>
      <c r="G1074" s="9">
        <f t="shared" si="17"/>
        <v>64.926410302557642</v>
      </c>
    </row>
    <row r="1075" spans="1:7" x14ac:dyDescent="0.25">
      <c r="A1075" s="1" t="s">
        <v>1111</v>
      </c>
      <c r="B1075" s="14" t="s">
        <v>1112</v>
      </c>
      <c r="C1075" s="15"/>
      <c r="D1075" s="1" t="s">
        <v>1115</v>
      </c>
      <c r="E1075" s="7">
        <v>124268.59</v>
      </c>
      <c r="F1075" s="8">
        <v>73214.31</v>
      </c>
      <c r="G1075" s="9">
        <f t="shared" si="17"/>
        <v>58.916183083754312</v>
      </c>
    </row>
    <row r="1076" spans="1:7" x14ac:dyDescent="0.25">
      <c r="A1076" s="1" t="s">
        <v>1111</v>
      </c>
      <c r="B1076" s="14" t="s">
        <v>1112</v>
      </c>
      <c r="C1076" s="15"/>
      <c r="D1076" s="1" t="s">
        <v>1116</v>
      </c>
      <c r="E1076" s="7">
        <v>135673.36000000002</v>
      </c>
      <c r="F1076" s="8">
        <v>89675.09</v>
      </c>
      <c r="G1076" s="9">
        <f t="shared" si="17"/>
        <v>66.096313970553979</v>
      </c>
    </row>
    <row r="1077" spans="1:7" x14ac:dyDescent="0.25">
      <c r="A1077" s="1" t="s">
        <v>1111</v>
      </c>
      <c r="B1077" s="14" t="s">
        <v>1112</v>
      </c>
      <c r="C1077" s="15"/>
      <c r="D1077" s="1" t="s">
        <v>1117</v>
      </c>
      <c r="E1077" s="7">
        <v>147188.34</v>
      </c>
      <c r="F1077" s="8">
        <v>79272.399999999994</v>
      </c>
      <c r="G1077" s="9">
        <f t="shared" si="17"/>
        <v>53.857798790311783</v>
      </c>
    </row>
    <row r="1078" spans="1:7" x14ac:dyDescent="0.25">
      <c r="A1078" s="1" t="s">
        <v>1111</v>
      </c>
      <c r="B1078" s="14" t="s">
        <v>1112</v>
      </c>
      <c r="C1078" s="15"/>
      <c r="D1078" s="1" t="s">
        <v>1118</v>
      </c>
      <c r="E1078" s="7">
        <v>303840.52</v>
      </c>
      <c r="F1078" s="8">
        <v>41044.6</v>
      </c>
      <c r="G1078" s="9">
        <f t="shared" si="17"/>
        <v>13.508599840468941</v>
      </c>
    </row>
    <row r="1079" spans="1:7" x14ac:dyDescent="0.25">
      <c r="A1079" s="1" t="s">
        <v>1111</v>
      </c>
      <c r="B1079" s="14" t="s">
        <v>1112</v>
      </c>
      <c r="C1079" s="15"/>
      <c r="D1079" s="1" t="s">
        <v>1119</v>
      </c>
      <c r="E1079" s="7">
        <v>118457.68000000001</v>
      </c>
      <c r="F1079" s="8">
        <v>84253.99</v>
      </c>
      <c r="G1079" s="9">
        <f t="shared" si="17"/>
        <v>71.125814721341825</v>
      </c>
    </row>
    <row r="1080" spans="1:7" x14ac:dyDescent="0.25">
      <c r="A1080" s="1" t="s">
        <v>1111</v>
      </c>
      <c r="B1080" s="14" t="s">
        <v>1112</v>
      </c>
      <c r="C1080" s="15"/>
      <c r="D1080" s="1" t="s">
        <v>1120</v>
      </c>
      <c r="E1080" s="7">
        <v>29272.47</v>
      </c>
      <c r="F1080" s="8">
        <v>0</v>
      </c>
      <c r="G1080" s="9">
        <f t="shared" si="17"/>
        <v>0</v>
      </c>
    </row>
    <row r="1081" spans="1:7" x14ac:dyDescent="0.25">
      <c r="A1081" s="1" t="s">
        <v>1111</v>
      </c>
      <c r="B1081" s="14" t="s">
        <v>1112</v>
      </c>
      <c r="C1081" s="15"/>
      <c r="D1081" s="1" t="s">
        <v>1121</v>
      </c>
      <c r="E1081" s="7">
        <v>121072.72</v>
      </c>
      <c r="F1081" s="8">
        <v>89095.74</v>
      </c>
      <c r="G1081" s="9">
        <f t="shared" si="17"/>
        <v>73.58861682466538</v>
      </c>
    </row>
    <row r="1082" spans="1:7" x14ac:dyDescent="0.25">
      <c r="A1082" s="1" t="s">
        <v>1111</v>
      </c>
      <c r="B1082" s="14" t="s">
        <v>1112</v>
      </c>
      <c r="C1082" s="15"/>
      <c r="D1082" s="1" t="s">
        <v>1122</v>
      </c>
      <c r="E1082" s="7">
        <v>152775.84</v>
      </c>
      <c r="F1082" s="8">
        <v>116411.58</v>
      </c>
      <c r="G1082" s="9">
        <f t="shared" si="17"/>
        <v>76.197637008574134</v>
      </c>
    </row>
    <row r="1083" spans="1:7" x14ac:dyDescent="0.25">
      <c r="A1083" s="1" t="s">
        <v>1111</v>
      </c>
      <c r="B1083" s="14" t="s">
        <v>1112</v>
      </c>
      <c r="C1083" s="15"/>
      <c r="D1083" s="1" t="s">
        <v>1123</v>
      </c>
      <c r="E1083" s="7">
        <v>169620</v>
      </c>
      <c r="F1083" s="8">
        <v>108385.11</v>
      </c>
      <c r="G1083" s="9">
        <f t="shared" si="17"/>
        <v>63.89877962504422</v>
      </c>
    </row>
    <row r="1084" spans="1:7" x14ac:dyDescent="0.25">
      <c r="A1084" s="1" t="s">
        <v>1111</v>
      </c>
      <c r="B1084" s="14" t="s">
        <v>1112</v>
      </c>
      <c r="C1084" s="15"/>
      <c r="D1084" s="1" t="s">
        <v>1124</v>
      </c>
      <c r="E1084" s="7">
        <v>157412.24</v>
      </c>
      <c r="F1084" s="8">
        <v>119418.32</v>
      </c>
      <c r="G1084" s="9">
        <f t="shared" si="17"/>
        <v>75.863427138829877</v>
      </c>
    </row>
    <row r="1085" spans="1:7" x14ac:dyDescent="0.25">
      <c r="A1085" s="1" t="s">
        <v>1111</v>
      </c>
      <c r="B1085" s="14" t="s">
        <v>1112</v>
      </c>
      <c r="C1085" s="15"/>
      <c r="D1085" s="1" t="s">
        <v>1125</v>
      </c>
      <c r="E1085" s="7">
        <v>157774.66</v>
      </c>
      <c r="F1085" s="8">
        <v>103210.51</v>
      </c>
      <c r="G1085" s="9">
        <f t="shared" si="17"/>
        <v>65.416404636840923</v>
      </c>
    </row>
    <row r="1086" spans="1:7" x14ac:dyDescent="0.25">
      <c r="A1086" s="1" t="s">
        <v>1111</v>
      </c>
      <c r="B1086" s="14" t="s">
        <v>1126</v>
      </c>
      <c r="C1086" s="15"/>
      <c r="D1086" s="1" t="s">
        <v>1127</v>
      </c>
      <c r="E1086" s="7">
        <v>120001.28</v>
      </c>
      <c r="F1086" s="8">
        <v>37813.919999999998</v>
      </c>
      <c r="G1086" s="9">
        <f t="shared" si="17"/>
        <v>31.511263879851946</v>
      </c>
    </row>
    <row r="1087" spans="1:7" x14ac:dyDescent="0.25">
      <c r="A1087" s="1" t="s">
        <v>1111</v>
      </c>
      <c r="B1087" s="14" t="s">
        <v>1128</v>
      </c>
      <c r="C1087" s="15"/>
      <c r="D1087" s="1" t="s">
        <v>1129</v>
      </c>
      <c r="E1087" s="7">
        <v>119215.38</v>
      </c>
      <c r="F1087" s="8">
        <v>0</v>
      </c>
      <c r="G1087" s="9">
        <f t="shared" si="17"/>
        <v>0</v>
      </c>
    </row>
    <row r="1088" spans="1:7" x14ac:dyDescent="0.25">
      <c r="A1088" s="1" t="s">
        <v>1111</v>
      </c>
      <c r="B1088" s="14" t="s">
        <v>1128</v>
      </c>
      <c r="C1088" s="15"/>
      <c r="D1088" s="1" t="s">
        <v>1130</v>
      </c>
      <c r="E1088" s="7">
        <v>112012.22</v>
      </c>
      <c r="F1088" s="8">
        <v>20755.52</v>
      </c>
      <c r="G1088" s="9">
        <f t="shared" si="17"/>
        <v>18.529692563900618</v>
      </c>
    </row>
    <row r="1089" spans="1:7" x14ac:dyDescent="0.25">
      <c r="A1089" s="1" t="s">
        <v>1131</v>
      </c>
      <c r="B1089" s="14" t="s">
        <v>1132</v>
      </c>
      <c r="C1089" s="15"/>
      <c r="D1089" s="1" t="s">
        <v>1133</v>
      </c>
      <c r="E1089" s="7">
        <v>67335.829999999987</v>
      </c>
      <c r="F1089" s="8">
        <v>59527.03</v>
      </c>
      <c r="G1089" s="9">
        <f t="shared" si="17"/>
        <v>88.403202277301716</v>
      </c>
    </row>
    <row r="1090" spans="1:7" x14ac:dyDescent="0.25">
      <c r="A1090" s="1" t="s">
        <v>1131</v>
      </c>
      <c r="B1090" s="14" t="s">
        <v>1132</v>
      </c>
      <c r="C1090" s="15"/>
      <c r="D1090" s="1" t="s">
        <v>1134</v>
      </c>
      <c r="E1090" s="7">
        <v>67931.25</v>
      </c>
      <c r="F1090" s="8">
        <v>54582.85</v>
      </c>
      <c r="G1090" s="9">
        <f t="shared" si="17"/>
        <v>80.350133406937161</v>
      </c>
    </row>
    <row r="1091" spans="1:7" x14ac:dyDescent="0.25">
      <c r="A1091" s="1" t="s">
        <v>1131</v>
      </c>
      <c r="B1091" s="14" t="s">
        <v>1132</v>
      </c>
      <c r="C1091" s="15"/>
      <c r="D1091" s="1" t="s">
        <v>1135</v>
      </c>
      <c r="E1091" s="7">
        <v>65414.35</v>
      </c>
      <c r="F1091" s="8">
        <v>49054.45</v>
      </c>
      <c r="G1091" s="9">
        <f t="shared" si="17"/>
        <v>74.990349976725284</v>
      </c>
    </row>
    <row r="1092" spans="1:7" x14ac:dyDescent="0.25">
      <c r="A1092" s="1" t="s">
        <v>1131</v>
      </c>
      <c r="B1092" s="14" t="s">
        <v>1132</v>
      </c>
      <c r="C1092" s="15"/>
      <c r="D1092" s="1" t="s">
        <v>1136</v>
      </c>
      <c r="E1092" s="7">
        <v>63709.05</v>
      </c>
      <c r="F1092" s="8">
        <v>54939.57</v>
      </c>
      <c r="G1092" s="9">
        <f t="shared" si="17"/>
        <v>86.235111024257932</v>
      </c>
    </row>
    <row r="1093" spans="1:7" x14ac:dyDescent="0.25">
      <c r="A1093" s="1" t="s">
        <v>1131</v>
      </c>
      <c r="B1093" s="14" t="s">
        <v>1132</v>
      </c>
      <c r="C1093" s="15"/>
      <c r="D1093" s="1" t="s">
        <v>1137</v>
      </c>
      <c r="E1093" s="7">
        <v>67679.13</v>
      </c>
      <c r="F1093" s="8">
        <v>65844.3</v>
      </c>
      <c r="G1093" s="9">
        <f t="shared" si="17"/>
        <v>97.288927916183326</v>
      </c>
    </row>
    <row r="1094" spans="1:7" x14ac:dyDescent="0.25">
      <c r="A1094" s="1" t="s">
        <v>1131</v>
      </c>
      <c r="B1094" s="14" t="s">
        <v>1132</v>
      </c>
      <c r="C1094" s="15"/>
      <c r="D1094" s="1" t="s">
        <v>1138</v>
      </c>
      <c r="E1094" s="7">
        <v>65118.279999999992</v>
      </c>
      <c r="F1094" s="8">
        <v>64228.38</v>
      </c>
      <c r="G1094" s="9">
        <f t="shared" si="17"/>
        <v>98.633409850505899</v>
      </c>
    </row>
    <row r="1095" spans="1:7" x14ac:dyDescent="0.25">
      <c r="A1095" s="1" t="s">
        <v>1131</v>
      </c>
      <c r="B1095" s="14" t="s">
        <v>1132</v>
      </c>
      <c r="C1095" s="15"/>
      <c r="D1095" s="1" t="s">
        <v>1139</v>
      </c>
      <c r="E1095" s="7">
        <v>122093.73999999999</v>
      </c>
      <c r="F1095" s="8">
        <v>71673.929999999993</v>
      </c>
      <c r="G1095" s="9">
        <f t="shared" si="17"/>
        <v>58.704017093751084</v>
      </c>
    </row>
    <row r="1096" spans="1:7" x14ac:dyDescent="0.25">
      <c r="A1096" s="1" t="s">
        <v>1131</v>
      </c>
      <c r="B1096" s="14" t="s">
        <v>1132</v>
      </c>
      <c r="C1096" s="15"/>
      <c r="D1096" s="1" t="s">
        <v>1140</v>
      </c>
      <c r="E1096" s="7">
        <v>106183.84</v>
      </c>
      <c r="F1096" s="8">
        <v>98343.32</v>
      </c>
      <c r="G1096" s="9">
        <f t="shared" si="17"/>
        <v>92.616089227890058</v>
      </c>
    </row>
    <row r="1097" spans="1:7" x14ac:dyDescent="0.25">
      <c r="A1097" s="1" t="s">
        <v>1131</v>
      </c>
      <c r="B1097" s="14" t="s">
        <v>1132</v>
      </c>
      <c r="C1097" s="15"/>
      <c r="D1097" s="1" t="s">
        <v>1141</v>
      </c>
      <c r="E1097" s="7">
        <v>131427.59</v>
      </c>
      <c r="F1097" s="8">
        <v>116340.27</v>
      </c>
      <c r="G1097" s="9">
        <f t="shared" si="17"/>
        <v>88.520431668875617</v>
      </c>
    </row>
    <row r="1098" spans="1:7" x14ac:dyDescent="0.25">
      <c r="A1098" s="1" t="s">
        <v>1131</v>
      </c>
      <c r="B1098" s="14" t="s">
        <v>1132</v>
      </c>
      <c r="C1098" s="15"/>
      <c r="D1098" s="1" t="s">
        <v>1142</v>
      </c>
      <c r="E1098" s="7">
        <v>115667.82</v>
      </c>
      <c r="F1098" s="8">
        <v>81757.22</v>
      </c>
      <c r="G1098" s="9">
        <f t="shared" si="17"/>
        <v>70.682770713583082</v>
      </c>
    </row>
    <row r="1099" spans="1:7" x14ac:dyDescent="0.25">
      <c r="A1099" s="1" t="s">
        <v>1131</v>
      </c>
      <c r="B1099" s="14" t="s">
        <v>1132</v>
      </c>
      <c r="C1099" s="15"/>
      <c r="D1099" s="1" t="s">
        <v>1143</v>
      </c>
      <c r="E1099" s="7">
        <v>116035.57</v>
      </c>
      <c r="F1099" s="8">
        <v>73690.429999999993</v>
      </c>
      <c r="G1099" s="9">
        <f t="shared" si="17"/>
        <v>63.50675917737982</v>
      </c>
    </row>
    <row r="1100" spans="1:7" x14ac:dyDescent="0.25">
      <c r="A1100" s="1" t="s">
        <v>1131</v>
      </c>
      <c r="B1100" s="14" t="s">
        <v>1132</v>
      </c>
      <c r="C1100" s="15"/>
      <c r="D1100" s="1" t="s">
        <v>1144</v>
      </c>
      <c r="E1100" s="7">
        <v>140266.43000000002</v>
      </c>
      <c r="F1100" s="8">
        <v>114322.83</v>
      </c>
      <c r="G1100" s="9">
        <f t="shared" si="17"/>
        <v>81.504056244961802</v>
      </c>
    </row>
    <row r="1101" spans="1:7" x14ac:dyDescent="0.25">
      <c r="A1101" s="1" t="s">
        <v>1131</v>
      </c>
      <c r="B1101" s="14" t="s">
        <v>1132</v>
      </c>
      <c r="C1101" s="15"/>
      <c r="D1101" s="1" t="s">
        <v>1145</v>
      </c>
      <c r="E1101" s="7">
        <v>135116.29</v>
      </c>
      <c r="F1101" s="8">
        <v>115169.38</v>
      </c>
      <c r="G1101" s="9">
        <f t="shared" si="17"/>
        <v>85.237227872375712</v>
      </c>
    </row>
    <row r="1102" spans="1:7" x14ac:dyDescent="0.25">
      <c r="A1102" s="1" t="s">
        <v>1131</v>
      </c>
      <c r="B1102" s="14" t="s">
        <v>1132</v>
      </c>
      <c r="C1102" s="15"/>
      <c r="D1102" s="1" t="s">
        <v>1146</v>
      </c>
      <c r="E1102" s="7">
        <v>131036.16</v>
      </c>
      <c r="F1102" s="8">
        <v>104196.68</v>
      </c>
      <c r="G1102" s="9">
        <f t="shared" si="17"/>
        <v>79.517501123354037</v>
      </c>
    </row>
    <row r="1103" spans="1:7" x14ac:dyDescent="0.25">
      <c r="A1103" s="1" t="s">
        <v>1131</v>
      </c>
      <c r="B1103" s="14" t="s">
        <v>1132</v>
      </c>
      <c r="C1103" s="15"/>
      <c r="D1103" s="1" t="s">
        <v>1147</v>
      </c>
      <c r="E1103" s="7">
        <v>65988.22</v>
      </c>
      <c r="F1103" s="8">
        <v>55031.32</v>
      </c>
      <c r="G1103" s="9">
        <f t="shared" si="17"/>
        <v>83.395672742801665</v>
      </c>
    </row>
    <row r="1104" spans="1:7" x14ac:dyDescent="0.25">
      <c r="A1104" s="1" t="s">
        <v>1131</v>
      </c>
      <c r="B1104" s="14" t="s">
        <v>1132</v>
      </c>
      <c r="C1104" s="15"/>
      <c r="D1104" s="1" t="s">
        <v>1148</v>
      </c>
      <c r="E1104" s="7">
        <v>148429.53</v>
      </c>
      <c r="F1104" s="8">
        <v>147005.04</v>
      </c>
      <c r="G1104" s="9">
        <f t="shared" si="17"/>
        <v>99.040292049701975</v>
      </c>
    </row>
    <row r="1105" spans="1:7" x14ac:dyDescent="0.25">
      <c r="A1105" s="1" t="s">
        <v>1131</v>
      </c>
      <c r="B1105" s="14" t="s">
        <v>1132</v>
      </c>
      <c r="C1105" s="15"/>
      <c r="D1105" s="1" t="s">
        <v>1149</v>
      </c>
      <c r="E1105" s="7">
        <v>66622.44</v>
      </c>
      <c r="F1105" s="8">
        <v>60817.96</v>
      </c>
      <c r="G1105" s="9">
        <f t="shared" si="17"/>
        <v>91.287500127584636</v>
      </c>
    </row>
    <row r="1106" spans="1:7" x14ac:dyDescent="0.25">
      <c r="A1106" s="1" t="s">
        <v>1131</v>
      </c>
      <c r="B1106" s="14" t="s">
        <v>1132</v>
      </c>
      <c r="C1106" s="15"/>
      <c r="D1106" s="1" t="s">
        <v>1150</v>
      </c>
      <c r="E1106" s="7">
        <v>66992.239999999991</v>
      </c>
      <c r="F1106" s="8">
        <v>61072.24</v>
      </c>
      <c r="G1106" s="9">
        <f t="shared" si="17"/>
        <v>91.163155613247156</v>
      </c>
    </row>
    <row r="1107" spans="1:7" x14ac:dyDescent="0.25">
      <c r="A1107" s="1" t="s">
        <v>1131</v>
      </c>
      <c r="B1107" s="14" t="s">
        <v>1132</v>
      </c>
      <c r="C1107" s="15"/>
      <c r="D1107" s="1" t="s">
        <v>1151</v>
      </c>
      <c r="E1107" s="7">
        <v>68552.310000000012</v>
      </c>
      <c r="F1107" s="8">
        <v>69074.55</v>
      </c>
      <c r="G1107" s="9">
        <f t="shared" si="17"/>
        <v>100.76181240282054</v>
      </c>
    </row>
    <row r="1108" spans="1:7" x14ac:dyDescent="0.25">
      <c r="A1108" s="1" t="s">
        <v>1131</v>
      </c>
      <c r="B1108" s="14" t="s">
        <v>1132</v>
      </c>
      <c r="C1108" s="15"/>
      <c r="D1108" s="1" t="s">
        <v>1152</v>
      </c>
      <c r="E1108" s="7">
        <v>67847.789999999994</v>
      </c>
      <c r="F1108" s="8">
        <v>49963.19</v>
      </c>
      <c r="G1108" s="9">
        <f t="shared" si="17"/>
        <v>73.640114143732632</v>
      </c>
    </row>
    <row r="1109" spans="1:7" x14ac:dyDescent="0.25">
      <c r="A1109" s="1" t="s">
        <v>1131</v>
      </c>
      <c r="B1109" s="14" t="s">
        <v>1132</v>
      </c>
      <c r="C1109" s="15"/>
      <c r="D1109" s="1" t="s">
        <v>1153</v>
      </c>
      <c r="E1109" s="7">
        <v>147717.99000000002</v>
      </c>
      <c r="F1109" s="8">
        <v>127858.23</v>
      </c>
      <c r="G1109" s="9">
        <f t="shared" si="17"/>
        <v>86.555625350710486</v>
      </c>
    </row>
    <row r="1110" spans="1:7" x14ac:dyDescent="0.25">
      <c r="A1110" s="1" t="s">
        <v>1131</v>
      </c>
      <c r="B1110" s="14" t="s">
        <v>1132</v>
      </c>
      <c r="C1110" s="15"/>
      <c r="D1110" s="1" t="s">
        <v>1154</v>
      </c>
      <c r="E1110" s="7">
        <v>66863.38</v>
      </c>
      <c r="F1110" s="8">
        <v>59976.88</v>
      </c>
      <c r="G1110" s="9">
        <f t="shared" si="17"/>
        <v>89.70064032060597</v>
      </c>
    </row>
    <row r="1111" spans="1:7" x14ac:dyDescent="0.25">
      <c r="A1111" s="1" t="s">
        <v>1131</v>
      </c>
      <c r="B1111" s="14" t="s">
        <v>1132</v>
      </c>
      <c r="C1111" s="15"/>
      <c r="D1111" s="1" t="s">
        <v>1155</v>
      </c>
      <c r="E1111" s="7">
        <v>66905.3</v>
      </c>
      <c r="F1111" s="8">
        <v>60671.22</v>
      </c>
      <c r="G1111" s="9">
        <f t="shared" si="17"/>
        <v>90.682232947165616</v>
      </c>
    </row>
    <row r="1112" spans="1:7" x14ac:dyDescent="0.25">
      <c r="A1112" s="1" t="s">
        <v>1131</v>
      </c>
      <c r="B1112" s="14" t="s">
        <v>1156</v>
      </c>
      <c r="C1112" s="15"/>
      <c r="D1112" s="1" t="s">
        <v>1157</v>
      </c>
      <c r="E1112" s="7">
        <v>155695.43000000002</v>
      </c>
      <c r="F1112" s="8">
        <v>122964.31</v>
      </c>
      <c r="G1112" s="9">
        <f t="shared" ref="G1112:G1173" si="18">F1112/E1112*100</f>
        <v>78.977469023978415</v>
      </c>
    </row>
    <row r="1113" spans="1:7" x14ac:dyDescent="0.25">
      <c r="A1113" s="1" t="s">
        <v>1158</v>
      </c>
      <c r="B1113" s="14" t="s">
        <v>1159</v>
      </c>
      <c r="C1113" s="15"/>
      <c r="D1113" s="1" t="s">
        <v>1160</v>
      </c>
      <c r="E1113" s="7">
        <v>72442.69</v>
      </c>
      <c r="F1113" s="8">
        <v>30820</v>
      </c>
      <c r="G1113" s="9">
        <f t="shared" si="18"/>
        <v>42.543975106390995</v>
      </c>
    </row>
    <row r="1114" spans="1:7" x14ac:dyDescent="0.25">
      <c r="A1114" s="1" t="s">
        <v>1158</v>
      </c>
      <c r="B1114" s="14" t="s">
        <v>1159</v>
      </c>
      <c r="C1114" s="15"/>
      <c r="D1114" s="1" t="s">
        <v>1161</v>
      </c>
      <c r="E1114" s="7">
        <v>72975.960000000006</v>
      </c>
      <c r="F1114" s="8">
        <v>23021.17</v>
      </c>
      <c r="G1114" s="9">
        <f t="shared" si="18"/>
        <v>31.546237966585156</v>
      </c>
    </row>
    <row r="1115" spans="1:7" x14ac:dyDescent="0.25">
      <c r="A1115" s="1" t="s">
        <v>1158</v>
      </c>
      <c r="B1115" s="14" t="s">
        <v>1159</v>
      </c>
      <c r="C1115" s="15"/>
      <c r="D1115" s="1" t="s">
        <v>1162</v>
      </c>
      <c r="E1115" s="7">
        <v>70206.559999999998</v>
      </c>
      <c r="F1115" s="8">
        <v>9241.86</v>
      </c>
      <c r="G1115" s="9">
        <f t="shared" si="18"/>
        <v>13.16381261238266</v>
      </c>
    </row>
    <row r="1116" spans="1:7" x14ac:dyDescent="0.25">
      <c r="A1116" s="1" t="s">
        <v>1158</v>
      </c>
      <c r="B1116" s="14" t="s">
        <v>1159</v>
      </c>
      <c r="C1116" s="15"/>
      <c r="D1116" s="1" t="s">
        <v>1163</v>
      </c>
      <c r="E1116" s="7">
        <v>69723.77</v>
      </c>
      <c r="F1116" s="8">
        <v>17803.97</v>
      </c>
      <c r="G1116" s="9">
        <f t="shared" si="18"/>
        <v>25.535007645168928</v>
      </c>
    </row>
    <row r="1117" spans="1:7" x14ac:dyDescent="0.25">
      <c r="A1117" s="1" t="s">
        <v>1158</v>
      </c>
      <c r="B1117" s="14" t="s">
        <v>1159</v>
      </c>
      <c r="C1117" s="15"/>
      <c r="D1117" s="1" t="s">
        <v>1164</v>
      </c>
      <c r="E1117" s="7">
        <v>114353.51999999999</v>
      </c>
      <c r="F1117" s="8">
        <v>28186.04</v>
      </c>
      <c r="G1117" s="9">
        <f t="shared" si="18"/>
        <v>24.648161245932791</v>
      </c>
    </row>
    <row r="1118" spans="1:7" x14ac:dyDescent="0.25">
      <c r="A1118" s="1" t="s">
        <v>1158</v>
      </c>
      <c r="B1118" s="14" t="s">
        <v>1159</v>
      </c>
      <c r="C1118" s="15"/>
      <c r="D1118" s="1" t="s">
        <v>1165</v>
      </c>
      <c r="E1118" s="7">
        <v>148826.57999999999</v>
      </c>
      <c r="F1118" s="8">
        <v>84755.26</v>
      </c>
      <c r="G1118" s="9">
        <f t="shared" si="18"/>
        <v>56.949007361453852</v>
      </c>
    </row>
    <row r="1119" spans="1:7" x14ac:dyDescent="0.25">
      <c r="A1119" s="1" t="s">
        <v>1158</v>
      </c>
      <c r="B1119" s="14" t="s">
        <v>1159</v>
      </c>
      <c r="C1119" s="15"/>
      <c r="D1119" s="1" t="s">
        <v>1166</v>
      </c>
      <c r="E1119" s="7">
        <v>148667.43</v>
      </c>
      <c r="F1119" s="8">
        <v>73653.59</v>
      </c>
      <c r="G1119" s="9">
        <f t="shared" si="18"/>
        <v>49.54251916509218</v>
      </c>
    </row>
    <row r="1120" spans="1:7" x14ac:dyDescent="0.25">
      <c r="A1120" s="1" t="s">
        <v>1158</v>
      </c>
      <c r="B1120" s="14" t="s">
        <v>1159</v>
      </c>
      <c r="C1120" s="15"/>
      <c r="D1120" s="1" t="s">
        <v>1167</v>
      </c>
      <c r="E1120" s="7">
        <v>149366</v>
      </c>
      <c r="F1120" s="8">
        <v>40533.81</v>
      </c>
      <c r="G1120" s="9">
        <f t="shared" si="18"/>
        <v>27.137240068020834</v>
      </c>
    </row>
    <row r="1121" spans="1:7" x14ac:dyDescent="0.25">
      <c r="A1121" s="1" t="s">
        <v>1158</v>
      </c>
      <c r="B1121" s="14" t="s">
        <v>1168</v>
      </c>
      <c r="C1121" s="15"/>
      <c r="D1121" s="1" t="s">
        <v>1169</v>
      </c>
      <c r="E1121" s="7">
        <v>67575.679999999993</v>
      </c>
      <c r="F1121" s="8">
        <v>67019.600000000006</v>
      </c>
      <c r="G1121" s="9">
        <f t="shared" si="18"/>
        <v>99.177100400617519</v>
      </c>
    </row>
    <row r="1122" spans="1:7" x14ac:dyDescent="0.25">
      <c r="A1122" s="1" t="s">
        <v>1158</v>
      </c>
      <c r="B1122" s="14" t="s">
        <v>1168</v>
      </c>
      <c r="C1122" s="15"/>
      <c r="D1122" s="1" t="s">
        <v>1170</v>
      </c>
      <c r="E1122" s="7">
        <v>117251.1</v>
      </c>
      <c r="F1122" s="8">
        <v>46669.93</v>
      </c>
      <c r="G1122" s="9">
        <f t="shared" si="18"/>
        <v>39.803404829464284</v>
      </c>
    </row>
    <row r="1123" spans="1:7" x14ac:dyDescent="0.25">
      <c r="A1123" s="1" t="s">
        <v>1158</v>
      </c>
      <c r="B1123" s="14" t="s">
        <v>1168</v>
      </c>
      <c r="C1123" s="15"/>
      <c r="D1123" s="1" t="s">
        <v>1171</v>
      </c>
      <c r="E1123" s="7">
        <v>58887.86</v>
      </c>
      <c r="F1123" s="8">
        <v>45711.86</v>
      </c>
      <c r="G1123" s="9">
        <f t="shared" si="18"/>
        <v>77.625269452821016</v>
      </c>
    </row>
    <row r="1124" spans="1:7" x14ac:dyDescent="0.25">
      <c r="A1124" s="1" t="s">
        <v>1158</v>
      </c>
      <c r="B1124" s="14" t="s">
        <v>1168</v>
      </c>
      <c r="C1124" s="15"/>
      <c r="D1124" s="1" t="s">
        <v>1172</v>
      </c>
      <c r="E1124" s="7">
        <v>116205.84000000001</v>
      </c>
      <c r="F1124" s="8">
        <v>58691.199999999997</v>
      </c>
      <c r="G1124" s="9">
        <f t="shared" si="18"/>
        <v>50.506239617561377</v>
      </c>
    </row>
    <row r="1125" spans="1:7" x14ac:dyDescent="0.25">
      <c r="A1125" s="1" t="s">
        <v>1158</v>
      </c>
      <c r="B1125" s="14" t="s">
        <v>1168</v>
      </c>
      <c r="C1125" s="15"/>
      <c r="D1125" s="1" t="s">
        <v>1173</v>
      </c>
      <c r="E1125" s="7">
        <v>85530.32</v>
      </c>
      <c r="F1125" s="8">
        <v>40777.040000000001</v>
      </c>
      <c r="G1125" s="9">
        <f t="shared" si="18"/>
        <v>47.675537750823331</v>
      </c>
    </row>
    <row r="1126" spans="1:7" x14ac:dyDescent="0.25">
      <c r="A1126" s="1" t="s">
        <v>1158</v>
      </c>
      <c r="B1126" s="14" t="s">
        <v>1168</v>
      </c>
      <c r="C1126" s="15"/>
      <c r="D1126" s="1" t="s">
        <v>1174</v>
      </c>
      <c r="E1126" s="7">
        <v>173905.38</v>
      </c>
      <c r="F1126" s="8">
        <v>108873.05</v>
      </c>
      <c r="G1126" s="9">
        <f t="shared" si="18"/>
        <v>62.604762428856432</v>
      </c>
    </row>
    <row r="1127" spans="1:7" x14ac:dyDescent="0.25">
      <c r="A1127" s="1" t="s">
        <v>1158</v>
      </c>
      <c r="B1127" s="14" t="s">
        <v>1168</v>
      </c>
      <c r="C1127" s="15"/>
      <c r="D1127" s="1" t="s">
        <v>1175</v>
      </c>
      <c r="E1127" s="7">
        <v>169414.64</v>
      </c>
      <c r="F1127" s="8">
        <v>137678.85</v>
      </c>
      <c r="G1127" s="9">
        <f t="shared" si="18"/>
        <v>81.267386336859673</v>
      </c>
    </row>
    <row r="1128" spans="1:7" x14ac:dyDescent="0.25">
      <c r="A1128" s="1" t="s">
        <v>1158</v>
      </c>
      <c r="B1128" s="14" t="s">
        <v>1168</v>
      </c>
      <c r="C1128" s="15"/>
      <c r="D1128" s="1" t="s">
        <v>1176</v>
      </c>
      <c r="E1128" s="7">
        <v>118861.54999999999</v>
      </c>
      <c r="F1128" s="8">
        <v>96488.56</v>
      </c>
      <c r="G1128" s="9">
        <f t="shared" si="18"/>
        <v>81.177268847663527</v>
      </c>
    </row>
    <row r="1129" spans="1:7" x14ac:dyDescent="0.25">
      <c r="A1129" s="1" t="s">
        <v>1158</v>
      </c>
      <c r="B1129" s="14" t="s">
        <v>1168</v>
      </c>
      <c r="C1129" s="15"/>
      <c r="D1129" s="1" t="s">
        <v>1177</v>
      </c>
      <c r="E1129" s="7">
        <v>184552.74</v>
      </c>
      <c r="F1129" s="8">
        <v>170500.54</v>
      </c>
      <c r="G1129" s="9">
        <f t="shared" si="18"/>
        <v>92.385807980959811</v>
      </c>
    </row>
    <row r="1130" spans="1:7" x14ac:dyDescent="0.25">
      <c r="A1130" s="1" t="s">
        <v>1158</v>
      </c>
      <c r="B1130" s="14" t="s">
        <v>1168</v>
      </c>
      <c r="C1130" s="15"/>
      <c r="D1130" s="1" t="s">
        <v>1178</v>
      </c>
      <c r="E1130" s="7">
        <v>178371.28999999998</v>
      </c>
      <c r="F1130" s="8">
        <v>155441.44</v>
      </c>
      <c r="G1130" s="9">
        <f t="shared" si="18"/>
        <v>87.144876285864186</v>
      </c>
    </row>
    <row r="1131" spans="1:7" x14ac:dyDescent="0.25">
      <c r="A1131" s="1" t="s">
        <v>1158</v>
      </c>
      <c r="B1131" s="14" t="s">
        <v>1168</v>
      </c>
      <c r="C1131" s="15"/>
      <c r="D1131" s="1" t="s">
        <v>1179</v>
      </c>
      <c r="E1131" s="7">
        <v>91181.36</v>
      </c>
      <c r="F1131" s="8">
        <v>14770.2</v>
      </c>
      <c r="G1131" s="9">
        <f t="shared" si="18"/>
        <v>16.198705524901143</v>
      </c>
    </row>
    <row r="1132" spans="1:7" x14ac:dyDescent="0.25">
      <c r="A1132" s="1" t="s">
        <v>1158</v>
      </c>
      <c r="B1132" s="14" t="s">
        <v>1168</v>
      </c>
      <c r="C1132" s="15"/>
      <c r="D1132" s="1" t="s">
        <v>1180</v>
      </c>
      <c r="E1132" s="7">
        <v>141448.24</v>
      </c>
      <c r="F1132" s="8">
        <v>14174.98</v>
      </c>
      <c r="G1132" s="9">
        <f t="shared" si="18"/>
        <v>10.021319459330142</v>
      </c>
    </row>
    <row r="1133" spans="1:7" x14ac:dyDescent="0.25">
      <c r="A1133" s="1" t="s">
        <v>1158</v>
      </c>
      <c r="B1133" s="14" t="s">
        <v>1168</v>
      </c>
      <c r="C1133" s="15"/>
      <c r="D1133" s="1" t="s">
        <v>1181</v>
      </c>
      <c r="E1133" s="7">
        <v>142884.53</v>
      </c>
      <c r="F1133" s="8">
        <v>142034.23000000001</v>
      </c>
      <c r="G1133" s="9">
        <f t="shared" si="18"/>
        <v>99.404904085837714</v>
      </c>
    </row>
    <row r="1134" spans="1:7" x14ac:dyDescent="0.25">
      <c r="A1134" s="1" t="s">
        <v>1158</v>
      </c>
      <c r="B1134" s="14" t="s">
        <v>1168</v>
      </c>
      <c r="C1134" s="15"/>
      <c r="D1134" s="1" t="s">
        <v>1182</v>
      </c>
      <c r="E1134" s="7">
        <v>159135.96</v>
      </c>
      <c r="F1134" s="8">
        <v>152742.73000000001</v>
      </c>
      <c r="G1134" s="9">
        <f t="shared" si="18"/>
        <v>95.982535939708427</v>
      </c>
    </row>
    <row r="1135" spans="1:7" x14ac:dyDescent="0.25">
      <c r="A1135" s="1" t="s">
        <v>1158</v>
      </c>
      <c r="B1135" s="14" t="s">
        <v>1168</v>
      </c>
      <c r="C1135" s="15"/>
      <c r="D1135" s="1" t="s">
        <v>1183</v>
      </c>
      <c r="E1135" s="7">
        <v>157538</v>
      </c>
      <c r="F1135" s="8">
        <v>118660.12</v>
      </c>
      <c r="G1135" s="9">
        <f t="shared" si="18"/>
        <v>75.321585903083701</v>
      </c>
    </row>
    <row r="1136" spans="1:7" x14ac:dyDescent="0.25">
      <c r="A1136" s="1" t="s">
        <v>1158</v>
      </c>
      <c r="B1136" s="14" t="s">
        <v>1168</v>
      </c>
      <c r="C1136" s="15"/>
      <c r="D1136" s="1" t="s">
        <v>1184</v>
      </c>
      <c r="E1136" s="7">
        <v>131887.29</v>
      </c>
      <c r="F1136" s="8">
        <v>97006.080000000002</v>
      </c>
      <c r="G1136" s="9">
        <f t="shared" si="18"/>
        <v>73.552258144056182</v>
      </c>
    </row>
    <row r="1137" spans="1:7" x14ac:dyDescent="0.25">
      <c r="A1137" s="1" t="s">
        <v>1158</v>
      </c>
      <c r="B1137" s="14" t="s">
        <v>1168</v>
      </c>
      <c r="C1137" s="15"/>
      <c r="D1137" s="1" t="s">
        <v>1185</v>
      </c>
      <c r="E1137" s="7">
        <v>159190.56</v>
      </c>
      <c r="F1137" s="8">
        <v>133908.73000000001</v>
      </c>
      <c r="G1137" s="9">
        <f t="shared" si="18"/>
        <v>84.118511801202288</v>
      </c>
    </row>
    <row r="1138" spans="1:7" x14ac:dyDescent="0.25">
      <c r="A1138" s="1" t="s">
        <v>1158</v>
      </c>
      <c r="B1138" s="14" t="s">
        <v>1168</v>
      </c>
      <c r="C1138" s="15"/>
      <c r="D1138" s="1" t="s">
        <v>1186</v>
      </c>
      <c r="E1138" s="7">
        <v>182647.78000000003</v>
      </c>
      <c r="F1138" s="8">
        <v>117455.84</v>
      </c>
      <c r="G1138" s="9">
        <f t="shared" si="18"/>
        <v>64.307291334173328</v>
      </c>
    </row>
    <row r="1139" spans="1:7" x14ac:dyDescent="0.25">
      <c r="A1139" s="1" t="s">
        <v>1158</v>
      </c>
      <c r="B1139" s="14" t="s">
        <v>1168</v>
      </c>
      <c r="C1139" s="15"/>
      <c r="D1139" s="1" t="s">
        <v>1187</v>
      </c>
      <c r="E1139" s="7">
        <v>131014.16</v>
      </c>
      <c r="F1139" s="8">
        <v>121138.79</v>
      </c>
      <c r="G1139" s="9">
        <f t="shared" si="18"/>
        <v>92.462364373438703</v>
      </c>
    </row>
    <row r="1140" spans="1:7" x14ac:dyDescent="0.25">
      <c r="A1140" s="1" t="s">
        <v>1158</v>
      </c>
      <c r="B1140" s="14" t="s">
        <v>1168</v>
      </c>
      <c r="C1140" s="15"/>
      <c r="D1140" s="1" t="s">
        <v>1188</v>
      </c>
      <c r="E1140" s="7">
        <v>159809.25</v>
      </c>
      <c r="F1140" s="8">
        <v>144176.18</v>
      </c>
      <c r="G1140" s="9">
        <f t="shared" si="18"/>
        <v>90.217668877114434</v>
      </c>
    </row>
    <row r="1141" spans="1:7" x14ac:dyDescent="0.25">
      <c r="A1141" s="1" t="s">
        <v>1158</v>
      </c>
      <c r="B1141" s="14" t="s">
        <v>1168</v>
      </c>
      <c r="C1141" s="15"/>
      <c r="D1141" s="1" t="s">
        <v>1189</v>
      </c>
      <c r="E1141" s="7">
        <v>164465.26999999999</v>
      </c>
      <c r="F1141" s="8">
        <v>73885.509999999995</v>
      </c>
      <c r="G1141" s="9">
        <f t="shared" si="18"/>
        <v>44.924688355176748</v>
      </c>
    </row>
    <row r="1142" spans="1:7" x14ac:dyDescent="0.25">
      <c r="A1142" s="1" t="s">
        <v>1158</v>
      </c>
      <c r="B1142" s="14" t="s">
        <v>1168</v>
      </c>
      <c r="C1142" s="15"/>
      <c r="D1142" s="1" t="s">
        <v>1190</v>
      </c>
      <c r="E1142" s="7">
        <v>52317.599999999999</v>
      </c>
      <c r="F1142" s="8">
        <v>19506.560000000001</v>
      </c>
      <c r="G1142" s="9">
        <f t="shared" si="18"/>
        <v>37.284890744223745</v>
      </c>
    </row>
    <row r="1143" spans="1:7" x14ac:dyDescent="0.25">
      <c r="A1143" s="1" t="s">
        <v>1158</v>
      </c>
      <c r="B1143" s="14" t="s">
        <v>1168</v>
      </c>
      <c r="C1143" s="15"/>
      <c r="D1143" s="1" t="s">
        <v>1191</v>
      </c>
      <c r="E1143" s="7">
        <v>105114.51999999999</v>
      </c>
      <c r="F1143" s="8">
        <v>47061.56</v>
      </c>
      <c r="G1143" s="9">
        <f t="shared" si="18"/>
        <v>44.771702329992088</v>
      </c>
    </row>
    <row r="1144" spans="1:7" x14ac:dyDescent="0.25">
      <c r="A1144" s="1" t="s">
        <v>1158</v>
      </c>
      <c r="B1144" s="14" t="s">
        <v>1168</v>
      </c>
      <c r="C1144" s="15"/>
      <c r="D1144" s="1" t="s">
        <v>1192</v>
      </c>
      <c r="E1144" s="7">
        <v>158554.96</v>
      </c>
      <c r="F1144" s="8">
        <v>126125.62</v>
      </c>
      <c r="G1144" s="9">
        <f t="shared" si="18"/>
        <v>79.546940694885862</v>
      </c>
    </row>
    <row r="1145" spans="1:7" x14ac:dyDescent="0.25">
      <c r="A1145" s="1" t="s">
        <v>1158</v>
      </c>
      <c r="B1145" s="14" t="s">
        <v>1168</v>
      </c>
      <c r="C1145" s="15"/>
      <c r="D1145" s="1" t="s">
        <v>1193</v>
      </c>
      <c r="E1145" s="7">
        <v>186466.88</v>
      </c>
      <c r="F1145" s="8">
        <v>182159.61</v>
      </c>
      <c r="G1145" s="9">
        <f t="shared" si="18"/>
        <v>97.690061634537983</v>
      </c>
    </row>
    <row r="1146" spans="1:7" x14ac:dyDescent="0.25">
      <c r="A1146" s="1" t="s">
        <v>1158</v>
      </c>
      <c r="B1146" s="14" t="s">
        <v>1194</v>
      </c>
      <c r="C1146" s="15"/>
      <c r="D1146" s="1" t="s">
        <v>1195</v>
      </c>
      <c r="E1146" s="7">
        <v>113481.84</v>
      </c>
      <c r="F1146" s="8">
        <v>35561.980000000003</v>
      </c>
      <c r="G1146" s="9">
        <f t="shared" si="18"/>
        <v>31.337154913949234</v>
      </c>
    </row>
    <row r="1147" spans="1:7" x14ac:dyDescent="0.25">
      <c r="A1147" s="1" t="s">
        <v>1158</v>
      </c>
      <c r="B1147" s="14" t="s">
        <v>1194</v>
      </c>
      <c r="C1147" s="15"/>
      <c r="D1147" s="1" t="s">
        <v>1196</v>
      </c>
      <c r="E1147" s="7">
        <v>108614.96</v>
      </c>
      <c r="F1147" s="8">
        <v>66770</v>
      </c>
      <c r="G1147" s="9">
        <f t="shared" si="18"/>
        <v>61.474036357422577</v>
      </c>
    </row>
    <row r="1148" spans="1:7" x14ac:dyDescent="0.25">
      <c r="A1148" s="1" t="s">
        <v>1158</v>
      </c>
      <c r="B1148" s="14" t="s">
        <v>1194</v>
      </c>
      <c r="C1148" s="15"/>
      <c r="D1148" s="1" t="s">
        <v>1197</v>
      </c>
      <c r="E1148" s="7">
        <v>108723.92</v>
      </c>
      <c r="F1148" s="8">
        <v>2274.16</v>
      </c>
      <c r="G1148" s="9">
        <f t="shared" si="18"/>
        <v>2.0916832284928648</v>
      </c>
    </row>
    <row r="1149" spans="1:7" x14ac:dyDescent="0.25">
      <c r="A1149" s="1" t="s">
        <v>1158</v>
      </c>
      <c r="B1149" s="14" t="s">
        <v>1194</v>
      </c>
      <c r="C1149" s="15"/>
      <c r="D1149" s="1" t="s">
        <v>1198</v>
      </c>
      <c r="E1149" s="7">
        <v>109087.12000000001</v>
      </c>
      <c r="F1149" s="8">
        <v>0</v>
      </c>
      <c r="G1149" s="9">
        <f t="shared" si="18"/>
        <v>0</v>
      </c>
    </row>
    <row r="1150" spans="1:7" x14ac:dyDescent="0.25">
      <c r="A1150" s="1" t="s">
        <v>1158</v>
      </c>
      <c r="B1150" s="14" t="s">
        <v>1194</v>
      </c>
      <c r="C1150" s="15"/>
      <c r="D1150" s="1" t="s">
        <v>1199</v>
      </c>
      <c r="E1150" s="7">
        <v>115842.64</v>
      </c>
      <c r="F1150" s="8">
        <v>96528.320000000007</v>
      </c>
      <c r="G1150" s="9">
        <f t="shared" si="18"/>
        <v>83.327106495501141</v>
      </c>
    </row>
    <row r="1151" spans="1:7" x14ac:dyDescent="0.25">
      <c r="A1151" s="1" t="s">
        <v>1200</v>
      </c>
      <c r="B1151" s="14" t="s">
        <v>1201</v>
      </c>
      <c r="C1151" s="15"/>
      <c r="D1151" s="1" t="s">
        <v>1202</v>
      </c>
      <c r="E1151" s="7">
        <v>67464.400000000009</v>
      </c>
      <c r="F1151" s="8">
        <v>52299.44</v>
      </c>
      <c r="G1151" s="9">
        <f t="shared" si="18"/>
        <v>77.521537284849487</v>
      </c>
    </row>
    <row r="1152" spans="1:7" x14ac:dyDescent="0.25">
      <c r="A1152" s="1" t="s">
        <v>1200</v>
      </c>
      <c r="B1152" s="14" t="s">
        <v>1201</v>
      </c>
      <c r="C1152" s="15"/>
      <c r="D1152" s="1" t="s">
        <v>1203</v>
      </c>
      <c r="E1152" s="7">
        <v>104456.31999999999</v>
      </c>
      <c r="F1152" s="8">
        <v>69231.92</v>
      </c>
      <c r="G1152" s="9">
        <f t="shared" si="18"/>
        <v>66.278344862235244</v>
      </c>
    </row>
    <row r="1153" spans="1:7" x14ac:dyDescent="0.25">
      <c r="A1153" s="1" t="s">
        <v>1200</v>
      </c>
      <c r="B1153" s="14" t="s">
        <v>1201</v>
      </c>
      <c r="C1153" s="15"/>
      <c r="D1153" s="1" t="s">
        <v>1204</v>
      </c>
      <c r="E1153" s="7">
        <v>51174.879999999997</v>
      </c>
      <c r="F1153" s="8">
        <v>27578.63</v>
      </c>
      <c r="G1153" s="9">
        <f t="shared" si="18"/>
        <v>53.89095196705884</v>
      </c>
    </row>
    <row r="1154" spans="1:7" x14ac:dyDescent="0.25">
      <c r="A1154" s="1" t="s">
        <v>1200</v>
      </c>
      <c r="B1154" s="14" t="s">
        <v>1201</v>
      </c>
      <c r="C1154" s="15"/>
      <c r="D1154" s="1" t="s">
        <v>1205</v>
      </c>
      <c r="E1154" s="7">
        <v>51120.4</v>
      </c>
      <c r="F1154" s="8">
        <v>3708.55</v>
      </c>
      <c r="G1154" s="9">
        <f t="shared" si="18"/>
        <v>7.254540261813287</v>
      </c>
    </row>
    <row r="1155" spans="1:7" x14ac:dyDescent="0.25">
      <c r="A1155" s="1" t="s">
        <v>1200</v>
      </c>
      <c r="B1155" s="14" t="s">
        <v>1206</v>
      </c>
      <c r="C1155" s="15"/>
      <c r="D1155" s="1" t="s">
        <v>1207</v>
      </c>
      <c r="E1155" s="7">
        <v>78451.199999999997</v>
      </c>
      <c r="F1155" s="8">
        <v>4727.2</v>
      </c>
      <c r="G1155" s="9">
        <f t="shared" si="18"/>
        <v>6.0256567139827046</v>
      </c>
    </row>
    <row r="1156" spans="1:7" x14ac:dyDescent="0.25">
      <c r="A1156" s="1" t="s">
        <v>1200</v>
      </c>
      <c r="B1156" s="14" t="s">
        <v>1206</v>
      </c>
      <c r="C1156" s="15"/>
      <c r="D1156" s="1" t="s">
        <v>1208</v>
      </c>
      <c r="E1156" s="7">
        <v>48073.24</v>
      </c>
      <c r="F1156" s="8">
        <v>21241.599999999999</v>
      </c>
      <c r="G1156" s="9">
        <f t="shared" si="18"/>
        <v>44.185912994422679</v>
      </c>
    </row>
    <row r="1157" spans="1:7" x14ac:dyDescent="0.25">
      <c r="A1157" s="1" t="s">
        <v>1200</v>
      </c>
      <c r="B1157" s="14" t="s">
        <v>1206</v>
      </c>
      <c r="C1157" s="15"/>
      <c r="D1157" s="1" t="s">
        <v>1209</v>
      </c>
      <c r="E1157" s="7">
        <v>41840.639999999999</v>
      </c>
      <c r="F1157" s="8">
        <v>6682.88</v>
      </c>
      <c r="G1157" s="9">
        <f t="shared" si="18"/>
        <v>15.972222222222223</v>
      </c>
    </row>
    <row r="1158" spans="1:7" x14ac:dyDescent="0.25">
      <c r="A1158" s="1" t="s">
        <v>1200</v>
      </c>
      <c r="B1158" s="14" t="s">
        <v>1206</v>
      </c>
      <c r="C1158" s="15"/>
      <c r="D1158" s="1" t="s">
        <v>1210</v>
      </c>
      <c r="E1158" s="7">
        <v>42857.599999999999</v>
      </c>
      <c r="F1158" s="8">
        <v>0</v>
      </c>
      <c r="G1158" s="9">
        <f t="shared" si="18"/>
        <v>0</v>
      </c>
    </row>
    <row r="1159" spans="1:7" x14ac:dyDescent="0.25">
      <c r="A1159" s="1" t="s">
        <v>1200</v>
      </c>
      <c r="B1159" s="14" t="s">
        <v>1211</v>
      </c>
      <c r="C1159" s="15"/>
      <c r="D1159" s="1" t="s">
        <v>1212</v>
      </c>
      <c r="E1159" s="7">
        <v>73620.639999999999</v>
      </c>
      <c r="F1159" s="8">
        <v>14496.96</v>
      </c>
      <c r="G1159" s="9">
        <f t="shared" si="18"/>
        <v>19.691434358625514</v>
      </c>
    </row>
    <row r="1160" spans="1:7" x14ac:dyDescent="0.25">
      <c r="A1160" s="1" t="s">
        <v>1200</v>
      </c>
      <c r="B1160" s="14" t="s">
        <v>1211</v>
      </c>
      <c r="C1160" s="15"/>
      <c r="D1160" s="1" t="s">
        <v>1213</v>
      </c>
      <c r="E1160" s="7">
        <v>58802.080000000002</v>
      </c>
      <c r="F1160" s="8">
        <v>100</v>
      </c>
      <c r="G1160" s="9">
        <f t="shared" si="18"/>
        <v>0.17006201141184121</v>
      </c>
    </row>
    <row r="1161" spans="1:7" x14ac:dyDescent="0.25">
      <c r="A1161" s="1" t="s">
        <v>1200</v>
      </c>
      <c r="B1161" s="14" t="s">
        <v>1211</v>
      </c>
      <c r="C1161" s="15"/>
      <c r="D1161" s="1" t="s">
        <v>1214</v>
      </c>
      <c r="E1161" s="7">
        <v>68263.44</v>
      </c>
      <c r="F1161" s="8">
        <v>9880.2000000000007</v>
      </c>
      <c r="G1161" s="9">
        <f t="shared" si="18"/>
        <v>14.473633324075083</v>
      </c>
    </row>
    <row r="1162" spans="1:7" x14ac:dyDescent="0.25">
      <c r="A1162" s="1" t="s">
        <v>1200</v>
      </c>
      <c r="B1162" s="14" t="s">
        <v>1211</v>
      </c>
      <c r="C1162" s="15"/>
      <c r="D1162" s="1" t="s">
        <v>1215</v>
      </c>
      <c r="E1162" s="7">
        <v>63065.260000000009</v>
      </c>
      <c r="F1162" s="8">
        <v>7241.42</v>
      </c>
      <c r="G1162" s="9">
        <f t="shared" si="18"/>
        <v>11.482423128042283</v>
      </c>
    </row>
    <row r="1163" spans="1:7" x14ac:dyDescent="0.25">
      <c r="A1163" s="1" t="s">
        <v>1200</v>
      </c>
      <c r="B1163" s="14" t="s">
        <v>1211</v>
      </c>
      <c r="C1163" s="15"/>
      <c r="D1163" s="1" t="s">
        <v>1216</v>
      </c>
      <c r="E1163" s="7">
        <v>56809.67</v>
      </c>
      <c r="F1163" s="8">
        <v>14963.84</v>
      </c>
      <c r="G1163" s="9">
        <f t="shared" si="18"/>
        <v>26.340304388319808</v>
      </c>
    </row>
    <row r="1164" spans="1:7" x14ac:dyDescent="0.25">
      <c r="A1164" s="1" t="s">
        <v>1200</v>
      </c>
      <c r="B1164" s="14" t="s">
        <v>1211</v>
      </c>
      <c r="C1164" s="15"/>
      <c r="D1164" s="1" t="s">
        <v>1217</v>
      </c>
      <c r="E1164" s="7">
        <v>71786.48</v>
      </c>
      <c r="F1164" s="8">
        <v>145</v>
      </c>
      <c r="G1164" s="9">
        <f t="shared" si="18"/>
        <v>0.20198789521369484</v>
      </c>
    </row>
    <row r="1165" spans="1:7" x14ac:dyDescent="0.25">
      <c r="A1165" s="1" t="s">
        <v>1200</v>
      </c>
      <c r="B1165" s="14" t="s">
        <v>1211</v>
      </c>
      <c r="C1165" s="15"/>
      <c r="D1165" s="1" t="s">
        <v>1218</v>
      </c>
      <c r="E1165" s="7">
        <v>68299.759999999995</v>
      </c>
      <c r="F1165" s="8">
        <v>8499.36</v>
      </c>
      <c r="G1165" s="9">
        <f t="shared" si="18"/>
        <v>12.44420185371076</v>
      </c>
    </row>
    <row r="1166" spans="1:7" x14ac:dyDescent="0.25">
      <c r="A1166" s="1" t="s">
        <v>1200</v>
      </c>
      <c r="B1166" s="14" t="s">
        <v>1211</v>
      </c>
      <c r="C1166" s="15"/>
      <c r="D1166" s="1" t="s">
        <v>1219</v>
      </c>
      <c r="E1166" s="7">
        <v>67682.320000000007</v>
      </c>
      <c r="F1166" s="8">
        <v>5522.88</v>
      </c>
      <c r="G1166" s="9">
        <f t="shared" si="18"/>
        <v>8.1600039714950672</v>
      </c>
    </row>
    <row r="1167" spans="1:7" x14ac:dyDescent="0.25">
      <c r="A1167" s="1" t="s">
        <v>1200</v>
      </c>
      <c r="B1167" s="14" t="s">
        <v>1211</v>
      </c>
      <c r="C1167" s="15"/>
      <c r="D1167" s="1" t="s">
        <v>1220</v>
      </c>
      <c r="E1167" s="7">
        <v>69080.639999999999</v>
      </c>
      <c r="F1167" s="8">
        <v>15990.56</v>
      </c>
      <c r="G1167" s="9">
        <f t="shared" si="18"/>
        <v>23.147672053993709</v>
      </c>
    </row>
    <row r="1168" spans="1:7" x14ac:dyDescent="0.25">
      <c r="A1168" s="1" t="s">
        <v>1200</v>
      </c>
      <c r="B1168" s="14" t="s">
        <v>1211</v>
      </c>
      <c r="C1168" s="15"/>
      <c r="D1168" s="1" t="s">
        <v>1221</v>
      </c>
      <c r="E1168" s="7">
        <v>69443.840000000011</v>
      </c>
      <c r="F1168" s="8">
        <v>25420.28</v>
      </c>
      <c r="G1168" s="9">
        <f t="shared" si="18"/>
        <v>36.605521814461866</v>
      </c>
    </row>
    <row r="1169" spans="1:7" x14ac:dyDescent="0.25">
      <c r="A1169" s="1" t="s">
        <v>1200</v>
      </c>
      <c r="B1169" s="14" t="s">
        <v>1211</v>
      </c>
      <c r="C1169" s="15"/>
      <c r="D1169" s="1" t="s">
        <v>1222</v>
      </c>
      <c r="E1169" s="7">
        <v>65267.039999999994</v>
      </c>
      <c r="F1169" s="8">
        <v>16109.12</v>
      </c>
      <c r="G1169" s="9">
        <f t="shared" si="18"/>
        <v>24.681860859631449</v>
      </c>
    </row>
    <row r="1170" spans="1:7" x14ac:dyDescent="0.25">
      <c r="A1170" s="1" t="s">
        <v>1200</v>
      </c>
      <c r="B1170" s="14" t="s">
        <v>1211</v>
      </c>
      <c r="C1170" s="15"/>
      <c r="D1170" s="1" t="s">
        <v>1223</v>
      </c>
      <c r="E1170" s="7">
        <v>66066.080000000002</v>
      </c>
      <c r="F1170" s="8">
        <v>8216.66</v>
      </c>
      <c r="G1170" s="9">
        <f t="shared" si="18"/>
        <v>12.437032740553095</v>
      </c>
    </row>
    <row r="1171" spans="1:7" x14ac:dyDescent="0.25">
      <c r="A1171" s="1" t="s">
        <v>1200</v>
      </c>
      <c r="B1171" s="14" t="s">
        <v>1224</v>
      </c>
      <c r="C1171" s="15"/>
      <c r="D1171" s="1" t="s">
        <v>1225</v>
      </c>
      <c r="E1171" s="7">
        <v>169541.76000000001</v>
      </c>
      <c r="F1171" s="8">
        <v>2553.66</v>
      </c>
      <c r="G1171" s="9">
        <f t="shared" si="18"/>
        <v>1.5062129825713735</v>
      </c>
    </row>
    <row r="1172" spans="1:7" x14ac:dyDescent="0.25">
      <c r="A1172" s="1" t="s">
        <v>1200</v>
      </c>
      <c r="B1172" s="14" t="s">
        <v>1224</v>
      </c>
      <c r="C1172" s="15"/>
      <c r="D1172" s="1" t="s">
        <v>1226</v>
      </c>
      <c r="E1172" s="7">
        <v>162005.35999999999</v>
      </c>
      <c r="F1172" s="8">
        <v>139668.96</v>
      </c>
      <c r="G1172" s="9">
        <f t="shared" si="18"/>
        <v>86.212554942626596</v>
      </c>
    </row>
    <row r="1173" spans="1:7" x14ac:dyDescent="0.25">
      <c r="A1173" s="1" t="s">
        <v>1200</v>
      </c>
      <c r="B1173" s="14" t="s">
        <v>1224</v>
      </c>
      <c r="C1173" s="15"/>
      <c r="D1173" s="1" t="s">
        <v>1227</v>
      </c>
      <c r="E1173" s="7">
        <v>75273.2</v>
      </c>
      <c r="F1173" s="8">
        <v>34815.03</v>
      </c>
      <c r="G1173" s="9">
        <f t="shared" si="18"/>
        <v>46.251560980534904</v>
      </c>
    </row>
    <row r="1174" spans="1:7" x14ac:dyDescent="0.25">
      <c r="A1174" s="1" t="s">
        <v>1200</v>
      </c>
      <c r="B1174" s="14" t="s">
        <v>1224</v>
      </c>
      <c r="C1174" s="15"/>
      <c r="D1174" s="1" t="s">
        <v>1228</v>
      </c>
      <c r="E1174" s="7">
        <v>46217.2</v>
      </c>
      <c r="F1174" s="8">
        <v>6934.08</v>
      </c>
      <c r="G1174" s="9">
        <f t="shared" ref="G1174:G1237" si="19">F1174/E1174*100</f>
        <v>15.003245544948635</v>
      </c>
    </row>
    <row r="1175" spans="1:7" x14ac:dyDescent="0.25">
      <c r="A1175" s="1" t="s">
        <v>1200</v>
      </c>
      <c r="B1175" s="14" t="s">
        <v>1224</v>
      </c>
      <c r="C1175" s="15"/>
      <c r="D1175" s="1" t="s">
        <v>1229</v>
      </c>
      <c r="E1175" s="7">
        <v>82228.479999999996</v>
      </c>
      <c r="F1175" s="8">
        <v>28936.76</v>
      </c>
      <c r="G1175" s="9">
        <f t="shared" si="19"/>
        <v>35.190678460796065</v>
      </c>
    </row>
    <row r="1176" spans="1:7" x14ac:dyDescent="0.25">
      <c r="A1176" s="1" t="s">
        <v>1200</v>
      </c>
      <c r="B1176" s="14" t="s">
        <v>1224</v>
      </c>
      <c r="C1176" s="15"/>
      <c r="D1176" s="1" t="s">
        <v>1230</v>
      </c>
      <c r="E1176" s="7">
        <v>85660.72</v>
      </c>
      <c r="F1176" s="8">
        <v>0</v>
      </c>
      <c r="G1176" s="9">
        <f t="shared" si="19"/>
        <v>0</v>
      </c>
    </row>
    <row r="1177" spans="1:7" x14ac:dyDescent="0.25">
      <c r="A1177" s="1" t="s">
        <v>1200</v>
      </c>
      <c r="B1177" s="14" t="s">
        <v>1224</v>
      </c>
      <c r="C1177" s="15"/>
      <c r="D1177" s="1" t="s">
        <v>1231</v>
      </c>
      <c r="E1177" s="7">
        <v>138124.96</v>
      </c>
      <c r="F1177" s="8">
        <v>73089.2</v>
      </c>
      <c r="G1177" s="9">
        <f t="shared" si="19"/>
        <v>52.915273242432072</v>
      </c>
    </row>
    <row r="1178" spans="1:7" x14ac:dyDescent="0.25">
      <c r="A1178" s="1" t="s">
        <v>1200</v>
      </c>
      <c r="B1178" s="14" t="s">
        <v>1224</v>
      </c>
      <c r="C1178" s="15"/>
      <c r="D1178" s="1" t="s">
        <v>1232</v>
      </c>
      <c r="E1178" s="7">
        <v>135873.12</v>
      </c>
      <c r="F1178" s="8">
        <v>85013.9</v>
      </c>
      <c r="G1178" s="9">
        <f t="shared" si="19"/>
        <v>62.568593405377015</v>
      </c>
    </row>
    <row r="1179" spans="1:7" x14ac:dyDescent="0.25">
      <c r="A1179" s="1" t="s">
        <v>1200</v>
      </c>
      <c r="B1179" s="14" t="s">
        <v>1233</v>
      </c>
      <c r="C1179" s="15"/>
      <c r="D1179" s="1" t="s">
        <v>1234</v>
      </c>
      <c r="E1179" s="7">
        <v>70769.52</v>
      </c>
      <c r="F1179" s="8">
        <v>31457.7</v>
      </c>
      <c r="G1179" s="9">
        <f t="shared" si="19"/>
        <v>44.45091615712527</v>
      </c>
    </row>
    <row r="1180" spans="1:7" x14ac:dyDescent="0.25">
      <c r="A1180" s="1" t="s">
        <v>1200</v>
      </c>
      <c r="B1180" s="14" t="s">
        <v>1233</v>
      </c>
      <c r="C1180" s="15"/>
      <c r="D1180" s="1" t="s">
        <v>1235</v>
      </c>
      <c r="E1180" s="7">
        <v>155467.76</v>
      </c>
      <c r="F1180" s="8">
        <v>86926.43</v>
      </c>
      <c r="G1180" s="9">
        <f t="shared" si="19"/>
        <v>55.912833631873248</v>
      </c>
    </row>
    <row r="1181" spans="1:7" x14ac:dyDescent="0.25">
      <c r="A1181" s="1" t="s">
        <v>1200</v>
      </c>
      <c r="B1181" s="14" t="s">
        <v>1233</v>
      </c>
      <c r="C1181" s="15"/>
      <c r="D1181" s="1" t="s">
        <v>1236</v>
      </c>
      <c r="E1181" s="7">
        <v>68590.320000000007</v>
      </c>
      <c r="F1181" s="8">
        <v>48309.15</v>
      </c>
      <c r="G1181" s="9">
        <f t="shared" si="19"/>
        <v>70.431439888310763</v>
      </c>
    </row>
    <row r="1182" spans="1:7" x14ac:dyDescent="0.25">
      <c r="A1182" s="1" t="s">
        <v>1200</v>
      </c>
      <c r="B1182" s="14" t="s">
        <v>1233</v>
      </c>
      <c r="C1182" s="15"/>
      <c r="D1182" s="1" t="s">
        <v>1237</v>
      </c>
      <c r="E1182" s="7">
        <v>68426.87999999999</v>
      </c>
      <c r="F1182" s="8">
        <v>49784.480000000003</v>
      </c>
      <c r="G1182" s="9">
        <f t="shared" si="19"/>
        <v>72.755735757643791</v>
      </c>
    </row>
    <row r="1183" spans="1:7" x14ac:dyDescent="0.25">
      <c r="A1183" s="1" t="s">
        <v>1200</v>
      </c>
      <c r="B1183" s="14" t="s">
        <v>1233</v>
      </c>
      <c r="C1183" s="15"/>
      <c r="D1183" s="1" t="s">
        <v>1238</v>
      </c>
      <c r="E1183" s="7">
        <v>157265.60000000001</v>
      </c>
      <c r="F1183" s="8">
        <v>96061.51</v>
      </c>
      <c r="G1183" s="9">
        <f t="shared" si="19"/>
        <v>61.08234095695434</v>
      </c>
    </row>
    <row r="1184" spans="1:7" x14ac:dyDescent="0.25">
      <c r="A1184" s="1" t="s">
        <v>1200</v>
      </c>
      <c r="B1184" s="14" t="s">
        <v>1233</v>
      </c>
      <c r="C1184" s="15"/>
      <c r="D1184" s="1" t="s">
        <v>1239</v>
      </c>
      <c r="E1184" s="7">
        <v>66792.479999999996</v>
      </c>
      <c r="F1184" s="8">
        <v>52299.67</v>
      </c>
      <c r="G1184" s="9">
        <f t="shared" si="19"/>
        <v>78.301733967656233</v>
      </c>
    </row>
    <row r="1185" spans="1:7" x14ac:dyDescent="0.25">
      <c r="A1185" s="1" t="s">
        <v>1200</v>
      </c>
      <c r="B1185" s="14" t="s">
        <v>1233</v>
      </c>
      <c r="C1185" s="15"/>
      <c r="D1185" s="1" t="s">
        <v>1240</v>
      </c>
      <c r="E1185" s="7">
        <v>70533.440000000002</v>
      </c>
      <c r="F1185" s="8">
        <v>44722.7</v>
      </c>
      <c r="G1185" s="9">
        <f t="shared" si="19"/>
        <v>63.406378591487943</v>
      </c>
    </row>
    <row r="1186" spans="1:7" x14ac:dyDescent="0.25">
      <c r="A1186" s="1" t="s">
        <v>1200</v>
      </c>
      <c r="B1186" s="14" t="s">
        <v>1233</v>
      </c>
      <c r="C1186" s="15"/>
      <c r="D1186" s="1" t="s">
        <v>1241</v>
      </c>
      <c r="E1186" s="7">
        <v>69098.799999999988</v>
      </c>
      <c r="F1186" s="8">
        <v>18344.64</v>
      </c>
      <c r="G1186" s="9">
        <f t="shared" si="19"/>
        <v>26.548420522498223</v>
      </c>
    </row>
    <row r="1187" spans="1:7" x14ac:dyDescent="0.25">
      <c r="A1187" s="1" t="s">
        <v>1200</v>
      </c>
      <c r="B1187" s="14" t="s">
        <v>1242</v>
      </c>
      <c r="C1187" s="15"/>
      <c r="D1187" s="1" t="s">
        <v>1243</v>
      </c>
      <c r="E1187" s="7">
        <v>66974.080000000002</v>
      </c>
      <c r="F1187" s="8">
        <v>1028.58</v>
      </c>
      <c r="G1187" s="9">
        <f t="shared" si="19"/>
        <v>1.5357881735740153</v>
      </c>
    </row>
    <row r="1188" spans="1:7" x14ac:dyDescent="0.25">
      <c r="A1188" s="1" t="s">
        <v>1200</v>
      </c>
      <c r="B1188" s="14" t="s">
        <v>1242</v>
      </c>
      <c r="C1188" s="15"/>
      <c r="D1188" s="1" t="s">
        <v>1244</v>
      </c>
      <c r="E1188" s="7">
        <v>67337.279999999999</v>
      </c>
      <c r="F1188" s="8">
        <v>15919.58</v>
      </c>
      <c r="G1188" s="9">
        <f t="shared" si="19"/>
        <v>23.641554871239233</v>
      </c>
    </row>
    <row r="1189" spans="1:7" x14ac:dyDescent="0.25">
      <c r="A1189" s="1" t="s">
        <v>1200</v>
      </c>
      <c r="B1189" s="14" t="s">
        <v>1242</v>
      </c>
      <c r="C1189" s="15"/>
      <c r="D1189" s="1" t="s">
        <v>1245</v>
      </c>
      <c r="E1189" s="7">
        <v>68608.48000000001</v>
      </c>
      <c r="F1189" s="8">
        <v>0</v>
      </c>
      <c r="G1189" s="9">
        <f t="shared" si="19"/>
        <v>0</v>
      </c>
    </row>
    <row r="1190" spans="1:7" x14ac:dyDescent="0.25">
      <c r="A1190" s="1" t="s">
        <v>1200</v>
      </c>
      <c r="B1190" s="14" t="s">
        <v>1242</v>
      </c>
      <c r="C1190" s="15"/>
      <c r="D1190" s="1" t="s">
        <v>1246</v>
      </c>
      <c r="E1190" s="7">
        <v>66792.479999999996</v>
      </c>
      <c r="F1190" s="8">
        <v>29205.74</v>
      </c>
      <c r="G1190" s="9">
        <f t="shared" si="19"/>
        <v>43.726090122720407</v>
      </c>
    </row>
    <row r="1191" spans="1:7" x14ac:dyDescent="0.25">
      <c r="A1191" s="1" t="s">
        <v>1200</v>
      </c>
      <c r="B1191" s="14" t="s">
        <v>1242</v>
      </c>
      <c r="C1191" s="15"/>
      <c r="D1191" s="1" t="s">
        <v>1247</v>
      </c>
      <c r="E1191" s="7">
        <v>67119.360000000001</v>
      </c>
      <c r="F1191" s="8">
        <v>22987.52</v>
      </c>
      <c r="G1191" s="9">
        <f t="shared" si="19"/>
        <v>34.248717508629404</v>
      </c>
    </row>
    <row r="1192" spans="1:7" x14ac:dyDescent="0.25">
      <c r="A1192" s="1" t="s">
        <v>1200</v>
      </c>
      <c r="B1192" s="14" t="s">
        <v>1242</v>
      </c>
      <c r="C1192" s="15"/>
      <c r="D1192" s="1" t="s">
        <v>1248</v>
      </c>
      <c r="E1192" s="7">
        <v>66047.92</v>
      </c>
      <c r="F1192" s="8">
        <v>7592.04</v>
      </c>
      <c r="G1192" s="9">
        <f t="shared" si="19"/>
        <v>11.494745027549696</v>
      </c>
    </row>
    <row r="1193" spans="1:7" x14ac:dyDescent="0.25">
      <c r="A1193" s="1" t="s">
        <v>1200</v>
      </c>
      <c r="B1193" s="14" t="s">
        <v>1242</v>
      </c>
      <c r="C1193" s="15"/>
      <c r="D1193" s="1" t="s">
        <v>1249</v>
      </c>
      <c r="E1193" s="7">
        <v>66047.92</v>
      </c>
      <c r="F1193" s="8">
        <v>23936.400000000001</v>
      </c>
      <c r="G1193" s="9">
        <f t="shared" si="19"/>
        <v>36.240959594185554</v>
      </c>
    </row>
    <row r="1194" spans="1:7" x14ac:dyDescent="0.25">
      <c r="A1194" s="1" t="s">
        <v>1200</v>
      </c>
      <c r="B1194" s="14" t="s">
        <v>1242</v>
      </c>
      <c r="C1194" s="15"/>
      <c r="D1194" s="1" t="s">
        <v>1250</v>
      </c>
      <c r="E1194" s="7">
        <v>59128.959999999999</v>
      </c>
      <c r="F1194" s="8">
        <v>16578.71</v>
      </c>
      <c r="G1194" s="9">
        <f t="shared" si="19"/>
        <v>28.038223570987885</v>
      </c>
    </row>
    <row r="1195" spans="1:7" x14ac:dyDescent="0.25">
      <c r="A1195" s="1" t="s">
        <v>1200</v>
      </c>
      <c r="B1195" s="14" t="s">
        <v>1242</v>
      </c>
      <c r="C1195" s="15"/>
      <c r="D1195" s="1" t="s">
        <v>1251</v>
      </c>
      <c r="E1195" s="7">
        <v>87967.039999999994</v>
      </c>
      <c r="F1195" s="8">
        <v>23770.06</v>
      </c>
      <c r="G1195" s="9">
        <f t="shared" si="19"/>
        <v>27.021552617889611</v>
      </c>
    </row>
    <row r="1196" spans="1:7" x14ac:dyDescent="0.25">
      <c r="A1196" s="1" t="s">
        <v>1200</v>
      </c>
      <c r="B1196" s="14" t="s">
        <v>1242</v>
      </c>
      <c r="C1196" s="15"/>
      <c r="D1196" s="1" t="s">
        <v>1252</v>
      </c>
      <c r="E1196" s="7">
        <v>63196.800000000003</v>
      </c>
      <c r="F1196" s="8">
        <v>505.92</v>
      </c>
      <c r="G1196" s="9">
        <f t="shared" si="19"/>
        <v>0.80054686313231049</v>
      </c>
    </row>
    <row r="1197" spans="1:7" x14ac:dyDescent="0.25">
      <c r="A1197" s="1" t="s">
        <v>1200</v>
      </c>
      <c r="B1197" s="14" t="s">
        <v>1242</v>
      </c>
      <c r="C1197" s="15"/>
      <c r="D1197" s="1" t="s">
        <v>1253</v>
      </c>
      <c r="E1197" s="7">
        <v>64250.080000000002</v>
      </c>
      <c r="F1197" s="8">
        <v>7561</v>
      </c>
      <c r="G1197" s="9">
        <f t="shared" si="19"/>
        <v>11.768078732353329</v>
      </c>
    </row>
    <row r="1198" spans="1:7" x14ac:dyDescent="0.25">
      <c r="A1198" s="1" t="s">
        <v>1200</v>
      </c>
      <c r="B1198" s="14" t="s">
        <v>1242</v>
      </c>
      <c r="C1198" s="15"/>
      <c r="D1198" s="1" t="s">
        <v>1254</v>
      </c>
      <c r="E1198" s="7">
        <v>65957.12000000001</v>
      </c>
      <c r="F1198" s="8">
        <v>13308.04</v>
      </c>
      <c r="G1198" s="9">
        <f t="shared" si="19"/>
        <v>20.176805779269923</v>
      </c>
    </row>
    <row r="1199" spans="1:7" x14ac:dyDescent="0.25">
      <c r="A1199" s="1" t="s">
        <v>1200</v>
      </c>
      <c r="B1199" s="14" t="s">
        <v>1242</v>
      </c>
      <c r="C1199" s="15"/>
      <c r="D1199" s="1" t="s">
        <v>1255</v>
      </c>
      <c r="E1199" s="7">
        <v>63414.720000000001</v>
      </c>
      <c r="F1199" s="8">
        <v>25984.36</v>
      </c>
      <c r="G1199" s="9">
        <f t="shared" si="19"/>
        <v>40.975281448849735</v>
      </c>
    </row>
    <row r="1200" spans="1:7" x14ac:dyDescent="0.25">
      <c r="A1200" s="1" t="s">
        <v>1200</v>
      </c>
      <c r="B1200" s="14" t="s">
        <v>1242</v>
      </c>
      <c r="C1200" s="15"/>
      <c r="D1200" s="1" t="s">
        <v>1256</v>
      </c>
      <c r="E1200" s="7">
        <v>69625.440000000002</v>
      </c>
      <c r="F1200" s="8">
        <v>17386.939999999999</v>
      </c>
      <c r="G1200" s="9">
        <f t="shared" si="19"/>
        <v>24.972107896194263</v>
      </c>
    </row>
    <row r="1201" spans="1:7" x14ac:dyDescent="0.25">
      <c r="A1201" s="1" t="s">
        <v>1200</v>
      </c>
      <c r="B1201" s="14" t="s">
        <v>1242</v>
      </c>
      <c r="C1201" s="15"/>
      <c r="D1201" s="1" t="s">
        <v>1257</v>
      </c>
      <c r="E1201" s="7">
        <v>66501.919999999998</v>
      </c>
      <c r="F1201" s="8">
        <v>27320.86</v>
      </c>
      <c r="G1201" s="9">
        <f t="shared" si="19"/>
        <v>41.082813849585101</v>
      </c>
    </row>
    <row r="1202" spans="1:7" x14ac:dyDescent="0.25">
      <c r="A1202" s="1" t="s">
        <v>1200</v>
      </c>
      <c r="B1202" s="14" t="s">
        <v>1242</v>
      </c>
      <c r="C1202" s="15"/>
      <c r="D1202" s="1" t="s">
        <v>1258</v>
      </c>
      <c r="E1202" s="7">
        <v>65811.840000000011</v>
      </c>
      <c r="F1202" s="8">
        <v>25840.58</v>
      </c>
      <c r="G1202" s="9">
        <f t="shared" si="19"/>
        <v>39.264332983244351</v>
      </c>
    </row>
    <row r="1203" spans="1:7" x14ac:dyDescent="0.25">
      <c r="A1203" s="1" t="s">
        <v>1200</v>
      </c>
      <c r="B1203" s="14" t="s">
        <v>1242</v>
      </c>
      <c r="C1203" s="15"/>
      <c r="D1203" s="1" t="s">
        <v>1259</v>
      </c>
      <c r="E1203" s="7">
        <v>65103.6</v>
      </c>
      <c r="F1203" s="8">
        <v>22590.58</v>
      </c>
      <c r="G1203" s="9">
        <f t="shared" si="19"/>
        <v>34.699432903864</v>
      </c>
    </row>
    <row r="1204" spans="1:7" x14ac:dyDescent="0.25">
      <c r="A1204" s="1" t="s">
        <v>1260</v>
      </c>
      <c r="B1204" s="14"/>
      <c r="C1204" s="15"/>
      <c r="D1204" s="1" t="s">
        <v>1261</v>
      </c>
      <c r="E1204" s="7">
        <v>31618.590000000004</v>
      </c>
      <c r="F1204" s="8">
        <v>34205.050000000003</v>
      </c>
      <c r="G1204" s="9">
        <f t="shared" si="19"/>
        <v>108.18018766807754</v>
      </c>
    </row>
    <row r="1205" spans="1:7" x14ac:dyDescent="0.25">
      <c r="A1205" s="1" t="s">
        <v>1260</v>
      </c>
      <c r="B1205" s="11"/>
      <c r="C1205" s="12"/>
      <c r="D1205" s="1" t="s">
        <v>1262</v>
      </c>
      <c r="E1205" s="7">
        <v>0</v>
      </c>
      <c r="F1205" s="8">
        <v>12484.12</v>
      </c>
      <c r="G1205" s="9">
        <v>0</v>
      </c>
    </row>
    <row r="1206" spans="1:7" x14ac:dyDescent="0.25">
      <c r="A1206" s="1" t="s">
        <v>1260</v>
      </c>
      <c r="B1206" s="14"/>
      <c r="C1206" s="15"/>
      <c r="D1206" s="1" t="s">
        <v>1263</v>
      </c>
      <c r="E1206" s="7">
        <v>1311733.1199999999</v>
      </c>
      <c r="F1206" s="8">
        <v>1085497.77</v>
      </c>
      <c r="G1206" s="9">
        <f t="shared" si="19"/>
        <v>82.752943678055502</v>
      </c>
    </row>
    <row r="1207" spans="1:7" x14ac:dyDescent="0.25">
      <c r="A1207" s="1" t="s">
        <v>1260</v>
      </c>
      <c r="B1207" s="14"/>
      <c r="C1207" s="15"/>
      <c r="D1207" s="1" t="s">
        <v>1264</v>
      </c>
      <c r="E1207" s="7">
        <v>718594.97000000009</v>
      </c>
      <c r="F1207" s="8">
        <v>657645.38</v>
      </c>
      <c r="G1207" s="9">
        <f t="shared" si="19"/>
        <v>91.518227576794743</v>
      </c>
    </row>
    <row r="1208" spans="1:7" x14ac:dyDescent="0.25">
      <c r="A1208" s="1" t="s">
        <v>1260</v>
      </c>
      <c r="B1208" s="14"/>
      <c r="C1208" s="15"/>
      <c r="D1208" s="1" t="s">
        <v>1265</v>
      </c>
      <c r="E1208" s="7">
        <v>613436.01</v>
      </c>
      <c r="F1208" s="8">
        <v>457552.68</v>
      </c>
      <c r="G1208" s="9">
        <f t="shared" si="19"/>
        <v>74.588493753407136</v>
      </c>
    </row>
    <row r="1209" spans="1:7" x14ac:dyDescent="0.25">
      <c r="A1209" s="1" t="s">
        <v>1260</v>
      </c>
      <c r="B1209" s="14"/>
      <c r="C1209" s="15"/>
      <c r="D1209" s="1" t="s">
        <v>1266</v>
      </c>
      <c r="E1209" s="7">
        <v>112047.20000000001</v>
      </c>
      <c r="F1209" s="8">
        <v>88308.12</v>
      </c>
      <c r="G1209" s="9">
        <f t="shared" si="19"/>
        <v>78.813321528784286</v>
      </c>
    </row>
    <row r="1210" spans="1:7" x14ac:dyDescent="0.25">
      <c r="A1210" s="1" t="s">
        <v>1260</v>
      </c>
      <c r="B1210" s="14"/>
      <c r="C1210" s="15"/>
      <c r="D1210" s="1" t="s">
        <v>1267</v>
      </c>
      <c r="E1210" s="7">
        <v>155486.21</v>
      </c>
      <c r="F1210" s="8">
        <v>94771.75</v>
      </c>
      <c r="G1210" s="9">
        <f t="shared" si="19"/>
        <v>60.951868336105179</v>
      </c>
    </row>
    <row r="1211" spans="1:7" x14ac:dyDescent="0.25">
      <c r="A1211" s="1" t="s">
        <v>1260</v>
      </c>
      <c r="B1211" s="14"/>
      <c r="C1211" s="15"/>
      <c r="D1211" s="1" t="s">
        <v>1268</v>
      </c>
      <c r="E1211" s="7">
        <v>1221501.68</v>
      </c>
      <c r="F1211" s="8">
        <v>1003688.99</v>
      </c>
      <c r="G1211" s="9">
        <f t="shared" si="19"/>
        <v>82.168449412202207</v>
      </c>
    </row>
    <row r="1212" spans="1:7" x14ac:dyDescent="0.25">
      <c r="A1212" s="1" t="s">
        <v>1260</v>
      </c>
      <c r="B1212" s="11"/>
      <c r="C1212" s="12"/>
      <c r="D1212" s="1" t="s">
        <v>1269</v>
      </c>
      <c r="E1212" s="7">
        <v>0</v>
      </c>
      <c r="F1212" s="8">
        <v>51468.5</v>
      </c>
      <c r="G1212" s="9">
        <v>0</v>
      </c>
    </row>
    <row r="1213" spans="1:7" x14ac:dyDescent="0.25">
      <c r="A1213" s="1" t="s">
        <v>1260</v>
      </c>
      <c r="B1213" s="14"/>
      <c r="C1213" s="15"/>
      <c r="D1213" s="1" t="s">
        <v>1270</v>
      </c>
      <c r="E1213" s="7">
        <v>690387.36</v>
      </c>
      <c r="F1213" s="8">
        <v>619135.64</v>
      </c>
      <c r="G1213" s="9">
        <f t="shared" si="19"/>
        <v>89.679457630858138</v>
      </c>
    </row>
    <row r="1214" spans="1:7" x14ac:dyDescent="0.25">
      <c r="A1214" s="1" t="s">
        <v>1260</v>
      </c>
      <c r="B1214" s="14"/>
      <c r="C1214" s="15"/>
      <c r="D1214" s="1" t="s">
        <v>1271</v>
      </c>
      <c r="E1214" s="7">
        <v>335233.59999999998</v>
      </c>
      <c r="F1214" s="8">
        <v>280496.32</v>
      </c>
      <c r="G1214" s="9">
        <f t="shared" si="19"/>
        <v>83.671899236830683</v>
      </c>
    </row>
    <row r="1215" spans="1:7" x14ac:dyDescent="0.25">
      <c r="A1215" s="1" t="s">
        <v>1260</v>
      </c>
      <c r="B1215" s="14"/>
      <c r="C1215" s="15"/>
      <c r="D1215" s="1" t="s">
        <v>1272</v>
      </c>
      <c r="E1215" s="7">
        <v>374931.36</v>
      </c>
      <c r="F1215" s="8">
        <v>301542.87</v>
      </c>
      <c r="G1215" s="9">
        <f t="shared" si="19"/>
        <v>80.426153203082293</v>
      </c>
    </row>
    <row r="1216" spans="1:7" x14ac:dyDescent="0.25">
      <c r="A1216" s="1" t="s">
        <v>1260</v>
      </c>
      <c r="B1216" s="14"/>
      <c r="C1216" s="15"/>
      <c r="D1216" s="1" t="s">
        <v>1273</v>
      </c>
      <c r="E1216" s="7">
        <v>627119.28</v>
      </c>
      <c r="F1216" s="8">
        <v>1021215.16</v>
      </c>
      <c r="G1216" s="9">
        <f t="shared" si="19"/>
        <v>162.84225227455931</v>
      </c>
    </row>
    <row r="1217" spans="1:7" x14ac:dyDescent="0.25">
      <c r="A1217" s="1" t="s">
        <v>1260</v>
      </c>
      <c r="B1217" s="14"/>
      <c r="C1217" s="15"/>
      <c r="D1217" s="1" t="s">
        <v>1274</v>
      </c>
      <c r="E1217" s="7">
        <v>34086.32</v>
      </c>
      <c r="F1217" s="8">
        <v>34086.32</v>
      </c>
      <c r="G1217" s="9">
        <f t="shared" si="19"/>
        <v>100</v>
      </c>
    </row>
    <row r="1218" spans="1:7" x14ac:dyDescent="0.25">
      <c r="A1218" s="1" t="s">
        <v>1260</v>
      </c>
      <c r="B1218" s="14"/>
      <c r="C1218" s="15"/>
      <c r="D1218" s="1" t="s">
        <v>1275</v>
      </c>
      <c r="E1218" s="7">
        <v>217593.41</v>
      </c>
      <c r="F1218" s="8">
        <v>202818.23</v>
      </c>
      <c r="G1218" s="9">
        <f t="shared" si="19"/>
        <v>93.20973001893762</v>
      </c>
    </row>
    <row r="1219" spans="1:7" x14ac:dyDescent="0.25">
      <c r="A1219" s="1" t="s">
        <v>1260</v>
      </c>
      <c r="B1219" s="14"/>
      <c r="C1219" s="15"/>
      <c r="D1219" s="1" t="s">
        <v>1276</v>
      </c>
      <c r="E1219" s="7">
        <v>1078322.6399999999</v>
      </c>
      <c r="F1219" s="8">
        <v>996780.1</v>
      </c>
      <c r="G1219" s="9">
        <f t="shared" si="19"/>
        <v>92.438020219996503</v>
      </c>
    </row>
    <row r="1220" spans="1:7" x14ac:dyDescent="0.25">
      <c r="A1220" s="1" t="s">
        <v>1260</v>
      </c>
      <c r="B1220" s="14"/>
      <c r="C1220" s="15"/>
      <c r="D1220" s="1" t="s">
        <v>1277</v>
      </c>
      <c r="E1220" s="7">
        <v>823882.88</v>
      </c>
      <c r="F1220" s="8">
        <v>787497.09</v>
      </c>
      <c r="G1220" s="9">
        <f t="shared" si="19"/>
        <v>95.583621060313803</v>
      </c>
    </row>
    <row r="1221" spans="1:7" x14ac:dyDescent="0.25">
      <c r="A1221" s="1" t="s">
        <v>1260</v>
      </c>
      <c r="B1221" s="14"/>
      <c r="C1221" s="15"/>
      <c r="D1221" s="1" t="s">
        <v>1278</v>
      </c>
      <c r="E1221" s="7">
        <v>613971.43999999994</v>
      </c>
      <c r="F1221" s="8">
        <v>526144.65</v>
      </c>
      <c r="G1221" s="9">
        <f t="shared" si="19"/>
        <v>85.695297162356624</v>
      </c>
    </row>
    <row r="1222" spans="1:7" x14ac:dyDescent="0.25">
      <c r="A1222" s="1" t="s">
        <v>1260</v>
      </c>
      <c r="B1222" s="14"/>
      <c r="C1222" s="15"/>
      <c r="D1222" s="1" t="s">
        <v>1279</v>
      </c>
      <c r="E1222" s="7">
        <v>291340.88</v>
      </c>
      <c r="F1222" s="8">
        <v>229691.97</v>
      </c>
      <c r="G1222" s="9">
        <f t="shared" si="19"/>
        <v>78.839595047560778</v>
      </c>
    </row>
    <row r="1223" spans="1:7" x14ac:dyDescent="0.25">
      <c r="A1223" s="1" t="s">
        <v>1260</v>
      </c>
      <c r="B1223" s="14"/>
      <c r="C1223" s="15"/>
      <c r="D1223" s="1" t="s">
        <v>1280</v>
      </c>
      <c r="E1223" s="7">
        <v>468863.96</v>
      </c>
      <c r="F1223" s="8">
        <v>418501.23</v>
      </c>
      <c r="G1223" s="9">
        <f t="shared" si="19"/>
        <v>89.258562334370922</v>
      </c>
    </row>
    <row r="1224" spans="1:7" x14ac:dyDescent="0.25">
      <c r="A1224" s="1" t="s">
        <v>1260</v>
      </c>
      <c r="B1224" s="14"/>
      <c r="C1224" s="15"/>
      <c r="D1224" s="1" t="s">
        <v>1281</v>
      </c>
      <c r="E1224" s="7">
        <v>381069.44</v>
      </c>
      <c r="F1224" s="8">
        <v>297556</v>
      </c>
      <c r="G1224" s="9">
        <f t="shared" si="19"/>
        <v>78.084456208296317</v>
      </c>
    </row>
    <row r="1225" spans="1:7" x14ac:dyDescent="0.25">
      <c r="A1225" s="1" t="s">
        <v>1260</v>
      </c>
      <c r="B1225" s="14"/>
      <c r="C1225" s="15"/>
      <c r="D1225" s="1" t="s">
        <v>1282</v>
      </c>
      <c r="E1225" s="7">
        <v>330639.12</v>
      </c>
      <c r="F1225" s="8">
        <v>275014.49</v>
      </c>
      <c r="G1225" s="9">
        <f t="shared" si="19"/>
        <v>83.176633787314699</v>
      </c>
    </row>
    <row r="1226" spans="1:7" x14ac:dyDescent="0.25">
      <c r="A1226" s="1" t="s">
        <v>1260</v>
      </c>
      <c r="B1226" s="14"/>
      <c r="C1226" s="15"/>
      <c r="D1226" s="1" t="s">
        <v>1283</v>
      </c>
      <c r="E1226" s="7">
        <v>463261.79</v>
      </c>
      <c r="F1226" s="8">
        <v>384465.74</v>
      </c>
      <c r="G1226" s="9">
        <f t="shared" si="19"/>
        <v>82.991031917396</v>
      </c>
    </row>
    <row r="1227" spans="1:7" x14ac:dyDescent="0.25">
      <c r="A1227" s="1" t="s">
        <v>1260</v>
      </c>
      <c r="B1227" s="14"/>
      <c r="C1227" s="15"/>
      <c r="D1227" s="1" t="s">
        <v>1284</v>
      </c>
      <c r="E1227" s="7">
        <v>829023.37000000011</v>
      </c>
      <c r="F1227" s="8">
        <v>726841.36</v>
      </c>
      <c r="G1227" s="9">
        <f t="shared" si="19"/>
        <v>87.674411398076728</v>
      </c>
    </row>
    <row r="1228" spans="1:7" x14ac:dyDescent="0.25">
      <c r="A1228" s="1" t="s">
        <v>1260</v>
      </c>
      <c r="B1228" s="14"/>
      <c r="C1228" s="15"/>
      <c r="D1228" s="1" t="s">
        <v>1285</v>
      </c>
      <c r="E1228" s="7">
        <v>586689.37</v>
      </c>
      <c r="F1228" s="8">
        <v>534019.56000000006</v>
      </c>
      <c r="G1228" s="9">
        <f t="shared" si="19"/>
        <v>91.022538894815852</v>
      </c>
    </row>
    <row r="1229" spans="1:7" x14ac:dyDescent="0.25">
      <c r="A1229" s="1" t="s">
        <v>1260</v>
      </c>
      <c r="B1229" s="14"/>
      <c r="C1229" s="15"/>
      <c r="D1229" s="1" t="s">
        <v>1286</v>
      </c>
      <c r="E1229" s="7">
        <v>594431.28</v>
      </c>
      <c r="F1229" s="8">
        <v>500669.16</v>
      </c>
      <c r="G1229" s="9">
        <f t="shared" si="19"/>
        <v>84.226583769279429</v>
      </c>
    </row>
    <row r="1230" spans="1:7" x14ac:dyDescent="0.25">
      <c r="A1230" s="1" t="s">
        <v>1260</v>
      </c>
      <c r="B1230" s="14"/>
      <c r="C1230" s="15"/>
      <c r="D1230" s="1" t="s">
        <v>1287</v>
      </c>
      <c r="E1230" s="7">
        <v>271165.12</v>
      </c>
      <c r="F1230" s="8">
        <v>111816.33</v>
      </c>
      <c r="G1230" s="9">
        <f t="shared" si="19"/>
        <v>41.235513623581085</v>
      </c>
    </row>
    <row r="1231" spans="1:7" x14ac:dyDescent="0.25">
      <c r="A1231" s="1" t="s">
        <v>1260</v>
      </c>
      <c r="B1231" s="14"/>
      <c r="C1231" s="15"/>
      <c r="D1231" s="1" t="s">
        <v>1288</v>
      </c>
      <c r="E1231" s="7">
        <v>113046</v>
      </c>
      <c r="F1231" s="8">
        <v>76881.08</v>
      </c>
      <c r="G1231" s="9">
        <f t="shared" si="19"/>
        <v>68.008669037383015</v>
      </c>
    </row>
    <row r="1232" spans="1:7" x14ac:dyDescent="0.25">
      <c r="A1232" s="1" t="s">
        <v>1260</v>
      </c>
      <c r="B1232" s="14"/>
      <c r="C1232" s="15"/>
      <c r="D1232" s="1" t="s">
        <v>1289</v>
      </c>
      <c r="E1232" s="7">
        <v>354806.67000000004</v>
      </c>
      <c r="F1232" s="8">
        <v>271420.11</v>
      </c>
      <c r="G1232" s="9">
        <f t="shared" si="19"/>
        <v>76.498029194321504</v>
      </c>
    </row>
    <row r="1233" spans="1:7" x14ac:dyDescent="0.25">
      <c r="A1233" s="1" t="s">
        <v>1260</v>
      </c>
      <c r="B1233" s="14"/>
      <c r="C1233" s="15"/>
      <c r="D1233" s="1" t="s">
        <v>1290</v>
      </c>
      <c r="E1233" s="7">
        <v>113064.16</v>
      </c>
      <c r="F1233" s="8">
        <v>112565.16</v>
      </c>
      <c r="G1233" s="9">
        <f t="shared" si="19"/>
        <v>99.558657668353973</v>
      </c>
    </row>
    <row r="1234" spans="1:7" x14ac:dyDescent="0.25">
      <c r="A1234" s="1" t="s">
        <v>1260</v>
      </c>
      <c r="B1234" s="14"/>
      <c r="C1234" s="15"/>
      <c r="D1234" s="1" t="s">
        <v>1291</v>
      </c>
      <c r="E1234" s="7">
        <v>113318.39999999999</v>
      </c>
      <c r="F1234" s="8">
        <v>105611.31</v>
      </c>
      <c r="G1234" s="9">
        <f t="shared" si="19"/>
        <v>93.198730303287022</v>
      </c>
    </row>
    <row r="1235" spans="1:7" x14ac:dyDescent="0.25">
      <c r="A1235" s="1" t="s">
        <v>1260</v>
      </c>
      <c r="B1235" s="14"/>
      <c r="C1235" s="15"/>
      <c r="D1235" s="1" t="s">
        <v>1292</v>
      </c>
      <c r="E1235" s="7">
        <v>110685.2</v>
      </c>
      <c r="F1235" s="8">
        <v>102115.08</v>
      </c>
      <c r="G1235" s="9">
        <f t="shared" si="19"/>
        <v>92.257212346366089</v>
      </c>
    </row>
    <row r="1236" spans="1:7" x14ac:dyDescent="0.25">
      <c r="A1236" s="1" t="s">
        <v>1260</v>
      </c>
      <c r="B1236" s="14"/>
      <c r="C1236" s="15"/>
      <c r="D1236" s="1" t="s">
        <v>1293</v>
      </c>
      <c r="E1236" s="7">
        <v>111175.51999999999</v>
      </c>
      <c r="F1236" s="8">
        <v>96449.56</v>
      </c>
      <c r="G1236" s="9">
        <f t="shared" si="19"/>
        <v>86.754314259110288</v>
      </c>
    </row>
    <row r="1237" spans="1:7" x14ac:dyDescent="0.25">
      <c r="A1237" s="1" t="s">
        <v>1260</v>
      </c>
      <c r="B1237" s="14"/>
      <c r="C1237" s="15"/>
      <c r="D1237" s="1" t="s">
        <v>1294</v>
      </c>
      <c r="E1237" s="7">
        <v>84674.76999999999</v>
      </c>
      <c r="F1237" s="8">
        <v>73319.679999999993</v>
      </c>
      <c r="G1237" s="9">
        <f t="shared" si="19"/>
        <v>86.58975985408641</v>
      </c>
    </row>
    <row r="1238" spans="1:7" x14ac:dyDescent="0.25">
      <c r="A1238" s="1" t="s">
        <v>1260</v>
      </c>
      <c r="B1238" s="14"/>
      <c r="C1238" s="15"/>
      <c r="D1238" s="1" t="s">
        <v>1295</v>
      </c>
      <c r="E1238" s="7">
        <v>137083.04</v>
      </c>
      <c r="F1238" s="8">
        <v>126684.68</v>
      </c>
      <c r="G1238" s="9">
        <f t="shared" ref="G1238:G1300" si="20">F1238/E1238*100</f>
        <v>92.41455398129483</v>
      </c>
    </row>
    <row r="1239" spans="1:7" x14ac:dyDescent="0.25">
      <c r="A1239" s="1" t="s">
        <v>1260</v>
      </c>
      <c r="B1239" s="14"/>
      <c r="C1239" s="15"/>
      <c r="D1239" s="1" t="s">
        <v>1296</v>
      </c>
      <c r="E1239" s="7">
        <v>596192.80000000005</v>
      </c>
      <c r="F1239" s="8">
        <v>484498.04</v>
      </c>
      <c r="G1239" s="9">
        <f t="shared" si="20"/>
        <v>81.265328933861653</v>
      </c>
    </row>
    <row r="1240" spans="1:7" x14ac:dyDescent="0.25">
      <c r="A1240" s="1" t="s">
        <v>1260</v>
      </c>
      <c r="B1240" s="14"/>
      <c r="C1240" s="15"/>
      <c r="D1240" s="1" t="s">
        <v>1297</v>
      </c>
      <c r="E1240" s="7">
        <v>265136</v>
      </c>
      <c r="F1240" s="8">
        <v>245570.26</v>
      </c>
      <c r="G1240" s="9">
        <f t="shared" si="20"/>
        <v>92.620489107476928</v>
      </c>
    </row>
    <row r="1241" spans="1:7" x14ac:dyDescent="0.25">
      <c r="A1241" s="1" t="s">
        <v>1260</v>
      </c>
      <c r="B1241" s="14"/>
      <c r="C1241" s="15"/>
      <c r="D1241" s="1" t="s">
        <v>1298</v>
      </c>
      <c r="E1241" s="7">
        <v>188173.92</v>
      </c>
      <c r="F1241" s="8">
        <v>144368.84</v>
      </c>
      <c r="G1241" s="9">
        <f t="shared" si="20"/>
        <v>76.720961119372959</v>
      </c>
    </row>
    <row r="1242" spans="1:7" x14ac:dyDescent="0.25">
      <c r="A1242" s="1" t="s">
        <v>1260</v>
      </c>
      <c r="B1242" s="14"/>
      <c r="C1242" s="15"/>
      <c r="D1242" s="1" t="s">
        <v>1299</v>
      </c>
      <c r="E1242" s="7">
        <v>293227.50999999995</v>
      </c>
      <c r="F1242" s="8">
        <v>245467.27</v>
      </c>
      <c r="G1242" s="9">
        <f t="shared" si="20"/>
        <v>83.712223999719555</v>
      </c>
    </row>
    <row r="1243" spans="1:7" x14ac:dyDescent="0.25">
      <c r="A1243" s="1" t="s">
        <v>1260</v>
      </c>
      <c r="B1243" s="14"/>
      <c r="C1243" s="15"/>
      <c r="D1243" s="1" t="s">
        <v>1300</v>
      </c>
      <c r="E1243" s="7">
        <v>113046</v>
      </c>
      <c r="F1243" s="8">
        <v>80896.5</v>
      </c>
      <c r="G1243" s="9">
        <f t="shared" si="20"/>
        <v>71.560692107637607</v>
      </c>
    </row>
    <row r="1244" spans="1:7" x14ac:dyDescent="0.25">
      <c r="A1244" s="1" t="s">
        <v>1260</v>
      </c>
      <c r="B1244" s="14"/>
      <c r="C1244" s="15"/>
      <c r="D1244" s="1" t="s">
        <v>1301</v>
      </c>
      <c r="E1244" s="7">
        <v>364284.56</v>
      </c>
      <c r="F1244" s="8">
        <v>323725.49</v>
      </c>
      <c r="G1244" s="9">
        <f t="shared" si="20"/>
        <v>88.866102367885148</v>
      </c>
    </row>
    <row r="1245" spans="1:7" x14ac:dyDescent="0.25">
      <c r="A1245" s="1" t="s">
        <v>1260</v>
      </c>
      <c r="B1245" s="14"/>
      <c r="C1245" s="15"/>
      <c r="D1245" s="1" t="s">
        <v>1302</v>
      </c>
      <c r="E1245" s="7">
        <v>218936.95999999999</v>
      </c>
      <c r="F1245" s="8">
        <v>183150.37</v>
      </c>
      <c r="G1245" s="9">
        <f t="shared" si="20"/>
        <v>83.654386175819738</v>
      </c>
    </row>
    <row r="1246" spans="1:7" x14ac:dyDescent="0.25">
      <c r="A1246" s="1" t="s">
        <v>1260</v>
      </c>
      <c r="B1246" s="11"/>
      <c r="C1246" s="12"/>
      <c r="D1246" s="1" t="s">
        <v>1303</v>
      </c>
      <c r="E1246" s="7">
        <v>0</v>
      </c>
      <c r="F1246" s="8">
        <v>1537.6</v>
      </c>
      <c r="G1246" s="9">
        <v>0</v>
      </c>
    </row>
    <row r="1247" spans="1:7" x14ac:dyDescent="0.25">
      <c r="A1247" s="1" t="s">
        <v>1260</v>
      </c>
      <c r="B1247" s="14"/>
      <c r="C1247" s="15"/>
      <c r="D1247" s="1" t="s">
        <v>1304</v>
      </c>
      <c r="E1247" s="7">
        <v>321145.20999999996</v>
      </c>
      <c r="F1247" s="8">
        <v>257450.32</v>
      </c>
      <c r="G1247" s="9">
        <f t="shared" si="20"/>
        <v>80.166327251152225</v>
      </c>
    </row>
    <row r="1248" spans="1:7" x14ac:dyDescent="0.25">
      <c r="A1248" s="1" t="s">
        <v>1260</v>
      </c>
      <c r="B1248" s="14"/>
      <c r="C1248" s="15"/>
      <c r="D1248" s="1" t="s">
        <v>1305</v>
      </c>
      <c r="E1248" s="7">
        <v>598517.28</v>
      </c>
      <c r="F1248" s="8">
        <v>530968.63</v>
      </c>
      <c r="G1248" s="9">
        <f t="shared" si="20"/>
        <v>88.714001707686691</v>
      </c>
    </row>
    <row r="1249" spans="1:7" x14ac:dyDescent="0.25">
      <c r="A1249" s="1" t="s">
        <v>1260</v>
      </c>
      <c r="B1249" s="14"/>
      <c r="C1249" s="15"/>
      <c r="D1249" s="1" t="s">
        <v>1306</v>
      </c>
      <c r="E1249" s="7">
        <v>852848.08</v>
      </c>
      <c r="F1249" s="8">
        <v>751102.78</v>
      </c>
      <c r="G1249" s="9">
        <f t="shared" si="20"/>
        <v>88.069938552244849</v>
      </c>
    </row>
    <row r="1250" spans="1:7" x14ac:dyDescent="0.25">
      <c r="A1250" s="1" t="s">
        <v>1260</v>
      </c>
      <c r="B1250" s="14"/>
      <c r="C1250" s="15"/>
      <c r="D1250" s="1" t="s">
        <v>1307</v>
      </c>
      <c r="E1250" s="7">
        <v>474089.96</v>
      </c>
      <c r="F1250" s="8">
        <v>364287.41</v>
      </c>
      <c r="G1250" s="9">
        <f t="shared" si="20"/>
        <v>76.839300709932772</v>
      </c>
    </row>
    <row r="1251" spans="1:7" x14ac:dyDescent="0.25">
      <c r="A1251" s="1" t="s">
        <v>1260</v>
      </c>
      <c r="B1251" s="14"/>
      <c r="C1251" s="15"/>
      <c r="D1251" s="1" t="s">
        <v>1308</v>
      </c>
      <c r="E1251" s="7">
        <v>954180.88</v>
      </c>
      <c r="F1251" s="8">
        <v>739872.68</v>
      </c>
      <c r="G1251" s="9">
        <f t="shared" si="20"/>
        <v>77.540086529505814</v>
      </c>
    </row>
    <row r="1252" spans="1:7" x14ac:dyDescent="0.25">
      <c r="A1252" s="1" t="s">
        <v>1260</v>
      </c>
      <c r="B1252" s="14"/>
      <c r="C1252" s="15"/>
      <c r="D1252" s="1" t="s">
        <v>1309</v>
      </c>
      <c r="E1252" s="7">
        <v>79431.840000000011</v>
      </c>
      <c r="F1252" s="8">
        <v>75805.86</v>
      </c>
      <c r="G1252" s="9">
        <f t="shared" si="20"/>
        <v>95.435105116537628</v>
      </c>
    </row>
    <row r="1253" spans="1:7" x14ac:dyDescent="0.25">
      <c r="A1253" s="1" t="s">
        <v>1260</v>
      </c>
      <c r="B1253" s="14"/>
      <c r="C1253" s="15"/>
      <c r="D1253" s="1" t="s">
        <v>1310</v>
      </c>
      <c r="E1253" s="7">
        <v>585839.17000000004</v>
      </c>
      <c r="F1253" s="8">
        <v>489850.57</v>
      </c>
      <c r="G1253" s="9">
        <f t="shared" si="20"/>
        <v>83.61519595898649</v>
      </c>
    </row>
    <row r="1254" spans="1:7" x14ac:dyDescent="0.25">
      <c r="A1254" s="1" t="s">
        <v>1260</v>
      </c>
      <c r="B1254" s="14"/>
      <c r="C1254" s="15"/>
      <c r="D1254" s="1" t="s">
        <v>1311</v>
      </c>
      <c r="E1254" s="7">
        <v>125431.12000000001</v>
      </c>
      <c r="F1254" s="8">
        <v>101101</v>
      </c>
      <c r="G1254" s="9">
        <f t="shared" si="20"/>
        <v>80.602804152589883</v>
      </c>
    </row>
    <row r="1255" spans="1:7" x14ac:dyDescent="0.25">
      <c r="A1255" s="1" t="s">
        <v>1260</v>
      </c>
      <c r="B1255" s="14"/>
      <c r="C1255" s="15"/>
      <c r="D1255" s="1" t="s">
        <v>1312</v>
      </c>
      <c r="E1255" s="7">
        <v>131187.84</v>
      </c>
      <c r="F1255" s="8">
        <v>113689.33</v>
      </c>
      <c r="G1255" s="9">
        <f t="shared" si="20"/>
        <v>86.661484783955586</v>
      </c>
    </row>
    <row r="1256" spans="1:7" x14ac:dyDescent="0.25">
      <c r="A1256" s="1" t="s">
        <v>1260</v>
      </c>
      <c r="B1256" s="14"/>
      <c r="C1256" s="15"/>
      <c r="D1256" s="1" t="s">
        <v>1313</v>
      </c>
      <c r="E1256" s="7">
        <v>267723.80000000005</v>
      </c>
      <c r="F1256" s="8">
        <v>253709.51</v>
      </c>
      <c r="G1256" s="9">
        <f t="shared" si="20"/>
        <v>94.765392542612943</v>
      </c>
    </row>
    <row r="1257" spans="1:7" x14ac:dyDescent="0.25">
      <c r="A1257" s="1" t="s">
        <v>1260</v>
      </c>
      <c r="B1257" s="14"/>
      <c r="C1257" s="15"/>
      <c r="D1257" s="1" t="s">
        <v>1314</v>
      </c>
      <c r="E1257" s="7">
        <v>253604.40000000002</v>
      </c>
      <c r="F1257" s="8">
        <v>218794.63</v>
      </c>
      <c r="G1257" s="9">
        <f t="shared" si="20"/>
        <v>86.273988148470607</v>
      </c>
    </row>
    <row r="1258" spans="1:7" x14ac:dyDescent="0.25">
      <c r="A1258" s="1" t="s">
        <v>1260</v>
      </c>
      <c r="B1258" s="14"/>
      <c r="C1258" s="15"/>
      <c r="D1258" s="1" t="s">
        <v>1315</v>
      </c>
      <c r="E1258" s="7">
        <v>91708</v>
      </c>
      <c r="F1258" s="8">
        <v>50473.97</v>
      </c>
      <c r="G1258" s="9">
        <f t="shared" si="20"/>
        <v>55.037695729925417</v>
      </c>
    </row>
    <row r="1259" spans="1:7" x14ac:dyDescent="0.25">
      <c r="A1259" s="1" t="s">
        <v>1260</v>
      </c>
      <c r="B1259" s="14"/>
      <c r="C1259" s="15"/>
      <c r="D1259" s="1" t="s">
        <v>1316</v>
      </c>
      <c r="E1259" s="7">
        <v>211015.42</v>
      </c>
      <c r="F1259" s="8">
        <v>145276.01</v>
      </c>
      <c r="G1259" s="9">
        <f t="shared" si="20"/>
        <v>68.846158257060068</v>
      </c>
    </row>
    <row r="1260" spans="1:7" x14ac:dyDescent="0.25">
      <c r="A1260" s="1" t="s">
        <v>1260</v>
      </c>
      <c r="B1260" s="14"/>
      <c r="C1260" s="15"/>
      <c r="D1260" s="1" t="s">
        <v>1317</v>
      </c>
      <c r="E1260" s="7">
        <v>119165.92</v>
      </c>
      <c r="F1260" s="8">
        <v>80007.8</v>
      </c>
      <c r="G1260" s="9">
        <f t="shared" si="20"/>
        <v>67.139833267766491</v>
      </c>
    </row>
    <row r="1261" spans="1:7" x14ac:dyDescent="0.25">
      <c r="A1261" s="1" t="s">
        <v>1260</v>
      </c>
      <c r="B1261" s="14"/>
      <c r="C1261" s="15"/>
      <c r="D1261" s="1" t="s">
        <v>1318</v>
      </c>
      <c r="E1261" s="7">
        <v>148312.72</v>
      </c>
      <c r="F1261" s="8">
        <v>131634.91</v>
      </c>
      <c r="G1261" s="9">
        <f t="shared" si="20"/>
        <v>88.754969904132295</v>
      </c>
    </row>
    <row r="1262" spans="1:7" x14ac:dyDescent="0.25">
      <c r="A1262" s="1" t="s">
        <v>1260</v>
      </c>
      <c r="B1262" s="14"/>
      <c r="C1262" s="15"/>
      <c r="D1262" s="1" t="s">
        <v>1319</v>
      </c>
      <c r="E1262" s="7">
        <v>149656.56</v>
      </c>
      <c r="F1262" s="8">
        <v>133697.04</v>
      </c>
      <c r="G1262" s="9">
        <f t="shared" si="20"/>
        <v>89.335903484618385</v>
      </c>
    </row>
    <row r="1263" spans="1:7" x14ac:dyDescent="0.25">
      <c r="A1263" s="1" t="s">
        <v>1260</v>
      </c>
      <c r="B1263" s="14"/>
      <c r="C1263" s="15"/>
      <c r="D1263" s="1" t="s">
        <v>1320</v>
      </c>
      <c r="E1263" s="7">
        <v>147622.63999999998</v>
      </c>
      <c r="F1263" s="8">
        <v>127291.94</v>
      </c>
      <c r="G1263" s="9">
        <f t="shared" si="20"/>
        <v>86.22792547267818</v>
      </c>
    </row>
    <row r="1264" spans="1:7" x14ac:dyDescent="0.25">
      <c r="A1264" s="1" t="s">
        <v>1260</v>
      </c>
      <c r="B1264" s="14"/>
      <c r="C1264" s="15"/>
      <c r="D1264" s="1" t="s">
        <v>1321</v>
      </c>
      <c r="E1264" s="7">
        <v>65503.119999999995</v>
      </c>
      <c r="F1264" s="8">
        <v>64233.9</v>
      </c>
      <c r="G1264" s="9">
        <f t="shared" si="20"/>
        <v>98.062351839118506</v>
      </c>
    </row>
    <row r="1265" spans="1:7" x14ac:dyDescent="0.25">
      <c r="A1265" s="1" t="s">
        <v>1260</v>
      </c>
      <c r="B1265" s="14"/>
      <c r="C1265" s="15"/>
      <c r="D1265" s="1" t="s">
        <v>1322</v>
      </c>
      <c r="E1265" s="7">
        <v>68699.28</v>
      </c>
      <c r="F1265" s="8">
        <v>53229.26</v>
      </c>
      <c r="G1265" s="9">
        <f t="shared" si="20"/>
        <v>77.481539835643105</v>
      </c>
    </row>
    <row r="1266" spans="1:7" x14ac:dyDescent="0.25">
      <c r="A1266" s="1" t="s">
        <v>1260</v>
      </c>
      <c r="B1266" s="14"/>
      <c r="C1266" s="15"/>
      <c r="D1266" s="1" t="s">
        <v>1323</v>
      </c>
      <c r="E1266" s="7">
        <v>66465.600000000006</v>
      </c>
      <c r="F1266" s="8">
        <v>55971.15</v>
      </c>
      <c r="G1266" s="9">
        <f t="shared" si="20"/>
        <v>84.210704484725923</v>
      </c>
    </row>
    <row r="1267" spans="1:7" x14ac:dyDescent="0.25">
      <c r="A1267" s="1" t="s">
        <v>1260</v>
      </c>
      <c r="B1267" s="14"/>
      <c r="C1267" s="15"/>
      <c r="D1267" s="1" t="s">
        <v>1324</v>
      </c>
      <c r="E1267" s="7">
        <v>752386.96000000008</v>
      </c>
      <c r="F1267" s="8">
        <v>431221.4</v>
      </c>
      <c r="G1267" s="9">
        <f t="shared" si="20"/>
        <v>57.313779069217254</v>
      </c>
    </row>
    <row r="1268" spans="1:7" x14ac:dyDescent="0.25">
      <c r="A1268" s="1" t="s">
        <v>1260</v>
      </c>
      <c r="B1268" s="14"/>
      <c r="C1268" s="15"/>
      <c r="D1268" s="1" t="s">
        <v>1325</v>
      </c>
      <c r="E1268" s="7">
        <v>481694</v>
      </c>
      <c r="F1268" s="8">
        <v>434063.63</v>
      </c>
      <c r="G1268" s="9">
        <f t="shared" si="20"/>
        <v>90.111902992356136</v>
      </c>
    </row>
    <row r="1269" spans="1:7" x14ac:dyDescent="0.25">
      <c r="A1269" s="1" t="s">
        <v>1260</v>
      </c>
      <c r="B1269" s="14"/>
      <c r="C1269" s="15"/>
      <c r="D1269" s="1" t="s">
        <v>1326</v>
      </c>
      <c r="E1269" s="7">
        <v>253767.84</v>
      </c>
      <c r="F1269" s="8">
        <v>237011.92</v>
      </c>
      <c r="G1269" s="9">
        <f t="shared" si="20"/>
        <v>93.397145989814945</v>
      </c>
    </row>
    <row r="1270" spans="1:7" x14ac:dyDescent="0.25">
      <c r="A1270" s="1" t="s">
        <v>1260</v>
      </c>
      <c r="B1270" s="14"/>
      <c r="C1270" s="15"/>
      <c r="D1270" s="1" t="s">
        <v>1327</v>
      </c>
      <c r="E1270" s="7">
        <v>218047.12</v>
      </c>
      <c r="F1270" s="8">
        <v>179613.31</v>
      </c>
      <c r="G1270" s="9">
        <f t="shared" si="20"/>
        <v>82.373621811652455</v>
      </c>
    </row>
    <row r="1271" spans="1:7" x14ac:dyDescent="0.25">
      <c r="A1271" s="1" t="s">
        <v>1260</v>
      </c>
      <c r="B1271" s="14"/>
      <c r="C1271" s="15"/>
      <c r="D1271" s="1" t="s">
        <v>1328</v>
      </c>
      <c r="E1271" s="7">
        <v>866734.97</v>
      </c>
      <c r="F1271" s="8">
        <v>752941.38</v>
      </c>
      <c r="G1271" s="9">
        <f t="shared" si="20"/>
        <v>86.87100510090184</v>
      </c>
    </row>
    <row r="1272" spans="1:7" x14ac:dyDescent="0.25">
      <c r="A1272" s="1" t="s">
        <v>1260</v>
      </c>
      <c r="B1272" s="14"/>
      <c r="C1272" s="15"/>
      <c r="D1272" s="1" t="s">
        <v>1329</v>
      </c>
      <c r="E1272" s="7">
        <v>675099.46000000008</v>
      </c>
      <c r="F1272" s="8">
        <v>538506.68000000005</v>
      </c>
      <c r="G1272" s="9">
        <f t="shared" si="20"/>
        <v>79.767013885628046</v>
      </c>
    </row>
    <row r="1273" spans="1:7" x14ac:dyDescent="0.25">
      <c r="A1273" s="1" t="s">
        <v>1260</v>
      </c>
      <c r="B1273" s="14"/>
      <c r="C1273" s="15"/>
      <c r="D1273" s="1" t="s">
        <v>1330</v>
      </c>
      <c r="E1273" s="7">
        <v>622052.64</v>
      </c>
      <c r="F1273" s="8">
        <v>540367.92000000004</v>
      </c>
      <c r="G1273" s="9">
        <f t="shared" si="20"/>
        <v>86.868519680263717</v>
      </c>
    </row>
    <row r="1274" spans="1:7" x14ac:dyDescent="0.25">
      <c r="A1274" s="1" t="s">
        <v>1260</v>
      </c>
      <c r="B1274" s="14"/>
      <c r="C1274" s="15"/>
      <c r="D1274" s="1" t="s">
        <v>1331</v>
      </c>
      <c r="E1274" s="7">
        <v>642936.64</v>
      </c>
      <c r="F1274" s="8">
        <v>408282.46</v>
      </c>
      <c r="G1274" s="9">
        <f t="shared" si="20"/>
        <v>63.502751997459661</v>
      </c>
    </row>
    <row r="1275" spans="1:7" x14ac:dyDescent="0.25">
      <c r="A1275" s="1" t="s">
        <v>1260</v>
      </c>
      <c r="B1275" s="14"/>
      <c r="C1275" s="15"/>
      <c r="D1275" s="1" t="s">
        <v>1332</v>
      </c>
      <c r="E1275" s="7">
        <v>416658.49</v>
      </c>
      <c r="F1275" s="8">
        <v>369633.62</v>
      </c>
      <c r="G1275" s="9">
        <f t="shared" si="20"/>
        <v>88.713809719801944</v>
      </c>
    </row>
    <row r="1276" spans="1:7" x14ac:dyDescent="0.25">
      <c r="A1276" s="1" t="s">
        <v>1260</v>
      </c>
      <c r="B1276" s="14"/>
      <c r="C1276" s="15"/>
      <c r="D1276" s="1" t="s">
        <v>1333</v>
      </c>
      <c r="E1276" s="7">
        <v>832345.44</v>
      </c>
      <c r="F1276" s="8">
        <v>754278.5</v>
      </c>
      <c r="G1276" s="9">
        <f t="shared" si="20"/>
        <v>90.620848478487488</v>
      </c>
    </row>
    <row r="1277" spans="1:7" x14ac:dyDescent="0.25">
      <c r="A1277" s="1" t="s">
        <v>1260</v>
      </c>
      <c r="B1277" s="14"/>
      <c r="C1277" s="15"/>
      <c r="D1277" s="1" t="s">
        <v>1334</v>
      </c>
      <c r="E1277" s="7">
        <v>1093704.1599999999</v>
      </c>
      <c r="F1277" s="8">
        <v>921989.12</v>
      </c>
      <c r="G1277" s="9">
        <f t="shared" si="20"/>
        <v>84.299681186181104</v>
      </c>
    </row>
    <row r="1278" spans="1:7" x14ac:dyDescent="0.25">
      <c r="A1278" s="1" t="s">
        <v>1260</v>
      </c>
      <c r="B1278" s="14"/>
      <c r="C1278" s="15"/>
      <c r="D1278" s="1" t="s">
        <v>1335</v>
      </c>
      <c r="E1278" s="7">
        <v>263192.88</v>
      </c>
      <c r="F1278" s="8">
        <v>200765.04</v>
      </c>
      <c r="G1278" s="9">
        <f t="shared" si="20"/>
        <v>76.280574155349484</v>
      </c>
    </row>
    <row r="1279" spans="1:7" x14ac:dyDescent="0.25">
      <c r="A1279" s="1" t="s">
        <v>1260</v>
      </c>
      <c r="B1279" s="14"/>
      <c r="C1279" s="15"/>
      <c r="D1279" s="1" t="s">
        <v>1336</v>
      </c>
      <c r="E1279" s="7">
        <v>82192.160000000003</v>
      </c>
      <c r="F1279" s="8">
        <v>52196.66</v>
      </c>
      <c r="G1279" s="9">
        <f t="shared" si="20"/>
        <v>63.505643360631971</v>
      </c>
    </row>
    <row r="1280" spans="1:7" x14ac:dyDescent="0.25">
      <c r="A1280" s="1" t="s">
        <v>1260</v>
      </c>
      <c r="B1280" s="14"/>
      <c r="C1280" s="15"/>
      <c r="D1280" s="1" t="s">
        <v>1337</v>
      </c>
      <c r="E1280" s="7">
        <v>531374.09</v>
      </c>
      <c r="F1280" s="8">
        <v>401125.18</v>
      </c>
      <c r="G1280" s="9">
        <f t="shared" si="20"/>
        <v>75.488283593202681</v>
      </c>
    </row>
    <row r="1281" spans="1:7" x14ac:dyDescent="0.25">
      <c r="A1281" s="1" t="s">
        <v>1260</v>
      </c>
      <c r="B1281" s="14"/>
      <c r="C1281" s="15"/>
      <c r="D1281" s="1" t="s">
        <v>1338</v>
      </c>
      <c r="E1281" s="7">
        <v>183161.75999999998</v>
      </c>
      <c r="F1281" s="8">
        <v>145644.82999999999</v>
      </c>
      <c r="G1281" s="9">
        <f t="shared" si="20"/>
        <v>79.517050939016968</v>
      </c>
    </row>
    <row r="1282" spans="1:7" x14ac:dyDescent="0.25">
      <c r="A1282" s="1" t="s">
        <v>1260</v>
      </c>
      <c r="B1282" s="14"/>
      <c r="C1282" s="15"/>
      <c r="D1282" s="1" t="s">
        <v>1339</v>
      </c>
      <c r="E1282" s="7">
        <v>613154.53</v>
      </c>
      <c r="F1282" s="8">
        <v>514388.55</v>
      </c>
      <c r="G1282" s="9">
        <f t="shared" si="20"/>
        <v>83.892155212487779</v>
      </c>
    </row>
    <row r="1283" spans="1:7" x14ac:dyDescent="0.25">
      <c r="A1283" s="1" t="s">
        <v>1260</v>
      </c>
      <c r="B1283" s="14"/>
      <c r="C1283" s="15"/>
      <c r="D1283" s="1" t="s">
        <v>1340</v>
      </c>
      <c r="E1283" s="7">
        <v>324337.59999999998</v>
      </c>
      <c r="F1283" s="8">
        <v>293478.78000000003</v>
      </c>
      <c r="G1283" s="9">
        <f t="shared" si="20"/>
        <v>90.485586623320899</v>
      </c>
    </row>
    <row r="1284" spans="1:7" x14ac:dyDescent="0.25">
      <c r="A1284" s="1" t="s">
        <v>1260</v>
      </c>
      <c r="B1284" s="14"/>
      <c r="C1284" s="15"/>
      <c r="D1284" s="1" t="s">
        <v>1341</v>
      </c>
      <c r="E1284" s="7">
        <v>595142.51</v>
      </c>
      <c r="F1284" s="8">
        <v>363780.62</v>
      </c>
      <c r="G1284" s="9">
        <f t="shared" si="20"/>
        <v>61.12495980164482</v>
      </c>
    </row>
    <row r="1285" spans="1:7" x14ac:dyDescent="0.25">
      <c r="A1285" s="1" t="s">
        <v>1260</v>
      </c>
      <c r="B1285" s="14"/>
      <c r="C1285" s="15"/>
      <c r="D1285" s="1" t="s">
        <v>1342</v>
      </c>
      <c r="E1285" s="7">
        <v>1160460.32</v>
      </c>
      <c r="F1285" s="8">
        <v>614537.82999999996</v>
      </c>
      <c r="G1285" s="9">
        <f t="shared" si="20"/>
        <v>52.956384583662455</v>
      </c>
    </row>
    <row r="1286" spans="1:7" x14ac:dyDescent="0.25">
      <c r="A1286" s="1" t="s">
        <v>1260</v>
      </c>
      <c r="B1286" s="14"/>
      <c r="C1286" s="15"/>
      <c r="D1286" s="1" t="s">
        <v>1343</v>
      </c>
      <c r="E1286" s="7">
        <v>939123.25</v>
      </c>
      <c r="F1286" s="8">
        <v>675513.07</v>
      </c>
      <c r="G1286" s="9">
        <f t="shared" si="20"/>
        <v>71.930182752902766</v>
      </c>
    </row>
    <row r="1287" spans="1:7" x14ac:dyDescent="0.25">
      <c r="A1287" s="1" t="s">
        <v>1260</v>
      </c>
      <c r="B1287" s="14"/>
      <c r="C1287" s="15"/>
      <c r="D1287" s="1" t="s">
        <v>1344</v>
      </c>
      <c r="E1287" s="7">
        <v>100624.56</v>
      </c>
      <c r="F1287" s="8">
        <v>91511.84</v>
      </c>
      <c r="G1287" s="9">
        <f t="shared" si="20"/>
        <v>90.943841145740166</v>
      </c>
    </row>
    <row r="1288" spans="1:7" x14ac:dyDescent="0.25">
      <c r="A1288" s="1" t="s">
        <v>1260</v>
      </c>
      <c r="B1288" s="14"/>
      <c r="C1288" s="15"/>
      <c r="D1288" s="1" t="s">
        <v>1345</v>
      </c>
      <c r="E1288" s="7">
        <v>633103.71</v>
      </c>
      <c r="F1288" s="8">
        <v>483908.41</v>
      </c>
      <c r="G1288" s="9">
        <f t="shared" si="20"/>
        <v>76.434303315012954</v>
      </c>
    </row>
    <row r="1289" spans="1:7" x14ac:dyDescent="0.25">
      <c r="A1289" s="1" t="s">
        <v>1260</v>
      </c>
      <c r="B1289" s="14"/>
      <c r="C1289" s="15"/>
      <c r="D1289" s="1" t="s">
        <v>1346</v>
      </c>
      <c r="E1289" s="7">
        <v>907686.38</v>
      </c>
      <c r="F1289" s="8">
        <v>751916.21</v>
      </c>
      <c r="G1289" s="9">
        <f t="shared" si="20"/>
        <v>82.838767504696946</v>
      </c>
    </row>
    <row r="1290" spans="1:7" x14ac:dyDescent="0.25">
      <c r="A1290" s="1" t="s">
        <v>1260</v>
      </c>
      <c r="B1290" s="14"/>
      <c r="C1290" s="15"/>
      <c r="D1290" s="1" t="s">
        <v>1347</v>
      </c>
      <c r="E1290" s="7">
        <v>573274.88</v>
      </c>
      <c r="F1290" s="8">
        <v>472920.22</v>
      </c>
      <c r="G1290" s="9">
        <f t="shared" si="20"/>
        <v>82.494495485307155</v>
      </c>
    </row>
    <row r="1291" spans="1:7" x14ac:dyDescent="0.25">
      <c r="A1291" s="1" t="s">
        <v>1260</v>
      </c>
      <c r="B1291" s="14"/>
      <c r="C1291" s="15"/>
      <c r="D1291" s="1" t="s">
        <v>1348</v>
      </c>
      <c r="E1291" s="7">
        <v>360130.96</v>
      </c>
      <c r="F1291" s="8">
        <v>300986.48</v>
      </c>
      <c r="G1291" s="9">
        <f t="shared" si="20"/>
        <v>83.576952117640744</v>
      </c>
    </row>
    <row r="1292" spans="1:7" x14ac:dyDescent="0.25">
      <c r="A1292" s="1" t="s">
        <v>1260</v>
      </c>
      <c r="B1292" s="11"/>
      <c r="C1292" s="12"/>
      <c r="D1292" s="1" t="s">
        <v>1349</v>
      </c>
      <c r="E1292" s="7">
        <v>0</v>
      </c>
      <c r="F1292" s="8">
        <v>9169.7800000000007</v>
      </c>
      <c r="G1292" s="9">
        <v>0</v>
      </c>
    </row>
    <row r="1293" spans="1:7" x14ac:dyDescent="0.25">
      <c r="A1293" s="1" t="s">
        <v>1260</v>
      </c>
      <c r="B1293" s="14"/>
      <c r="C1293" s="15"/>
      <c r="D1293" s="1" t="s">
        <v>1350</v>
      </c>
      <c r="E1293" s="7">
        <v>418533.52</v>
      </c>
      <c r="F1293" s="8">
        <v>372724.56</v>
      </c>
      <c r="G1293" s="9">
        <f t="shared" si="20"/>
        <v>89.054888602470825</v>
      </c>
    </row>
    <row r="1294" spans="1:7" x14ac:dyDescent="0.25">
      <c r="A1294" s="1" t="s">
        <v>1260</v>
      </c>
      <c r="B1294" s="14"/>
      <c r="C1294" s="15"/>
      <c r="D1294" s="1" t="s">
        <v>1351</v>
      </c>
      <c r="E1294" s="7">
        <v>338375.28</v>
      </c>
      <c r="F1294" s="8">
        <v>274515.90000000002</v>
      </c>
      <c r="G1294" s="9">
        <f t="shared" si="20"/>
        <v>81.127646203942561</v>
      </c>
    </row>
    <row r="1295" spans="1:7" x14ac:dyDescent="0.25">
      <c r="A1295" s="1" t="s">
        <v>1260</v>
      </c>
      <c r="B1295" s="14"/>
      <c r="C1295" s="15"/>
      <c r="D1295" s="1" t="s">
        <v>1352</v>
      </c>
      <c r="E1295" s="7">
        <v>706315.07</v>
      </c>
      <c r="F1295" s="8">
        <v>583192.64</v>
      </c>
      <c r="G1295" s="9">
        <f t="shared" si="20"/>
        <v>82.568341632580484</v>
      </c>
    </row>
    <row r="1296" spans="1:7" x14ac:dyDescent="0.25">
      <c r="A1296" s="1" t="s">
        <v>1260</v>
      </c>
      <c r="B1296" s="14"/>
      <c r="C1296" s="15"/>
      <c r="D1296" s="1" t="s">
        <v>1353</v>
      </c>
      <c r="E1296" s="7">
        <v>456033.92</v>
      </c>
      <c r="F1296" s="8">
        <v>375082.96</v>
      </c>
      <c r="G1296" s="9">
        <f t="shared" si="20"/>
        <v>82.248916922671029</v>
      </c>
    </row>
    <row r="1297" spans="1:7" x14ac:dyDescent="0.25">
      <c r="A1297" s="1" t="s">
        <v>1260</v>
      </c>
      <c r="B1297" s="14"/>
      <c r="C1297" s="15"/>
      <c r="D1297" s="1" t="s">
        <v>1354</v>
      </c>
      <c r="E1297" s="7">
        <v>339791.76</v>
      </c>
      <c r="F1297" s="8">
        <v>324144.33</v>
      </c>
      <c r="G1297" s="9">
        <f t="shared" si="20"/>
        <v>95.39499427531733</v>
      </c>
    </row>
    <row r="1298" spans="1:7" x14ac:dyDescent="0.25">
      <c r="A1298" s="1" t="s">
        <v>1260</v>
      </c>
      <c r="B1298" s="14"/>
      <c r="C1298" s="15"/>
      <c r="D1298" s="1" t="s">
        <v>1355</v>
      </c>
      <c r="E1298" s="7">
        <v>367546.04</v>
      </c>
      <c r="F1298" s="8">
        <v>339207.14</v>
      </c>
      <c r="G1298" s="9">
        <f t="shared" si="20"/>
        <v>92.289700631790254</v>
      </c>
    </row>
    <row r="1299" spans="1:7" x14ac:dyDescent="0.25">
      <c r="A1299" s="1" t="s">
        <v>1260</v>
      </c>
      <c r="B1299" s="14"/>
      <c r="C1299" s="15"/>
      <c r="D1299" s="1" t="s">
        <v>1356</v>
      </c>
      <c r="E1299" s="7">
        <v>357672.31</v>
      </c>
      <c r="F1299" s="8">
        <v>333581.96000000002</v>
      </c>
      <c r="G1299" s="9">
        <f t="shared" si="20"/>
        <v>93.264686886161257</v>
      </c>
    </row>
    <row r="1300" spans="1:7" x14ac:dyDescent="0.25">
      <c r="A1300" s="1" t="s">
        <v>1260</v>
      </c>
      <c r="B1300" s="14"/>
      <c r="C1300" s="15"/>
      <c r="D1300" s="1" t="s">
        <v>1357</v>
      </c>
      <c r="E1300" s="7">
        <v>205226.15999999997</v>
      </c>
      <c r="F1300" s="8">
        <v>182803.53</v>
      </c>
      <c r="G1300" s="9">
        <f t="shared" si="20"/>
        <v>89.074185279303592</v>
      </c>
    </row>
    <row r="1301" spans="1:7" x14ac:dyDescent="0.25">
      <c r="A1301" s="1" t="s">
        <v>1260</v>
      </c>
      <c r="B1301" s="14"/>
      <c r="C1301" s="15"/>
      <c r="D1301" s="1" t="s">
        <v>1358</v>
      </c>
      <c r="E1301" s="7">
        <v>212708.08000000002</v>
      </c>
      <c r="F1301" s="8">
        <v>193474.01</v>
      </c>
      <c r="G1301" s="9">
        <f t="shared" ref="G1301:G1364" si="21">F1301/E1301*100</f>
        <v>90.957527330414521</v>
      </c>
    </row>
    <row r="1302" spans="1:7" x14ac:dyDescent="0.25">
      <c r="A1302" s="1" t="s">
        <v>1260</v>
      </c>
      <c r="B1302" s="14"/>
      <c r="C1302" s="15"/>
      <c r="D1302" s="1" t="s">
        <v>1359</v>
      </c>
      <c r="E1302" s="7">
        <v>359676.96</v>
      </c>
      <c r="F1302" s="8">
        <v>309275.65999999997</v>
      </c>
      <c r="G1302" s="9">
        <f t="shared" si="21"/>
        <v>85.987064614869951</v>
      </c>
    </row>
    <row r="1303" spans="1:7" x14ac:dyDescent="0.25">
      <c r="A1303" s="1" t="s">
        <v>1260</v>
      </c>
      <c r="B1303" s="14"/>
      <c r="C1303" s="15"/>
      <c r="D1303" s="1" t="s">
        <v>1360</v>
      </c>
      <c r="E1303" s="7">
        <v>271637.27999999997</v>
      </c>
      <c r="F1303" s="8">
        <v>258940.46</v>
      </c>
      <c r="G1303" s="9">
        <f t="shared" si="21"/>
        <v>95.325818311831128</v>
      </c>
    </row>
    <row r="1304" spans="1:7" x14ac:dyDescent="0.25">
      <c r="A1304" s="1" t="s">
        <v>1260</v>
      </c>
      <c r="B1304" s="14"/>
      <c r="C1304" s="15"/>
      <c r="D1304" s="1" t="s">
        <v>1361</v>
      </c>
      <c r="E1304" s="7">
        <v>204645.04</v>
      </c>
      <c r="F1304" s="8">
        <v>135029.03</v>
      </c>
      <c r="G1304" s="9">
        <f t="shared" si="21"/>
        <v>65.98206826806063</v>
      </c>
    </row>
    <row r="1305" spans="1:7" x14ac:dyDescent="0.25">
      <c r="A1305" s="1" t="s">
        <v>1260</v>
      </c>
      <c r="B1305" s="14"/>
      <c r="C1305" s="15"/>
      <c r="D1305" s="1" t="s">
        <v>1362</v>
      </c>
      <c r="E1305" s="7">
        <v>264736.48</v>
      </c>
      <c r="F1305" s="8">
        <v>213918.66</v>
      </c>
      <c r="G1305" s="9">
        <f t="shared" si="21"/>
        <v>80.804375732426465</v>
      </c>
    </row>
    <row r="1306" spans="1:7" x14ac:dyDescent="0.25">
      <c r="A1306" s="1" t="s">
        <v>1260</v>
      </c>
      <c r="B1306" s="14"/>
      <c r="C1306" s="15"/>
      <c r="D1306" s="1" t="s">
        <v>1363</v>
      </c>
      <c r="E1306" s="7">
        <v>113645.28</v>
      </c>
      <c r="F1306" s="8">
        <v>98197.55</v>
      </c>
      <c r="G1306" s="9">
        <f t="shared" si="21"/>
        <v>86.407064156118068</v>
      </c>
    </row>
    <row r="1307" spans="1:7" x14ac:dyDescent="0.25">
      <c r="A1307" s="1" t="s">
        <v>1260</v>
      </c>
      <c r="B1307" s="14"/>
      <c r="C1307" s="15"/>
      <c r="D1307" s="1" t="s">
        <v>1364</v>
      </c>
      <c r="E1307" s="7">
        <v>79613.440000000002</v>
      </c>
      <c r="F1307" s="8">
        <v>37062.83</v>
      </c>
      <c r="G1307" s="9">
        <f t="shared" si="21"/>
        <v>46.553483934370881</v>
      </c>
    </row>
    <row r="1308" spans="1:7" x14ac:dyDescent="0.25">
      <c r="A1308" s="1" t="s">
        <v>1260</v>
      </c>
      <c r="B1308" s="14"/>
      <c r="C1308" s="15"/>
      <c r="D1308" s="1" t="s">
        <v>1365</v>
      </c>
      <c r="E1308" s="7">
        <v>109704.56</v>
      </c>
      <c r="F1308" s="8">
        <v>108615.67999999999</v>
      </c>
      <c r="G1308" s="9">
        <f t="shared" si="21"/>
        <v>99.007443263981003</v>
      </c>
    </row>
    <row r="1309" spans="1:7" x14ac:dyDescent="0.25">
      <c r="A1309" s="1" t="s">
        <v>1260</v>
      </c>
      <c r="B1309" s="14"/>
      <c r="C1309" s="15"/>
      <c r="D1309" s="1" t="s">
        <v>1366</v>
      </c>
      <c r="E1309" s="7">
        <v>233410.47999999998</v>
      </c>
      <c r="F1309" s="8">
        <v>161602.23000000001</v>
      </c>
      <c r="G1309" s="9">
        <f t="shared" si="21"/>
        <v>69.235207433702215</v>
      </c>
    </row>
    <row r="1310" spans="1:7" x14ac:dyDescent="0.25">
      <c r="A1310" s="1" t="s">
        <v>1260</v>
      </c>
      <c r="B1310" s="14"/>
      <c r="C1310" s="15"/>
      <c r="D1310" s="1" t="s">
        <v>1367</v>
      </c>
      <c r="E1310" s="7">
        <v>106381.28</v>
      </c>
      <c r="F1310" s="8">
        <v>105594</v>
      </c>
      <c r="G1310" s="9">
        <f t="shared" si="21"/>
        <v>99.259944982801485</v>
      </c>
    </row>
    <row r="1311" spans="1:7" x14ac:dyDescent="0.25">
      <c r="A1311" s="1" t="s">
        <v>1260</v>
      </c>
      <c r="B1311" s="14"/>
      <c r="C1311" s="15"/>
      <c r="D1311" s="1" t="s">
        <v>1368</v>
      </c>
      <c r="E1311" s="7">
        <v>392292.32</v>
      </c>
      <c r="F1311" s="8">
        <v>310516.59999999998</v>
      </c>
      <c r="G1311" s="9">
        <f t="shared" si="21"/>
        <v>79.154391806599719</v>
      </c>
    </row>
    <row r="1312" spans="1:7" x14ac:dyDescent="0.25">
      <c r="A1312" s="1" t="s">
        <v>1260</v>
      </c>
      <c r="B1312" s="14"/>
      <c r="C1312" s="15"/>
      <c r="D1312" s="1" t="s">
        <v>1369</v>
      </c>
      <c r="E1312" s="7">
        <v>113427.36</v>
      </c>
      <c r="F1312" s="8">
        <v>88438.37</v>
      </c>
      <c r="G1312" s="9">
        <f t="shared" si="21"/>
        <v>77.969168990620958</v>
      </c>
    </row>
    <row r="1313" spans="1:7" x14ac:dyDescent="0.25">
      <c r="A1313" s="1" t="s">
        <v>1260</v>
      </c>
      <c r="B1313" s="14"/>
      <c r="C1313" s="15"/>
      <c r="D1313" s="1" t="s">
        <v>1370</v>
      </c>
      <c r="E1313" s="7">
        <v>361367</v>
      </c>
      <c r="F1313" s="8">
        <v>300965.14</v>
      </c>
      <c r="G1313" s="9">
        <f t="shared" si="21"/>
        <v>83.285175458744163</v>
      </c>
    </row>
    <row r="1314" spans="1:7" x14ac:dyDescent="0.25">
      <c r="A1314" s="1" t="s">
        <v>1260</v>
      </c>
      <c r="B1314" s="14"/>
      <c r="C1314" s="15"/>
      <c r="D1314" s="1" t="s">
        <v>1371</v>
      </c>
      <c r="E1314" s="7">
        <v>106690</v>
      </c>
      <c r="F1314" s="8">
        <v>81600.7</v>
      </c>
      <c r="G1314" s="9">
        <f t="shared" si="21"/>
        <v>76.483925391320653</v>
      </c>
    </row>
    <row r="1315" spans="1:7" x14ac:dyDescent="0.25">
      <c r="A1315" s="1" t="s">
        <v>1260</v>
      </c>
      <c r="B1315" s="14"/>
      <c r="C1315" s="15"/>
      <c r="D1315" s="1" t="s">
        <v>1372</v>
      </c>
      <c r="E1315" s="7">
        <v>109141.6</v>
      </c>
      <c r="F1315" s="8">
        <v>81663.67</v>
      </c>
      <c r="G1315" s="9">
        <f t="shared" si="21"/>
        <v>74.823596135662285</v>
      </c>
    </row>
    <row r="1316" spans="1:7" x14ac:dyDescent="0.25">
      <c r="A1316" s="1" t="s">
        <v>1260</v>
      </c>
      <c r="B1316" s="14"/>
      <c r="C1316" s="15"/>
      <c r="D1316" s="1" t="s">
        <v>1373</v>
      </c>
      <c r="E1316" s="7">
        <v>322884.80000000005</v>
      </c>
      <c r="F1316" s="8">
        <v>307252.40000000002</v>
      </c>
      <c r="G1316" s="9">
        <f t="shared" si="21"/>
        <v>95.158520933781958</v>
      </c>
    </row>
    <row r="1317" spans="1:7" x14ac:dyDescent="0.25">
      <c r="A1317" s="1" t="s">
        <v>1260</v>
      </c>
      <c r="B1317" s="14"/>
      <c r="C1317" s="15"/>
      <c r="D1317" s="1" t="s">
        <v>1374</v>
      </c>
      <c r="E1317" s="7">
        <v>367031.76</v>
      </c>
      <c r="F1317" s="8">
        <v>298420.46999999997</v>
      </c>
      <c r="G1317" s="9">
        <f t="shared" si="21"/>
        <v>81.306443344303489</v>
      </c>
    </row>
    <row r="1318" spans="1:7" x14ac:dyDescent="0.25">
      <c r="A1318" s="1" t="s">
        <v>1260</v>
      </c>
      <c r="B1318" s="14"/>
      <c r="C1318" s="15"/>
      <c r="D1318" s="1" t="s">
        <v>1375</v>
      </c>
      <c r="E1318" s="7">
        <v>131736.9</v>
      </c>
      <c r="F1318" s="8">
        <v>97520.85</v>
      </c>
      <c r="G1318" s="9">
        <f t="shared" si="21"/>
        <v>74.026981050867306</v>
      </c>
    </row>
    <row r="1319" spans="1:7" x14ac:dyDescent="0.25">
      <c r="A1319" s="1" t="s">
        <v>1260</v>
      </c>
      <c r="B1319" s="14"/>
      <c r="C1319" s="15"/>
      <c r="D1319" s="1" t="s">
        <v>1376</v>
      </c>
      <c r="E1319" s="7">
        <v>330512.75</v>
      </c>
      <c r="F1319" s="8">
        <v>223800.19</v>
      </c>
      <c r="G1319" s="9">
        <f t="shared" si="21"/>
        <v>67.713027712244084</v>
      </c>
    </row>
    <row r="1320" spans="1:7" x14ac:dyDescent="0.25">
      <c r="A1320" s="1" t="s">
        <v>1260</v>
      </c>
      <c r="B1320" s="14"/>
      <c r="C1320" s="15"/>
      <c r="D1320" s="1" t="s">
        <v>1377</v>
      </c>
      <c r="E1320" s="7">
        <v>167451.28</v>
      </c>
      <c r="F1320" s="8">
        <v>137333.04999999999</v>
      </c>
      <c r="G1320" s="9">
        <f t="shared" si="21"/>
        <v>82.013735577297467</v>
      </c>
    </row>
    <row r="1321" spans="1:7" x14ac:dyDescent="0.25">
      <c r="A1321" s="1" t="s">
        <v>1260</v>
      </c>
      <c r="B1321" s="14"/>
      <c r="C1321" s="15"/>
      <c r="D1321" s="1" t="s">
        <v>1378</v>
      </c>
      <c r="E1321" s="7">
        <v>156687.09</v>
      </c>
      <c r="F1321" s="8">
        <v>110713.33</v>
      </c>
      <c r="G1321" s="9">
        <f t="shared" si="21"/>
        <v>70.658871767929327</v>
      </c>
    </row>
    <row r="1322" spans="1:7" x14ac:dyDescent="0.25">
      <c r="A1322" s="1" t="s">
        <v>1260</v>
      </c>
      <c r="B1322" s="14"/>
      <c r="C1322" s="15"/>
      <c r="D1322" s="1" t="s">
        <v>1379</v>
      </c>
      <c r="E1322" s="7">
        <v>89310.88</v>
      </c>
      <c r="F1322" s="8">
        <v>72842.94</v>
      </c>
      <c r="G1322" s="9">
        <f t="shared" si="21"/>
        <v>81.561104313382643</v>
      </c>
    </row>
    <row r="1323" spans="1:7" x14ac:dyDescent="0.25">
      <c r="A1323" s="1" t="s">
        <v>1260</v>
      </c>
      <c r="B1323" s="14"/>
      <c r="C1323" s="15"/>
      <c r="D1323" s="1" t="s">
        <v>1380</v>
      </c>
      <c r="E1323" s="7">
        <v>62249.14</v>
      </c>
      <c r="F1323" s="8">
        <v>46062.5</v>
      </c>
      <c r="G1323" s="9">
        <f t="shared" si="21"/>
        <v>73.997006223700453</v>
      </c>
    </row>
    <row r="1324" spans="1:7" x14ac:dyDescent="0.25">
      <c r="A1324" s="1" t="s">
        <v>1260</v>
      </c>
      <c r="B1324" s="14"/>
      <c r="C1324" s="15"/>
      <c r="D1324" s="1" t="s">
        <v>1381</v>
      </c>
      <c r="E1324" s="7">
        <v>68063.679999999993</v>
      </c>
      <c r="F1324" s="8">
        <v>38828.480000000003</v>
      </c>
      <c r="G1324" s="9">
        <f t="shared" si="21"/>
        <v>57.047282779890843</v>
      </c>
    </row>
    <row r="1325" spans="1:7" x14ac:dyDescent="0.25">
      <c r="A1325" s="1" t="s">
        <v>1260</v>
      </c>
      <c r="B1325" s="14"/>
      <c r="C1325" s="15"/>
      <c r="D1325" s="1" t="s">
        <v>1382</v>
      </c>
      <c r="E1325" s="7">
        <v>477736.95</v>
      </c>
      <c r="F1325" s="8">
        <v>449710.42</v>
      </c>
      <c r="G1325" s="9">
        <f t="shared" si="21"/>
        <v>94.133480778491176</v>
      </c>
    </row>
    <row r="1326" spans="1:7" x14ac:dyDescent="0.25">
      <c r="A1326" s="1" t="s">
        <v>1260</v>
      </c>
      <c r="B1326" s="14"/>
      <c r="C1326" s="15"/>
      <c r="D1326" s="1" t="s">
        <v>1383</v>
      </c>
      <c r="E1326" s="7">
        <v>1107614.72</v>
      </c>
      <c r="F1326" s="8">
        <v>975753.8</v>
      </c>
      <c r="G1326" s="9">
        <f t="shared" si="21"/>
        <v>88.095055291428409</v>
      </c>
    </row>
    <row r="1327" spans="1:7" x14ac:dyDescent="0.25">
      <c r="A1327" s="1" t="s">
        <v>1260</v>
      </c>
      <c r="B1327" s="14"/>
      <c r="C1327" s="15"/>
      <c r="D1327" s="1" t="s">
        <v>1384</v>
      </c>
      <c r="E1327" s="7">
        <v>821249.68</v>
      </c>
      <c r="F1327" s="8">
        <v>784013.53</v>
      </c>
      <c r="G1327" s="9">
        <f t="shared" si="21"/>
        <v>95.465916041513708</v>
      </c>
    </row>
    <row r="1328" spans="1:7" x14ac:dyDescent="0.25">
      <c r="A1328" s="1" t="s">
        <v>1260</v>
      </c>
      <c r="B1328" s="14"/>
      <c r="C1328" s="15"/>
      <c r="D1328" s="1" t="s">
        <v>1385</v>
      </c>
      <c r="E1328" s="7">
        <v>832853.92</v>
      </c>
      <c r="F1328" s="8">
        <v>780512</v>
      </c>
      <c r="G1328" s="9">
        <f t="shared" si="21"/>
        <v>93.715354068334094</v>
      </c>
    </row>
    <row r="1329" spans="1:7" x14ac:dyDescent="0.25">
      <c r="A1329" s="1" t="s">
        <v>1260</v>
      </c>
      <c r="B1329" s="14"/>
      <c r="C1329" s="15"/>
      <c r="D1329" s="1" t="s">
        <v>1386</v>
      </c>
      <c r="E1329" s="7">
        <v>1547729.97</v>
      </c>
      <c r="F1329" s="8">
        <v>1288417.68</v>
      </c>
      <c r="G1329" s="9">
        <f t="shared" si="21"/>
        <v>83.245637480289929</v>
      </c>
    </row>
    <row r="1330" spans="1:7" x14ac:dyDescent="0.25">
      <c r="A1330" s="1" t="s">
        <v>1260</v>
      </c>
      <c r="B1330" s="14"/>
      <c r="C1330" s="15"/>
      <c r="D1330" s="1" t="s">
        <v>1387</v>
      </c>
      <c r="E1330" s="7">
        <v>936329.6</v>
      </c>
      <c r="F1330" s="8">
        <v>839987.19999999995</v>
      </c>
      <c r="G1330" s="9">
        <f t="shared" si="21"/>
        <v>89.710631811703905</v>
      </c>
    </row>
    <row r="1331" spans="1:7" x14ac:dyDescent="0.25">
      <c r="A1331" s="1" t="s">
        <v>1260</v>
      </c>
      <c r="B1331" s="14"/>
      <c r="C1331" s="15"/>
      <c r="D1331" s="1" t="s">
        <v>1388</v>
      </c>
      <c r="E1331" s="7">
        <v>582627.56999999995</v>
      </c>
      <c r="F1331" s="8">
        <v>532251.27</v>
      </c>
      <c r="G1331" s="9">
        <f t="shared" si="21"/>
        <v>91.35360175283158</v>
      </c>
    </row>
    <row r="1332" spans="1:7" x14ac:dyDescent="0.25">
      <c r="A1332" s="1" t="s">
        <v>1260</v>
      </c>
      <c r="B1332" s="14"/>
      <c r="C1332" s="15"/>
      <c r="D1332" s="1" t="s">
        <v>1389</v>
      </c>
      <c r="E1332" s="7">
        <v>462851.46</v>
      </c>
      <c r="F1332" s="8">
        <v>424930.71</v>
      </c>
      <c r="G1332" s="9">
        <f t="shared" si="21"/>
        <v>91.807144780314616</v>
      </c>
    </row>
    <row r="1333" spans="1:7" x14ac:dyDescent="0.25">
      <c r="A1333" s="1" t="s">
        <v>1260</v>
      </c>
      <c r="B1333" s="14"/>
      <c r="C1333" s="15"/>
      <c r="D1333" s="1" t="s">
        <v>1390</v>
      </c>
      <c r="E1333" s="7">
        <v>1837739.56</v>
      </c>
      <c r="F1333" s="8">
        <v>1493249.1</v>
      </c>
      <c r="G1333" s="9">
        <f t="shared" si="21"/>
        <v>81.254663745715959</v>
      </c>
    </row>
    <row r="1334" spans="1:7" x14ac:dyDescent="0.25">
      <c r="A1334" s="1" t="s">
        <v>1260</v>
      </c>
      <c r="B1334" s="14"/>
      <c r="C1334" s="15"/>
      <c r="D1334" s="1" t="s">
        <v>1391</v>
      </c>
      <c r="E1334" s="7">
        <v>763282.96000000008</v>
      </c>
      <c r="F1334" s="8">
        <v>728882.18</v>
      </c>
      <c r="G1334" s="9">
        <f t="shared" si="21"/>
        <v>95.493050178927092</v>
      </c>
    </row>
    <row r="1335" spans="1:7" x14ac:dyDescent="0.25">
      <c r="A1335" s="1" t="s">
        <v>1260</v>
      </c>
      <c r="B1335" s="14"/>
      <c r="C1335" s="15"/>
      <c r="D1335" s="1" t="s">
        <v>1392</v>
      </c>
      <c r="E1335" s="7">
        <v>586949.36</v>
      </c>
      <c r="F1335" s="8">
        <v>490174.87</v>
      </c>
      <c r="G1335" s="9">
        <f t="shared" si="21"/>
        <v>83.512293121846142</v>
      </c>
    </row>
    <row r="1336" spans="1:7" x14ac:dyDescent="0.25">
      <c r="A1336" s="1" t="s">
        <v>1260</v>
      </c>
      <c r="B1336" s="14"/>
      <c r="C1336" s="15"/>
      <c r="D1336" s="1" t="s">
        <v>1393</v>
      </c>
      <c r="E1336" s="7">
        <v>457323.27999999997</v>
      </c>
      <c r="F1336" s="8">
        <v>437841.7</v>
      </c>
      <c r="G1336" s="9">
        <f t="shared" si="21"/>
        <v>95.740085656693452</v>
      </c>
    </row>
    <row r="1337" spans="1:7" x14ac:dyDescent="0.25">
      <c r="A1337" s="1" t="s">
        <v>1260</v>
      </c>
      <c r="B1337" s="14"/>
      <c r="C1337" s="15"/>
      <c r="D1337" s="1" t="s">
        <v>1394</v>
      </c>
      <c r="E1337" s="7">
        <v>148984.64000000001</v>
      </c>
      <c r="F1337" s="8">
        <v>129328.02</v>
      </c>
      <c r="G1337" s="9">
        <f t="shared" si="21"/>
        <v>86.806277479342825</v>
      </c>
    </row>
    <row r="1338" spans="1:7" x14ac:dyDescent="0.25">
      <c r="A1338" s="1" t="s">
        <v>1260</v>
      </c>
      <c r="B1338" s="14"/>
      <c r="C1338" s="15"/>
      <c r="D1338" s="1" t="s">
        <v>1395</v>
      </c>
      <c r="E1338" s="7">
        <v>847436.78</v>
      </c>
      <c r="F1338" s="8">
        <v>658423.64</v>
      </c>
      <c r="G1338" s="9">
        <f t="shared" si="21"/>
        <v>77.695900808081518</v>
      </c>
    </row>
    <row r="1339" spans="1:7" x14ac:dyDescent="0.25">
      <c r="A1339" s="1" t="s">
        <v>1260</v>
      </c>
      <c r="B1339" s="14"/>
      <c r="C1339" s="15"/>
      <c r="D1339" s="1" t="s">
        <v>1396</v>
      </c>
      <c r="E1339" s="7">
        <v>67809.73</v>
      </c>
      <c r="F1339" s="8">
        <v>52056.45</v>
      </c>
      <c r="G1339" s="9">
        <f t="shared" si="21"/>
        <v>76.768407719659109</v>
      </c>
    </row>
    <row r="1340" spans="1:7" x14ac:dyDescent="0.25">
      <c r="A1340" s="1" t="s">
        <v>1260</v>
      </c>
      <c r="B1340" s="14"/>
      <c r="C1340" s="15"/>
      <c r="D1340" s="1" t="s">
        <v>1397</v>
      </c>
      <c r="E1340" s="7">
        <v>62400.74</v>
      </c>
      <c r="F1340" s="8">
        <v>38020.86</v>
      </c>
      <c r="G1340" s="9">
        <f t="shared" si="21"/>
        <v>60.930142815614055</v>
      </c>
    </row>
    <row r="1341" spans="1:7" x14ac:dyDescent="0.25">
      <c r="A1341" s="1" t="s">
        <v>1260</v>
      </c>
      <c r="B1341" s="14"/>
      <c r="C1341" s="15"/>
      <c r="D1341" s="1" t="s">
        <v>1398</v>
      </c>
      <c r="E1341" s="7">
        <v>74147.28</v>
      </c>
      <c r="F1341" s="8">
        <v>73516.009999999995</v>
      </c>
      <c r="G1341" s="9">
        <f t="shared" si="21"/>
        <v>99.1486268950122</v>
      </c>
    </row>
    <row r="1342" spans="1:7" x14ac:dyDescent="0.25">
      <c r="A1342" s="1" t="s">
        <v>1260</v>
      </c>
      <c r="B1342" s="14"/>
      <c r="C1342" s="15"/>
      <c r="D1342" s="1" t="s">
        <v>1399</v>
      </c>
      <c r="E1342" s="7">
        <v>591061.07999999996</v>
      </c>
      <c r="F1342" s="8">
        <v>403032.49</v>
      </c>
      <c r="G1342" s="9">
        <f t="shared" si="21"/>
        <v>68.187959525265981</v>
      </c>
    </row>
    <row r="1343" spans="1:7" x14ac:dyDescent="0.25">
      <c r="A1343" s="1" t="s">
        <v>1260</v>
      </c>
      <c r="B1343" s="14"/>
      <c r="C1343" s="15"/>
      <c r="D1343" s="1" t="s">
        <v>1400</v>
      </c>
      <c r="E1343" s="7">
        <v>966258.65</v>
      </c>
      <c r="F1343" s="8">
        <v>817362.62</v>
      </c>
      <c r="G1343" s="9">
        <f t="shared" si="21"/>
        <v>84.59045825876953</v>
      </c>
    </row>
    <row r="1344" spans="1:7" x14ac:dyDescent="0.25">
      <c r="A1344" s="1" t="s">
        <v>1260</v>
      </c>
      <c r="B1344" s="14"/>
      <c r="C1344" s="15"/>
      <c r="D1344" s="1" t="s">
        <v>1401</v>
      </c>
      <c r="E1344" s="7">
        <v>81193.36</v>
      </c>
      <c r="F1344" s="8">
        <v>56369.94</v>
      </c>
      <c r="G1344" s="9">
        <f t="shared" si="21"/>
        <v>69.426785638628587</v>
      </c>
    </row>
    <row r="1345" spans="1:7" x14ac:dyDescent="0.25">
      <c r="A1345" s="1" t="s">
        <v>1260</v>
      </c>
      <c r="B1345" s="14"/>
      <c r="C1345" s="15"/>
      <c r="D1345" s="1" t="s">
        <v>1402</v>
      </c>
      <c r="E1345" s="7">
        <v>576997.67999999993</v>
      </c>
      <c r="F1345" s="8">
        <v>506693.46</v>
      </c>
      <c r="G1345" s="9">
        <f t="shared" si="21"/>
        <v>87.815510800667369</v>
      </c>
    </row>
    <row r="1346" spans="1:7" x14ac:dyDescent="0.25">
      <c r="A1346" s="1" t="s">
        <v>1260</v>
      </c>
      <c r="B1346" s="14"/>
      <c r="C1346" s="15"/>
      <c r="D1346" s="1" t="s">
        <v>1403</v>
      </c>
      <c r="E1346" s="7">
        <v>52718.48</v>
      </c>
      <c r="F1346" s="8">
        <v>38993.120000000003</v>
      </c>
      <c r="G1346" s="9">
        <f t="shared" si="21"/>
        <v>73.964803234084144</v>
      </c>
    </row>
    <row r="1347" spans="1:7" x14ac:dyDescent="0.25">
      <c r="A1347" s="1" t="s">
        <v>1260</v>
      </c>
      <c r="B1347" s="14"/>
      <c r="C1347" s="15"/>
      <c r="D1347" s="1" t="s">
        <v>1404</v>
      </c>
      <c r="E1347" s="7">
        <v>250172.16</v>
      </c>
      <c r="F1347" s="8">
        <v>213359.49</v>
      </c>
      <c r="G1347" s="9">
        <f t="shared" si="21"/>
        <v>85.285065292636872</v>
      </c>
    </row>
    <row r="1348" spans="1:7" x14ac:dyDescent="0.25">
      <c r="A1348" s="1" t="s">
        <v>1260</v>
      </c>
      <c r="B1348" s="14"/>
      <c r="C1348" s="15"/>
      <c r="D1348" s="1" t="s">
        <v>1405</v>
      </c>
      <c r="E1348" s="7">
        <v>91798.8</v>
      </c>
      <c r="F1348" s="8">
        <v>89171.6</v>
      </c>
      <c r="G1348" s="9">
        <f t="shared" si="21"/>
        <v>97.138088951053831</v>
      </c>
    </row>
    <row r="1349" spans="1:7" x14ac:dyDescent="0.25">
      <c r="A1349" s="1" t="s">
        <v>1260</v>
      </c>
      <c r="B1349" s="14"/>
      <c r="C1349" s="15"/>
      <c r="D1349" s="1" t="s">
        <v>1406</v>
      </c>
      <c r="E1349" s="7">
        <v>103385.17</v>
      </c>
      <c r="F1349" s="8">
        <v>87672.68</v>
      </c>
      <c r="G1349" s="9">
        <f t="shared" si="21"/>
        <v>84.801988525046667</v>
      </c>
    </row>
    <row r="1350" spans="1:7" x14ac:dyDescent="0.25">
      <c r="A1350" s="1" t="s">
        <v>1260</v>
      </c>
      <c r="B1350" s="14"/>
      <c r="C1350" s="15"/>
      <c r="D1350" s="1" t="s">
        <v>1407</v>
      </c>
      <c r="E1350" s="7">
        <v>89783.62</v>
      </c>
      <c r="F1350" s="8">
        <v>89806.6</v>
      </c>
      <c r="G1350" s="9">
        <f t="shared" si="21"/>
        <v>100.02559486908638</v>
      </c>
    </row>
    <row r="1351" spans="1:7" x14ac:dyDescent="0.25">
      <c r="A1351" s="1" t="s">
        <v>1260</v>
      </c>
      <c r="B1351" s="14"/>
      <c r="C1351" s="15"/>
      <c r="D1351" s="1" t="s">
        <v>1408</v>
      </c>
      <c r="E1351" s="7">
        <v>152090.03999999998</v>
      </c>
      <c r="F1351" s="8">
        <v>118300.6</v>
      </c>
      <c r="G1351" s="9">
        <f t="shared" si="21"/>
        <v>77.783265754943599</v>
      </c>
    </row>
    <row r="1352" spans="1:7" x14ac:dyDescent="0.25">
      <c r="A1352" s="1" t="s">
        <v>1260</v>
      </c>
      <c r="B1352" s="14"/>
      <c r="C1352" s="15"/>
      <c r="D1352" s="1" t="s">
        <v>1409</v>
      </c>
      <c r="E1352" s="7">
        <v>272217.53999999998</v>
      </c>
      <c r="F1352" s="8">
        <v>249636.7</v>
      </c>
      <c r="G1352" s="9">
        <f t="shared" si="21"/>
        <v>91.704854874524273</v>
      </c>
    </row>
    <row r="1353" spans="1:7" x14ac:dyDescent="0.25">
      <c r="A1353" s="1" t="s">
        <v>1260</v>
      </c>
      <c r="B1353" s="14"/>
      <c r="C1353" s="15"/>
      <c r="D1353" s="1" t="s">
        <v>1410</v>
      </c>
      <c r="E1353" s="7">
        <v>1135514.08</v>
      </c>
      <c r="F1353" s="8">
        <v>979434.57</v>
      </c>
      <c r="G1353" s="9">
        <f t="shared" si="21"/>
        <v>86.254727021967</v>
      </c>
    </row>
    <row r="1354" spans="1:7" x14ac:dyDescent="0.25">
      <c r="A1354" s="1" t="s">
        <v>1260</v>
      </c>
      <c r="B1354" s="14"/>
      <c r="C1354" s="15"/>
      <c r="D1354" s="1" t="s">
        <v>1411</v>
      </c>
      <c r="E1354" s="7">
        <v>612046.4800000001</v>
      </c>
      <c r="F1354" s="8">
        <v>524783.52</v>
      </c>
      <c r="G1354" s="9">
        <f t="shared" si="21"/>
        <v>85.742429235112979</v>
      </c>
    </row>
    <row r="1355" spans="1:7" x14ac:dyDescent="0.25">
      <c r="A1355" s="1" t="s">
        <v>1260</v>
      </c>
      <c r="B1355" s="14"/>
      <c r="C1355" s="15"/>
      <c r="D1355" s="1" t="s">
        <v>1412</v>
      </c>
      <c r="E1355" s="7">
        <v>652803.86</v>
      </c>
      <c r="F1355" s="8">
        <v>546836.02</v>
      </c>
      <c r="G1355" s="9">
        <f t="shared" si="21"/>
        <v>83.767277356478871</v>
      </c>
    </row>
    <row r="1356" spans="1:7" x14ac:dyDescent="0.25">
      <c r="A1356" s="1" t="s">
        <v>1260</v>
      </c>
      <c r="B1356" s="14"/>
      <c r="C1356" s="15"/>
      <c r="D1356" s="1" t="s">
        <v>1413</v>
      </c>
      <c r="E1356" s="7">
        <v>581937.05000000005</v>
      </c>
      <c r="F1356" s="8">
        <v>507358.32</v>
      </c>
      <c r="G1356" s="9">
        <f t="shared" si="21"/>
        <v>87.184399068593407</v>
      </c>
    </row>
    <row r="1357" spans="1:7" x14ac:dyDescent="0.25">
      <c r="A1357" s="1" t="s">
        <v>1260</v>
      </c>
      <c r="B1357" s="14"/>
      <c r="C1357" s="15"/>
      <c r="D1357" s="1" t="s">
        <v>1414</v>
      </c>
      <c r="E1357" s="7">
        <v>577651.43999999994</v>
      </c>
      <c r="F1357" s="8">
        <v>512690.28</v>
      </c>
      <c r="G1357" s="9">
        <f t="shared" si="21"/>
        <v>88.754263297603842</v>
      </c>
    </row>
    <row r="1358" spans="1:7" x14ac:dyDescent="0.25">
      <c r="A1358" s="1" t="s">
        <v>1260</v>
      </c>
      <c r="B1358" s="14"/>
      <c r="C1358" s="15"/>
      <c r="D1358" s="1" t="s">
        <v>1415</v>
      </c>
      <c r="E1358" s="7">
        <v>582845.19999999995</v>
      </c>
      <c r="F1358" s="8">
        <v>570811.42000000004</v>
      </c>
      <c r="G1358" s="9">
        <f t="shared" si="21"/>
        <v>97.935338577035566</v>
      </c>
    </row>
    <row r="1359" spans="1:7" x14ac:dyDescent="0.25">
      <c r="A1359" s="1" t="s">
        <v>1260</v>
      </c>
      <c r="B1359" s="14"/>
      <c r="C1359" s="15"/>
      <c r="D1359" s="1" t="s">
        <v>1416</v>
      </c>
      <c r="E1359" s="7">
        <v>383248.82</v>
      </c>
      <c r="F1359" s="8">
        <v>325188.12</v>
      </c>
      <c r="G1359" s="9">
        <f t="shared" si="21"/>
        <v>84.85039040694241</v>
      </c>
    </row>
    <row r="1360" spans="1:7" x14ac:dyDescent="0.25">
      <c r="A1360" s="1" t="s">
        <v>1260</v>
      </c>
      <c r="B1360" s="14"/>
      <c r="C1360" s="15"/>
      <c r="D1360" s="1" t="s">
        <v>1417</v>
      </c>
      <c r="E1360" s="7">
        <v>598328.72</v>
      </c>
      <c r="F1360" s="8">
        <v>503093.79</v>
      </c>
      <c r="G1360" s="9">
        <f t="shared" si="21"/>
        <v>84.083175883651379</v>
      </c>
    </row>
    <row r="1361" spans="1:7" x14ac:dyDescent="0.25">
      <c r="A1361" s="1" t="s">
        <v>1260</v>
      </c>
      <c r="B1361" s="14"/>
      <c r="C1361" s="15"/>
      <c r="D1361" s="1" t="s">
        <v>1418</v>
      </c>
      <c r="E1361" s="7">
        <v>578777.36</v>
      </c>
      <c r="F1361" s="8">
        <v>487437.34</v>
      </c>
      <c r="G1361" s="9">
        <f t="shared" si="21"/>
        <v>84.218453188977549</v>
      </c>
    </row>
    <row r="1362" spans="1:7" x14ac:dyDescent="0.25">
      <c r="A1362" s="1" t="s">
        <v>1260</v>
      </c>
      <c r="B1362" s="14"/>
      <c r="C1362" s="15"/>
      <c r="D1362" s="1" t="s">
        <v>1419</v>
      </c>
      <c r="E1362" s="7">
        <v>647886.65</v>
      </c>
      <c r="F1362" s="8">
        <v>464604.77</v>
      </c>
      <c r="G1362" s="9">
        <f t="shared" si="21"/>
        <v>71.710810833963009</v>
      </c>
    </row>
    <row r="1363" spans="1:7" x14ac:dyDescent="0.25">
      <c r="A1363" s="1" t="s">
        <v>1260</v>
      </c>
      <c r="B1363" s="14"/>
      <c r="C1363" s="15"/>
      <c r="D1363" s="1" t="s">
        <v>1420</v>
      </c>
      <c r="E1363" s="7">
        <v>583244.72</v>
      </c>
      <c r="F1363" s="8">
        <v>409350.06</v>
      </c>
      <c r="G1363" s="9">
        <f t="shared" si="21"/>
        <v>70.184957696659481</v>
      </c>
    </row>
    <row r="1364" spans="1:7" x14ac:dyDescent="0.25">
      <c r="A1364" s="1" t="s">
        <v>1260</v>
      </c>
      <c r="B1364" s="14"/>
      <c r="C1364" s="15"/>
      <c r="D1364" s="1" t="s">
        <v>1421</v>
      </c>
      <c r="E1364" s="7">
        <v>829712.24</v>
      </c>
      <c r="F1364" s="8">
        <v>769871.75</v>
      </c>
      <c r="G1364" s="9">
        <f t="shared" si="21"/>
        <v>92.787801949263766</v>
      </c>
    </row>
    <row r="1365" spans="1:7" x14ac:dyDescent="0.25">
      <c r="A1365" s="1" t="s">
        <v>1260</v>
      </c>
      <c r="B1365" s="14"/>
      <c r="C1365" s="15"/>
      <c r="D1365" s="1" t="s">
        <v>1422</v>
      </c>
      <c r="E1365" s="7">
        <v>578541.28</v>
      </c>
      <c r="F1365" s="8">
        <v>548921.98</v>
      </c>
      <c r="G1365" s="9">
        <f t="shared" ref="G1365:G1428" si="22">F1365/E1365*100</f>
        <v>94.880348036703609</v>
      </c>
    </row>
    <row r="1366" spans="1:7" x14ac:dyDescent="0.25">
      <c r="A1366" s="1" t="s">
        <v>1260</v>
      </c>
      <c r="B1366" s="14"/>
      <c r="C1366" s="15"/>
      <c r="D1366" s="1" t="s">
        <v>1423</v>
      </c>
      <c r="E1366" s="7">
        <v>434129.69</v>
      </c>
      <c r="F1366" s="8">
        <v>349658.86</v>
      </c>
      <c r="G1366" s="9">
        <f t="shared" si="22"/>
        <v>80.542489503539827</v>
      </c>
    </row>
    <row r="1367" spans="1:7" x14ac:dyDescent="0.25">
      <c r="A1367" s="1" t="s">
        <v>1260</v>
      </c>
      <c r="B1367" s="14"/>
      <c r="C1367" s="15"/>
      <c r="D1367" s="1" t="s">
        <v>1424</v>
      </c>
      <c r="E1367" s="7">
        <v>32524.560000000001</v>
      </c>
      <c r="F1367" s="8">
        <v>23833.200000000001</v>
      </c>
      <c r="G1367" s="9">
        <f t="shared" si="22"/>
        <v>73.277547797725788</v>
      </c>
    </row>
    <row r="1368" spans="1:7" x14ac:dyDescent="0.25">
      <c r="A1368" s="1" t="s">
        <v>1260</v>
      </c>
      <c r="B1368" s="14"/>
      <c r="C1368" s="15"/>
      <c r="D1368" s="1" t="s">
        <v>1425</v>
      </c>
      <c r="E1368" s="7">
        <v>871008.08</v>
      </c>
      <c r="F1368" s="8">
        <v>636453.1</v>
      </c>
      <c r="G1368" s="9">
        <f t="shared" si="22"/>
        <v>73.070860605564064</v>
      </c>
    </row>
    <row r="1369" spans="1:7" x14ac:dyDescent="0.25">
      <c r="A1369" s="1" t="s">
        <v>1260</v>
      </c>
      <c r="B1369" s="14"/>
      <c r="C1369" s="15"/>
      <c r="D1369" s="1" t="s">
        <v>1426</v>
      </c>
      <c r="E1369" s="7">
        <v>267310.28999999998</v>
      </c>
      <c r="F1369" s="8">
        <v>241712.05</v>
      </c>
      <c r="G1369" s="9">
        <f t="shared" si="22"/>
        <v>90.4237730616356</v>
      </c>
    </row>
    <row r="1370" spans="1:7" x14ac:dyDescent="0.25">
      <c r="A1370" s="1" t="s">
        <v>1260</v>
      </c>
      <c r="B1370" s="14"/>
      <c r="C1370" s="15"/>
      <c r="D1370" s="1" t="s">
        <v>1427</v>
      </c>
      <c r="E1370" s="7">
        <v>354120</v>
      </c>
      <c r="F1370" s="8">
        <v>279317.24</v>
      </c>
      <c r="G1370" s="9">
        <f t="shared" si="22"/>
        <v>78.876437365864675</v>
      </c>
    </row>
    <row r="1371" spans="1:7" x14ac:dyDescent="0.25">
      <c r="A1371" s="1" t="s">
        <v>1260</v>
      </c>
      <c r="B1371" s="14"/>
      <c r="C1371" s="15"/>
      <c r="D1371" s="1" t="s">
        <v>1428</v>
      </c>
      <c r="E1371" s="7">
        <v>195982.45</v>
      </c>
      <c r="F1371" s="8">
        <v>161201.13</v>
      </c>
      <c r="G1371" s="9">
        <f t="shared" si="22"/>
        <v>82.252839476187788</v>
      </c>
    </row>
    <row r="1372" spans="1:7" x14ac:dyDescent="0.25">
      <c r="A1372" s="1" t="s">
        <v>1260</v>
      </c>
      <c r="B1372" s="14"/>
      <c r="C1372" s="15"/>
      <c r="D1372" s="1" t="s">
        <v>1429</v>
      </c>
      <c r="E1372" s="7">
        <v>355082.48000000004</v>
      </c>
      <c r="F1372" s="8">
        <v>295672.55</v>
      </c>
      <c r="G1372" s="9">
        <f t="shared" si="22"/>
        <v>83.268695768937945</v>
      </c>
    </row>
    <row r="1373" spans="1:7" x14ac:dyDescent="0.25">
      <c r="A1373" s="1" t="s">
        <v>1260</v>
      </c>
      <c r="B1373" s="14"/>
      <c r="C1373" s="15"/>
      <c r="D1373" s="1" t="s">
        <v>1430</v>
      </c>
      <c r="E1373" s="7">
        <v>112265.12</v>
      </c>
      <c r="F1373" s="8">
        <v>93976.16</v>
      </c>
      <c r="G1373" s="9">
        <f t="shared" si="22"/>
        <v>83.709134235103491</v>
      </c>
    </row>
    <row r="1374" spans="1:7" x14ac:dyDescent="0.25">
      <c r="A1374" s="1" t="s">
        <v>1260</v>
      </c>
      <c r="B1374" s="14"/>
      <c r="C1374" s="15"/>
      <c r="D1374" s="1" t="s">
        <v>1431</v>
      </c>
      <c r="E1374" s="7">
        <v>68735.89</v>
      </c>
      <c r="F1374" s="8">
        <v>58839.92</v>
      </c>
      <c r="G1374" s="9">
        <f t="shared" si="22"/>
        <v>85.602907011169862</v>
      </c>
    </row>
    <row r="1375" spans="1:7" x14ac:dyDescent="0.25">
      <c r="A1375" s="1" t="s">
        <v>1260</v>
      </c>
      <c r="B1375" s="14"/>
      <c r="C1375" s="15"/>
      <c r="D1375" s="1" t="s">
        <v>1432</v>
      </c>
      <c r="E1375" s="7">
        <v>113027.84000000001</v>
      </c>
      <c r="F1375" s="8">
        <v>114020.64</v>
      </c>
      <c r="G1375" s="9">
        <f t="shared" si="22"/>
        <v>100.8783676658777</v>
      </c>
    </row>
    <row r="1376" spans="1:7" x14ac:dyDescent="0.25">
      <c r="A1376" s="1" t="s">
        <v>1260</v>
      </c>
      <c r="B1376" s="14"/>
      <c r="C1376" s="15"/>
      <c r="D1376" s="1" t="s">
        <v>1433</v>
      </c>
      <c r="E1376" s="7">
        <v>194329.45</v>
      </c>
      <c r="F1376" s="8">
        <v>148032.41</v>
      </c>
      <c r="G1376" s="9">
        <f t="shared" si="22"/>
        <v>76.176004203171459</v>
      </c>
    </row>
    <row r="1377" spans="1:7" x14ac:dyDescent="0.25">
      <c r="A1377" s="1" t="s">
        <v>1260</v>
      </c>
      <c r="B1377" s="14"/>
      <c r="C1377" s="15"/>
      <c r="D1377" s="1" t="s">
        <v>1434</v>
      </c>
      <c r="E1377" s="7">
        <v>99444.160000000003</v>
      </c>
      <c r="F1377" s="8">
        <v>72622.7</v>
      </c>
      <c r="G1377" s="9">
        <f t="shared" si="22"/>
        <v>73.028622294159845</v>
      </c>
    </row>
    <row r="1378" spans="1:7" x14ac:dyDescent="0.25">
      <c r="A1378" s="1" t="s">
        <v>1260</v>
      </c>
      <c r="B1378" s="14"/>
      <c r="C1378" s="15"/>
      <c r="D1378" s="1" t="s">
        <v>1435</v>
      </c>
      <c r="E1378" s="7">
        <v>83427.039999999994</v>
      </c>
      <c r="F1378" s="8">
        <v>54594.62</v>
      </c>
      <c r="G1378" s="9">
        <f t="shared" si="22"/>
        <v>65.439958075942769</v>
      </c>
    </row>
    <row r="1379" spans="1:7" x14ac:dyDescent="0.25">
      <c r="A1379" s="1" t="s">
        <v>1260</v>
      </c>
      <c r="B1379" s="14"/>
      <c r="C1379" s="15"/>
      <c r="D1379" s="1" t="s">
        <v>1436</v>
      </c>
      <c r="E1379" s="7">
        <v>82900.400000000009</v>
      </c>
      <c r="F1379" s="8">
        <v>73798.48</v>
      </c>
      <c r="G1379" s="9">
        <f t="shared" si="22"/>
        <v>89.02065611263636</v>
      </c>
    </row>
    <row r="1380" spans="1:7" x14ac:dyDescent="0.25">
      <c r="A1380" s="1" t="s">
        <v>1260</v>
      </c>
      <c r="B1380" s="14"/>
      <c r="C1380" s="15"/>
      <c r="D1380" s="1" t="s">
        <v>1437</v>
      </c>
      <c r="E1380" s="7">
        <v>272745.03999999998</v>
      </c>
      <c r="F1380" s="8">
        <v>188872.66</v>
      </c>
      <c r="G1380" s="9">
        <f t="shared" si="22"/>
        <v>69.248797338349405</v>
      </c>
    </row>
    <row r="1381" spans="1:7" x14ac:dyDescent="0.25">
      <c r="A1381" s="1" t="s">
        <v>1260</v>
      </c>
      <c r="B1381" s="14"/>
      <c r="C1381" s="15"/>
      <c r="D1381" s="1" t="s">
        <v>1438</v>
      </c>
      <c r="E1381" s="7">
        <v>101856.89</v>
      </c>
      <c r="F1381" s="8">
        <v>99222.45</v>
      </c>
      <c r="G1381" s="9">
        <f t="shared" si="22"/>
        <v>97.413586847193159</v>
      </c>
    </row>
    <row r="1382" spans="1:7" x14ac:dyDescent="0.25">
      <c r="A1382" s="1" t="s">
        <v>1260</v>
      </c>
      <c r="B1382" s="14"/>
      <c r="C1382" s="15"/>
      <c r="D1382" s="1" t="s">
        <v>1439</v>
      </c>
      <c r="E1382" s="7">
        <v>68953.81</v>
      </c>
      <c r="F1382" s="8">
        <v>51234.27</v>
      </c>
      <c r="G1382" s="9">
        <f t="shared" si="22"/>
        <v>74.302304687732274</v>
      </c>
    </row>
    <row r="1383" spans="1:7" x14ac:dyDescent="0.25">
      <c r="A1383" s="1" t="s">
        <v>1260</v>
      </c>
      <c r="B1383" s="14"/>
      <c r="C1383" s="15"/>
      <c r="D1383" s="1" t="s">
        <v>1440</v>
      </c>
      <c r="E1383" s="7">
        <v>619274.90999999992</v>
      </c>
      <c r="F1383" s="8">
        <v>537682.85</v>
      </c>
      <c r="G1383" s="9">
        <f t="shared" si="22"/>
        <v>86.824581670844708</v>
      </c>
    </row>
    <row r="1384" spans="1:7" x14ac:dyDescent="0.25">
      <c r="A1384" s="1" t="s">
        <v>1260</v>
      </c>
      <c r="B1384" s="14"/>
      <c r="C1384" s="15"/>
      <c r="D1384" s="1" t="s">
        <v>1441</v>
      </c>
      <c r="E1384" s="7">
        <v>833643.46000000008</v>
      </c>
      <c r="F1384" s="8">
        <v>579493.6</v>
      </c>
      <c r="G1384" s="9">
        <f t="shared" si="22"/>
        <v>69.513362463132609</v>
      </c>
    </row>
    <row r="1385" spans="1:7" x14ac:dyDescent="0.25">
      <c r="A1385" s="1" t="s">
        <v>1260</v>
      </c>
      <c r="B1385" s="14"/>
      <c r="C1385" s="15"/>
      <c r="D1385" s="1" t="s">
        <v>1442</v>
      </c>
      <c r="E1385" s="7">
        <v>1111621.25</v>
      </c>
      <c r="F1385" s="8">
        <v>962013.15</v>
      </c>
      <c r="G1385" s="9">
        <f t="shared" si="22"/>
        <v>86.541450156696811</v>
      </c>
    </row>
    <row r="1386" spans="1:7" x14ac:dyDescent="0.25">
      <c r="A1386" s="1" t="s">
        <v>1260</v>
      </c>
      <c r="B1386" s="11"/>
      <c r="C1386" s="12"/>
      <c r="D1386" s="1" t="s">
        <v>1443</v>
      </c>
      <c r="E1386" s="7">
        <v>0</v>
      </c>
      <c r="F1386" s="8">
        <v>2724.9</v>
      </c>
      <c r="G1386" s="9">
        <v>0</v>
      </c>
    </row>
    <row r="1387" spans="1:7" x14ac:dyDescent="0.25">
      <c r="A1387" s="1" t="s">
        <v>1260</v>
      </c>
      <c r="B1387" s="11"/>
      <c r="C1387" s="12"/>
      <c r="D1387" s="1" t="s">
        <v>1444</v>
      </c>
      <c r="E1387" s="7">
        <v>0</v>
      </c>
      <c r="F1387" s="8">
        <v>2693.9</v>
      </c>
      <c r="G1387" s="9">
        <v>0</v>
      </c>
    </row>
    <row r="1388" spans="1:7" x14ac:dyDescent="0.25">
      <c r="A1388" s="1" t="s">
        <v>1260</v>
      </c>
      <c r="B1388" s="14"/>
      <c r="C1388" s="15"/>
      <c r="D1388" s="1" t="s">
        <v>1445</v>
      </c>
      <c r="E1388" s="7">
        <v>796806.32</v>
      </c>
      <c r="F1388" s="8">
        <v>699914.83</v>
      </c>
      <c r="G1388" s="9">
        <f t="shared" si="22"/>
        <v>87.84001989341651</v>
      </c>
    </row>
    <row r="1389" spans="1:7" x14ac:dyDescent="0.25">
      <c r="A1389" s="1" t="s">
        <v>1260</v>
      </c>
      <c r="B1389" s="14"/>
      <c r="C1389" s="15"/>
      <c r="D1389" s="1" t="s">
        <v>1446</v>
      </c>
      <c r="E1389" s="7">
        <v>225801.44</v>
      </c>
      <c r="F1389" s="8">
        <v>199138.29</v>
      </c>
      <c r="G1389" s="9">
        <f t="shared" si="22"/>
        <v>88.191771496231382</v>
      </c>
    </row>
    <row r="1390" spans="1:7" x14ac:dyDescent="0.25">
      <c r="A1390" s="1" t="s">
        <v>1260</v>
      </c>
      <c r="B1390" s="14"/>
      <c r="C1390" s="15"/>
      <c r="D1390" s="1" t="s">
        <v>1447</v>
      </c>
      <c r="E1390" s="7">
        <v>339610.16</v>
      </c>
      <c r="F1390" s="8">
        <v>302319.90000000002</v>
      </c>
      <c r="G1390" s="9">
        <f t="shared" si="22"/>
        <v>89.019686572392303</v>
      </c>
    </row>
    <row r="1391" spans="1:7" x14ac:dyDescent="0.25">
      <c r="A1391" s="1" t="s">
        <v>1260</v>
      </c>
      <c r="B1391" s="14"/>
      <c r="C1391" s="15"/>
      <c r="D1391" s="1" t="s">
        <v>1448</v>
      </c>
      <c r="E1391" s="7">
        <v>236624.80000000002</v>
      </c>
      <c r="F1391" s="8">
        <v>202230.39999999999</v>
      </c>
      <c r="G1391" s="9">
        <f t="shared" si="22"/>
        <v>85.464583593942805</v>
      </c>
    </row>
    <row r="1392" spans="1:7" x14ac:dyDescent="0.25">
      <c r="A1392" s="1" t="s">
        <v>1260</v>
      </c>
      <c r="B1392" s="14"/>
      <c r="C1392" s="15"/>
      <c r="D1392" s="1" t="s">
        <v>1449</v>
      </c>
      <c r="E1392" s="7">
        <v>56504.840000000004</v>
      </c>
      <c r="F1392" s="8">
        <v>47860.42</v>
      </c>
      <c r="G1392" s="9">
        <f t="shared" si="22"/>
        <v>84.701452123393324</v>
      </c>
    </row>
    <row r="1393" spans="1:7" x14ac:dyDescent="0.25">
      <c r="A1393" s="1" t="s">
        <v>1260</v>
      </c>
      <c r="B1393" s="14"/>
      <c r="C1393" s="15"/>
      <c r="D1393" s="1" t="s">
        <v>1450</v>
      </c>
      <c r="E1393" s="7">
        <v>89256.400000000009</v>
      </c>
      <c r="F1393" s="8">
        <v>80358.8</v>
      </c>
      <c r="G1393" s="9">
        <f t="shared" si="22"/>
        <v>90.03141511421029</v>
      </c>
    </row>
    <row r="1394" spans="1:7" x14ac:dyDescent="0.25">
      <c r="A1394" s="1" t="s">
        <v>1260</v>
      </c>
      <c r="B1394" s="14"/>
      <c r="C1394" s="15"/>
      <c r="D1394" s="1" t="s">
        <v>1451</v>
      </c>
      <c r="E1394" s="7">
        <v>88112.320000000007</v>
      </c>
      <c r="F1394" s="8">
        <v>79798.679999999993</v>
      </c>
      <c r="G1394" s="9">
        <f t="shared" si="22"/>
        <v>90.564724660524192</v>
      </c>
    </row>
    <row r="1395" spans="1:7" x14ac:dyDescent="0.25">
      <c r="A1395" s="1" t="s">
        <v>1260</v>
      </c>
      <c r="B1395" s="14"/>
      <c r="C1395" s="15"/>
      <c r="D1395" s="1" t="s">
        <v>1452</v>
      </c>
      <c r="E1395" s="7">
        <v>1430812.76</v>
      </c>
      <c r="F1395" s="8">
        <v>1358721.1</v>
      </c>
      <c r="G1395" s="9">
        <f t="shared" si="22"/>
        <v>94.961488881326446</v>
      </c>
    </row>
    <row r="1396" spans="1:7" x14ac:dyDescent="0.25">
      <c r="A1396" s="1" t="s">
        <v>1260</v>
      </c>
      <c r="B1396" s="14"/>
      <c r="C1396" s="15"/>
      <c r="D1396" s="1" t="s">
        <v>1453</v>
      </c>
      <c r="E1396" s="7">
        <v>206007.03999999998</v>
      </c>
      <c r="F1396" s="8">
        <v>183871.98</v>
      </c>
      <c r="G1396" s="9">
        <f t="shared" si="22"/>
        <v>89.255192443908726</v>
      </c>
    </row>
    <row r="1397" spans="1:7" x14ac:dyDescent="0.25">
      <c r="A1397" s="1" t="s">
        <v>1260</v>
      </c>
      <c r="B1397" s="14"/>
      <c r="C1397" s="15"/>
      <c r="D1397" s="1" t="s">
        <v>1454</v>
      </c>
      <c r="E1397" s="7">
        <v>376856.31999999995</v>
      </c>
      <c r="F1397" s="8">
        <v>312674.55</v>
      </c>
      <c r="G1397" s="9">
        <f t="shared" si="22"/>
        <v>82.96916713510339</v>
      </c>
    </row>
    <row r="1398" spans="1:7" x14ac:dyDescent="0.25">
      <c r="A1398" s="1" t="s">
        <v>1260</v>
      </c>
      <c r="B1398" s="14"/>
      <c r="C1398" s="15"/>
      <c r="D1398" s="1" t="s">
        <v>1455</v>
      </c>
      <c r="E1398" s="7">
        <v>49340.719999999994</v>
      </c>
      <c r="F1398" s="8">
        <v>40660.839999999997</v>
      </c>
      <c r="G1398" s="9">
        <f t="shared" si="22"/>
        <v>82.408282651732691</v>
      </c>
    </row>
    <row r="1399" spans="1:7" x14ac:dyDescent="0.25">
      <c r="A1399" s="1" t="s">
        <v>1260</v>
      </c>
      <c r="B1399" s="14"/>
      <c r="C1399" s="15"/>
      <c r="D1399" s="1" t="s">
        <v>1456</v>
      </c>
      <c r="E1399" s="7">
        <v>606686.48</v>
      </c>
      <c r="F1399" s="8">
        <v>569787.19999999995</v>
      </c>
      <c r="G1399" s="9">
        <f t="shared" si="22"/>
        <v>93.91789973628552</v>
      </c>
    </row>
    <row r="1400" spans="1:7" x14ac:dyDescent="0.25">
      <c r="A1400" s="1" t="s">
        <v>1260</v>
      </c>
      <c r="B1400" s="14"/>
      <c r="C1400" s="15"/>
      <c r="D1400" s="1" t="s">
        <v>1457</v>
      </c>
      <c r="E1400" s="7">
        <v>615912.9</v>
      </c>
      <c r="F1400" s="8">
        <v>555385.72</v>
      </c>
      <c r="G1400" s="9">
        <f t="shared" si="22"/>
        <v>90.172769558812604</v>
      </c>
    </row>
    <row r="1401" spans="1:7" x14ac:dyDescent="0.25">
      <c r="A1401" s="1" t="s">
        <v>1260</v>
      </c>
      <c r="B1401" s="14"/>
      <c r="C1401" s="15"/>
      <c r="D1401" s="1" t="s">
        <v>1458</v>
      </c>
      <c r="E1401" s="7">
        <v>679456.98</v>
      </c>
      <c r="F1401" s="8">
        <v>597803.98</v>
      </c>
      <c r="G1401" s="9">
        <f t="shared" si="22"/>
        <v>87.982609288964838</v>
      </c>
    </row>
    <row r="1402" spans="1:7" x14ac:dyDescent="0.25">
      <c r="A1402" s="1" t="s">
        <v>1260</v>
      </c>
      <c r="B1402" s="14"/>
      <c r="C1402" s="15"/>
      <c r="D1402" s="1" t="s">
        <v>1459</v>
      </c>
      <c r="E1402" s="7">
        <v>116078.72</v>
      </c>
      <c r="F1402" s="8">
        <v>100849.09</v>
      </c>
      <c r="G1402" s="9">
        <f t="shared" si="22"/>
        <v>86.879912183731861</v>
      </c>
    </row>
    <row r="1403" spans="1:7" x14ac:dyDescent="0.25">
      <c r="A1403" s="1" t="s">
        <v>1260</v>
      </c>
      <c r="B1403" s="14"/>
      <c r="C1403" s="15"/>
      <c r="D1403" s="1" t="s">
        <v>1460</v>
      </c>
      <c r="E1403" s="7">
        <v>891656</v>
      </c>
      <c r="F1403" s="8">
        <v>829798.15</v>
      </c>
      <c r="G1403" s="9">
        <f t="shared" si="22"/>
        <v>93.06258803843636</v>
      </c>
    </row>
    <row r="1404" spans="1:7" x14ac:dyDescent="0.25">
      <c r="A1404" s="1" t="s">
        <v>1260</v>
      </c>
      <c r="B1404" s="14"/>
      <c r="C1404" s="15"/>
      <c r="D1404" s="1" t="s">
        <v>1461</v>
      </c>
      <c r="E1404" s="7">
        <v>1017811.8600000001</v>
      </c>
      <c r="F1404" s="8">
        <v>784191.9</v>
      </c>
      <c r="G1404" s="9">
        <f t="shared" si="22"/>
        <v>77.046842429208866</v>
      </c>
    </row>
    <row r="1405" spans="1:7" x14ac:dyDescent="0.25">
      <c r="A1405" s="1" t="s">
        <v>1260</v>
      </c>
      <c r="B1405" s="14"/>
      <c r="C1405" s="15"/>
      <c r="D1405" s="1" t="s">
        <v>1462</v>
      </c>
      <c r="E1405" s="7">
        <v>1068062.24</v>
      </c>
      <c r="F1405" s="8">
        <v>1019989.11</v>
      </c>
      <c r="G1405" s="9">
        <f t="shared" si="22"/>
        <v>95.499032902801616</v>
      </c>
    </row>
    <row r="1406" spans="1:7" x14ac:dyDescent="0.25">
      <c r="A1406" s="1" t="s">
        <v>1260</v>
      </c>
      <c r="B1406" s="14"/>
      <c r="C1406" s="15"/>
      <c r="D1406" s="1" t="s">
        <v>1463</v>
      </c>
      <c r="E1406" s="7">
        <v>637615.76</v>
      </c>
      <c r="F1406" s="8">
        <v>536863.93999999994</v>
      </c>
      <c r="G1406" s="9">
        <f t="shared" si="22"/>
        <v>84.198662216253865</v>
      </c>
    </row>
    <row r="1407" spans="1:7" x14ac:dyDescent="0.25">
      <c r="A1407" s="1" t="s">
        <v>1260</v>
      </c>
      <c r="B1407" s="14"/>
      <c r="C1407" s="15"/>
      <c r="D1407" s="1" t="s">
        <v>1464</v>
      </c>
      <c r="E1407" s="7">
        <v>126075.8</v>
      </c>
      <c r="F1407" s="8">
        <v>73268.17</v>
      </c>
      <c r="G1407" s="9">
        <f t="shared" si="22"/>
        <v>58.114380396555084</v>
      </c>
    </row>
    <row r="1408" spans="1:7" x14ac:dyDescent="0.25">
      <c r="A1408" s="1" t="s">
        <v>1260</v>
      </c>
      <c r="B1408" s="14"/>
      <c r="C1408" s="15"/>
      <c r="D1408" s="1" t="s">
        <v>1465</v>
      </c>
      <c r="E1408" s="7">
        <v>525855.64</v>
      </c>
      <c r="F1408" s="8">
        <v>490840.94</v>
      </c>
      <c r="G1408" s="9">
        <f t="shared" si="22"/>
        <v>93.341385479862865</v>
      </c>
    </row>
    <row r="1409" spans="1:7" x14ac:dyDescent="0.25">
      <c r="A1409" s="1" t="s">
        <v>1260</v>
      </c>
      <c r="B1409" s="14"/>
      <c r="C1409" s="15"/>
      <c r="D1409" s="1" t="s">
        <v>1466</v>
      </c>
      <c r="E1409" s="7">
        <v>856976.83</v>
      </c>
      <c r="F1409" s="8">
        <v>763269.28</v>
      </c>
      <c r="G1409" s="9">
        <f t="shared" si="22"/>
        <v>89.065334473511967</v>
      </c>
    </row>
    <row r="1410" spans="1:7" x14ac:dyDescent="0.25">
      <c r="A1410" s="1" t="s">
        <v>1260</v>
      </c>
      <c r="B1410" s="14"/>
      <c r="C1410" s="15"/>
      <c r="D1410" s="1" t="s">
        <v>1467</v>
      </c>
      <c r="E1410" s="7">
        <v>1308463.51</v>
      </c>
      <c r="F1410" s="8">
        <v>1176189.6000000001</v>
      </c>
      <c r="G1410" s="9">
        <f t="shared" si="22"/>
        <v>89.89089806562508</v>
      </c>
    </row>
    <row r="1411" spans="1:7" x14ac:dyDescent="0.25">
      <c r="A1411" s="1" t="s">
        <v>1260</v>
      </c>
      <c r="B1411" s="14"/>
      <c r="C1411" s="15"/>
      <c r="D1411" s="1" t="s">
        <v>1468</v>
      </c>
      <c r="E1411" s="7">
        <v>422926.44</v>
      </c>
      <c r="F1411" s="8">
        <v>360756.15</v>
      </c>
      <c r="G1411" s="9">
        <f t="shared" si="22"/>
        <v>85.299975570219729</v>
      </c>
    </row>
    <row r="1412" spans="1:7" x14ac:dyDescent="0.25">
      <c r="A1412" s="1" t="s">
        <v>1260</v>
      </c>
      <c r="B1412" s="14"/>
      <c r="C1412" s="15"/>
      <c r="D1412" s="1" t="s">
        <v>1469</v>
      </c>
      <c r="E1412" s="7">
        <v>320306.07999999996</v>
      </c>
      <c r="F1412" s="8">
        <v>295341.24</v>
      </c>
      <c r="G1412" s="9">
        <f t="shared" si="22"/>
        <v>92.20594251598348</v>
      </c>
    </row>
    <row r="1413" spans="1:7" x14ac:dyDescent="0.25">
      <c r="A1413" s="1" t="s">
        <v>1260</v>
      </c>
      <c r="B1413" s="14"/>
      <c r="C1413" s="15"/>
      <c r="D1413" s="1" t="s">
        <v>1470</v>
      </c>
      <c r="E1413" s="7">
        <v>121127.2</v>
      </c>
      <c r="F1413" s="8">
        <v>76719.22</v>
      </c>
      <c r="G1413" s="9">
        <f t="shared" si="22"/>
        <v>63.337730914278545</v>
      </c>
    </row>
    <row r="1414" spans="1:7" x14ac:dyDescent="0.25">
      <c r="A1414" s="1" t="s">
        <v>1260</v>
      </c>
      <c r="B1414" s="14"/>
      <c r="C1414" s="15"/>
      <c r="D1414" s="1" t="s">
        <v>1471</v>
      </c>
      <c r="E1414" s="7">
        <v>159571.56</v>
      </c>
      <c r="F1414" s="8">
        <v>135763.46</v>
      </c>
      <c r="G1414" s="9">
        <f t="shared" si="22"/>
        <v>85.079985430987819</v>
      </c>
    </row>
    <row r="1415" spans="1:7" x14ac:dyDescent="0.25">
      <c r="A1415" s="1" t="s">
        <v>1260</v>
      </c>
      <c r="B1415" s="14"/>
      <c r="C1415" s="15"/>
      <c r="D1415" s="1" t="s">
        <v>1472</v>
      </c>
      <c r="E1415" s="7">
        <v>39220.43</v>
      </c>
      <c r="F1415" s="8">
        <v>20074.41</v>
      </c>
      <c r="G1415" s="9">
        <f t="shared" si="22"/>
        <v>51.183554081380542</v>
      </c>
    </row>
    <row r="1416" spans="1:7" x14ac:dyDescent="0.25">
      <c r="A1416" s="1" t="s">
        <v>1260</v>
      </c>
      <c r="B1416" s="14"/>
      <c r="C1416" s="15"/>
      <c r="D1416" s="1" t="s">
        <v>1473</v>
      </c>
      <c r="E1416" s="7">
        <v>472160.29</v>
      </c>
      <c r="F1416" s="8">
        <v>316020.53000000003</v>
      </c>
      <c r="G1416" s="9">
        <f t="shared" si="22"/>
        <v>66.930772598432625</v>
      </c>
    </row>
    <row r="1417" spans="1:7" x14ac:dyDescent="0.25">
      <c r="A1417" s="1" t="s">
        <v>1260</v>
      </c>
      <c r="B1417" s="14"/>
      <c r="C1417" s="15"/>
      <c r="D1417" s="1" t="s">
        <v>1474</v>
      </c>
      <c r="E1417" s="7">
        <v>255420.40000000002</v>
      </c>
      <c r="F1417" s="8">
        <v>205334.58</v>
      </c>
      <c r="G1417" s="9">
        <f t="shared" si="22"/>
        <v>80.390830176446343</v>
      </c>
    </row>
    <row r="1418" spans="1:7" x14ac:dyDescent="0.25">
      <c r="A1418" s="1" t="s">
        <v>1260</v>
      </c>
      <c r="B1418" s="14"/>
      <c r="C1418" s="15"/>
      <c r="D1418" s="1" t="s">
        <v>1475</v>
      </c>
      <c r="E1418" s="7">
        <v>343678</v>
      </c>
      <c r="F1418" s="8">
        <v>288730.63</v>
      </c>
      <c r="G1418" s="9">
        <f t="shared" si="22"/>
        <v>84.011961778176087</v>
      </c>
    </row>
    <row r="1419" spans="1:7" x14ac:dyDescent="0.25">
      <c r="A1419" s="1" t="s">
        <v>1260</v>
      </c>
      <c r="B1419" s="14"/>
      <c r="C1419" s="15"/>
      <c r="D1419" s="1" t="s">
        <v>1476</v>
      </c>
      <c r="E1419" s="7">
        <v>673894.29999999993</v>
      </c>
      <c r="F1419" s="8">
        <v>541865.21</v>
      </c>
      <c r="G1419" s="9">
        <f t="shared" si="22"/>
        <v>80.408041735922083</v>
      </c>
    </row>
    <row r="1420" spans="1:7" x14ac:dyDescent="0.25">
      <c r="A1420" s="1" t="s">
        <v>1260</v>
      </c>
      <c r="B1420" s="14"/>
      <c r="C1420" s="15"/>
      <c r="D1420" s="1" t="s">
        <v>1477</v>
      </c>
      <c r="E1420" s="7">
        <v>192859.49</v>
      </c>
      <c r="F1420" s="8">
        <v>99011.54</v>
      </c>
      <c r="G1420" s="9">
        <f t="shared" si="22"/>
        <v>51.338692226138313</v>
      </c>
    </row>
    <row r="1421" spans="1:7" x14ac:dyDescent="0.25">
      <c r="A1421" s="1" t="s">
        <v>1260</v>
      </c>
      <c r="B1421" s="14"/>
      <c r="C1421" s="15"/>
      <c r="D1421" s="1" t="s">
        <v>1478</v>
      </c>
      <c r="E1421" s="7">
        <v>233119.07</v>
      </c>
      <c r="F1421" s="8">
        <v>191930.2</v>
      </c>
      <c r="G1421" s="9">
        <f t="shared" si="22"/>
        <v>82.331402574658512</v>
      </c>
    </row>
    <row r="1422" spans="1:7" x14ac:dyDescent="0.25">
      <c r="A1422" s="1" t="s">
        <v>1260</v>
      </c>
      <c r="B1422" s="14"/>
      <c r="C1422" s="15"/>
      <c r="D1422" s="1" t="s">
        <v>1479</v>
      </c>
      <c r="E1422" s="7">
        <v>154559.76</v>
      </c>
      <c r="F1422" s="8">
        <v>85226.49</v>
      </c>
      <c r="G1422" s="9">
        <f t="shared" si="22"/>
        <v>55.141448201006526</v>
      </c>
    </row>
    <row r="1423" spans="1:7" x14ac:dyDescent="0.25">
      <c r="A1423" s="1" t="s">
        <v>1260</v>
      </c>
      <c r="B1423" s="11"/>
      <c r="C1423" s="12"/>
      <c r="D1423" s="1" t="s">
        <v>1480</v>
      </c>
      <c r="E1423" s="7">
        <v>0</v>
      </c>
      <c r="F1423" s="8">
        <v>28091.3</v>
      </c>
      <c r="G1423" s="9">
        <v>0</v>
      </c>
    </row>
    <row r="1424" spans="1:7" x14ac:dyDescent="0.25">
      <c r="A1424" s="1" t="s">
        <v>1260</v>
      </c>
      <c r="B1424" s="14"/>
      <c r="C1424" s="15"/>
      <c r="D1424" s="1" t="s">
        <v>1481</v>
      </c>
      <c r="E1424" s="7">
        <v>90091.76</v>
      </c>
      <c r="F1424" s="8">
        <v>38168.5</v>
      </c>
      <c r="G1424" s="9">
        <f t="shared" si="22"/>
        <v>42.366249699195578</v>
      </c>
    </row>
    <row r="1425" spans="1:7" x14ac:dyDescent="0.25">
      <c r="A1425" s="1" t="s">
        <v>1260</v>
      </c>
      <c r="B1425" s="14"/>
      <c r="C1425" s="15"/>
      <c r="D1425" s="1" t="s">
        <v>1482</v>
      </c>
      <c r="E1425" s="7">
        <v>99189.92</v>
      </c>
      <c r="F1425" s="8">
        <v>97662.43</v>
      </c>
      <c r="G1425" s="9">
        <f t="shared" si="22"/>
        <v>98.460035051948822</v>
      </c>
    </row>
    <row r="1426" spans="1:7" x14ac:dyDescent="0.25">
      <c r="A1426" s="1" t="s">
        <v>1260</v>
      </c>
      <c r="B1426" s="14"/>
      <c r="C1426" s="15"/>
      <c r="D1426" s="1" t="s">
        <v>1483</v>
      </c>
      <c r="E1426" s="7">
        <v>1012056.8</v>
      </c>
      <c r="F1426" s="8">
        <v>713502.02</v>
      </c>
      <c r="G1426" s="9">
        <f t="shared" si="22"/>
        <v>70.500195245958537</v>
      </c>
    </row>
    <row r="1427" spans="1:7" x14ac:dyDescent="0.25">
      <c r="A1427" s="1" t="s">
        <v>1260</v>
      </c>
      <c r="B1427" s="14"/>
      <c r="C1427" s="15"/>
      <c r="D1427" s="1" t="s">
        <v>1484</v>
      </c>
      <c r="E1427" s="7">
        <v>625612</v>
      </c>
      <c r="F1427" s="8">
        <v>519863.16</v>
      </c>
      <c r="G1427" s="9">
        <f t="shared" si="22"/>
        <v>83.096737274860459</v>
      </c>
    </row>
    <row r="1428" spans="1:7" x14ac:dyDescent="0.25">
      <c r="A1428" s="1" t="s">
        <v>1260</v>
      </c>
      <c r="B1428" s="14"/>
      <c r="C1428" s="15"/>
      <c r="D1428" s="1" t="s">
        <v>1485</v>
      </c>
      <c r="E1428" s="7">
        <v>494224.4</v>
      </c>
      <c r="F1428" s="8">
        <v>471509.41</v>
      </c>
      <c r="G1428" s="9">
        <f t="shared" si="22"/>
        <v>95.403911664418018</v>
      </c>
    </row>
    <row r="1429" spans="1:7" x14ac:dyDescent="0.25">
      <c r="A1429" s="1" t="s">
        <v>1260</v>
      </c>
      <c r="B1429" s="14"/>
      <c r="C1429" s="15"/>
      <c r="D1429" s="1" t="s">
        <v>1486</v>
      </c>
      <c r="E1429" s="7">
        <v>861310.64</v>
      </c>
      <c r="F1429" s="8">
        <v>710157.45</v>
      </c>
      <c r="G1429" s="9">
        <f t="shared" ref="G1429:G1492" si="23">F1429/E1429*100</f>
        <v>82.450792666395017</v>
      </c>
    </row>
    <row r="1430" spans="1:7" x14ac:dyDescent="0.25">
      <c r="A1430" s="1" t="s">
        <v>1260</v>
      </c>
      <c r="B1430" s="14"/>
      <c r="C1430" s="15"/>
      <c r="D1430" s="1" t="s">
        <v>1487</v>
      </c>
      <c r="E1430" s="7">
        <v>221170.63999999998</v>
      </c>
      <c r="F1430" s="8">
        <v>183916.36</v>
      </c>
      <c r="G1430" s="9">
        <f t="shared" si="23"/>
        <v>83.155865534412712</v>
      </c>
    </row>
    <row r="1431" spans="1:7" x14ac:dyDescent="0.25">
      <c r="A1431" s="1" t="s">
        <v>1260</v>
      </c>
      <c r="B1431" s="14"/>
      <c r="C1431" s="15"/>
      <c r="D1431" s="1" t="s">
        <v>1488</v>
      </c>
      <c r="E1431" s="7">
        <v>154850.31999999998</v>
      </c>
      <c r="F1431" s="8">
        <v>148401.17000000001</v>
      </c>
      <c r="G1431" s="9">
        <f t="shared" si="23"/>
        <v>95.835236246202157</v>
      </c>
    </row>
    <row r="1432" spans="1:7" x14ac:dyDescent="0.25">
      <c r="A1432" s="1" t="s">
        <v>1260</v>
      </c>
      <c r="B1432" s="14"/>
      <c r="C1432" s="15"/>
      <c r="D1432" s="1" t="s">
        <v>1489</v>
      </c>
      <c r="E1432" s="7">
        <v>155958.07999999999</v>
      </c>
      <c r="F1432" s="8">
        <v>132291.72</v>
      </c>
      <c r="G1432" s="9">
        <f t="shared" si="23"/>
        <v>84.825178663394681</v>
      </c>
    </row>
    <row r="1433" spans="1:7" x14ac:dyDescent="0.25">
      <c r="A1433" s="1" t="s">
        <v>1260</v>
      </c>
      <c r="B1433" s="14"/>
      <c r="C1433" s="15"/>
      <c r="D1433" s="1" t="s">
        <v>1490</v>
      </c>
      <c r="E1433" s="7">
        <v>2162576.6800000002</v>
      </c>
      <c r="F1433" s="8">
        <v>2012092.32</v>
      </c>
      <c r="G1433" s="9">
        <f t="shared" si="23"/>
        <v>93.041432408306562</v>
      </c>
    </row>
    <row r="1434" spans="1:7" x14ac:dyDescent="0.25">
      <c r="A1434" s="1" t="s">
        <v>1260</v>
      </c>
      <c r="B1434" s="14"/>
      <c r="C1434" s="15"/>
      <c r="D1434" s="1" t="s">
        <v>1491</v>
      </c>
      <c r="E1434" s="7">
        <v>831546.4</v>
      </c>
      <c r="F1434" s="8">
        <v>781453.88</v>
      </c>
      <c r="G1434" s="9">
        <f t="shared" si="23"/>
        <v>93.975980173806292</v>
      </c>
    </row>
    <row r="1435" spans="1:7" x14ac:dyDescent="0.25">
      <c r="A1435" s="1" t="s">
        <v>1260</v>
      </c>
      <c r="B1435" s="14"/>
      <c r="C1435" s="15"/>
      <c r="D1435" s="1" t="s">
        <v>1492</v>
      </c>
      <c r="E1435" s="7">
        <v>1157753.2</v>
      </c>
      <c r="F1435" s="8">
        <v>982422.27</v>
      </c>
      <c r="G1435" s="9">
        <f t="shared" si="23"/>
        <v>84.855932162398702</v>
      </c>
    </row>
    <row r="1436" spans="1:7" x14ac:dyDescent="0.25">
      <c r="A1436" s="1" t="s">
        <v>1260</v>
      </c>
      <c r="B1436" s="14"/>
      <c r="C1436" s="15"/>
      <c r="D1436" s="1" t="s">
        <v>1493</v>
      </c>
      <c r="E1436" s="7">
        <v>614588.88</v>
      </c>
      <c r="F1436" s="8">
        <v>566140.46</v>
      </c>
      <c r="G1436" s="9">
        <f t="shared" si="23"/>
        <v>92.116938399536281</v>
      </c>
    </row>
    <row r="1437" spans="1:7" x14ac:dyDescent="0.25">
      <c r="A1437" s="1" t="s">
        <v>1260</v>
      </c>
      <c r="B1437" s="14"/>
      <c r="C1437" s="15"/>
      <c r="D1437" s="1" t="s">
        <v>1494</v>
      </c>
      <c r="E1437" s="7">
        <v>498673.6</v>
      </c>
      <c r="F1437" s="8">
        <v>376705.39</v>
      </c>
      <c r="G1437" s="9">
        <f t="shared" si="23"/>
        <v>75.54147442335028</v>
      </c>
    </row>
    <row r="1438" spans="1:7" x14ac:dyDescent="0.25">
      <c r="A1438" s="1" t="s">
        <v>1260</v>
      </c>
      <c r="B1438" s="14"/>
      <c r="C1438" s="15"/>
      <c r="D1438" s="1" t="s">
        <v>1495</v>
      </c>
      <c r="E1438" s="7">
        <v>850868.64</v>
      </c>
      <c r="F1438" s="8">
        <v>802881.9</v>
      </c>
      <c r="G1438" s="9">
        <f t="shared" si="23"/>
        <v>94.360264587962718</v>
      </c>
    </row>
    <row r="1439" spans="1:7" x14ac:dyDescent="0.25">
      <c r="A1439" s="1" t="s">
        <v>1260</v>
      </c>
      <c r="B1439" s="14"/>
      <c r="C1439" s="15"/>
      <c r="D1439" s="1" t="s">
        <v>1496</v>
      </c>
      <c r="E1439" s="7">
        <v>861474.08</v>
      </c>
      <c r="F1439" s="8">
        <v>768731.14</v>
      </c>
      <c r="G1439" s="9">
        <f t="shared" si="23"/>
        <v>89.234389965627287</v>
      </c>
    </row>
    <row r="1440" spans="1:7" x14ac:dyDescent="0.25">
      <c r="A1440" s="1" t="s">
        <v>1260</v>
      </c>
      <c r="B1440" s="14"/>
      <c r="C1440" s="15"/>
      <c r="D1440" s="1" t="s">
        <v>1497</v>
      </c>
      <c r="E1440" s="7">
        <v>504775.36</v>
      </c>
      <c r="F1440" s="8">
        <v>428984.52</v>
      </c>
      <c r="G1440" s="9">
        <f t="shared" si="23"/>
        <v>84.98523382757827</v>
      </c>
    </row>
    <row r="1441" spans="1:7" x14ac:dyDescent="0.25">
      <c r="A1441" s="1" t="s">
        <v>1260</v>
      </c>
      <c r="B1441" s="14"/>
      <c r="C1441" s="15"/>
      <c r="D1441" s="1" t="s">
        <v>1498</v>
      </c>
      <c r="E1441" s="7">
        <v>99988.96</v>
      </c>
      <c r="F1441" s="8">
        <v>67482.87</v>
      </c>
      <c r="G1441" s="9">
        <f t="shared" si="23"/>
        <v>67.49032093143083</v>
      </c>
    </row>
    <row r="1442" spans="1:7" x14ac:dyDescent="0.25">
      <c r="A1442" s="1" t="s">
        <v>1260</v>
      </c>
      <c r="B1442" s="14"/>
      <c r="C1442" s="15"/>
      <c r="D1442" s="1" t="s">
        <v>1499</v>
      </c>
      <c r="E1442" s="7">
        <v>98449.12999999999</v>
      </c>
      <c r="F1442" s="8">
        <v>86737.49</v>
      </c>
      <c r="G1442" s="9">
        <f t="shared" si="23"/>
        <v>88.10386643335498</v>
      </c>
    </row>
    <row r="1443" spans="1:7" x14ac:dyDescent="0.25">
      <c r="A1443" s="1" t="s">
        <v>1260</v>
      </c>
      <c r="B1443" s="14"/>
      <c r="C1443" s="15"/>
      <c r="D1443" s="1" t="s">
        <v>1500</v>
      </c>
      <c r="E1443" s="7">
        <v>98245.6</v>
      </c>
      <c r="F1443" s="8">
        <v>85902.12</v>
      </c>
      <c r="G1443" s="9">
        <f t="shared" si="23"/>
        <v>87.436098919442699</v>
      </c>
    </row>
    <row r="1444" spans="1:7" x14ac:dyDescent="0.25">
      <c r="A1444" s="1" t="s">
        <v>1260</v>
      </c>
      <c r="B1444" s="14"/>
      <c r="C1444" s="15"/>
      <c r="D1444" s="1" t="s">
        <v>1501</v>
      </c>
      <c r="E1444" s="7">
        <v>1447588.08</v>
      </c>
      <c r="F1444" s="8">
        <v>1258492.4099999999</v>
      </c>
      <c r="G1444" s="9">
        <f t="shared" si="23"/>
        <v>86.937190723482587</v>
      </c>
    </row>
    <row r="1445" spans="1:7" x14ac:dyDescent="0.25">
      <c r="A1445" s="1" t="s">
        <v>1260</v>
      </c>
      <c r="B1445" s="14"/>
      <c r="C1445" s="15"/>
      <c r="D1445" s="1" t="s">
        <v>1502</v>
      </c>
      <c r="E1445" s="7">
        <v>50611.92</v>
      </c>
      <c r="F1445" s="8">
        <v>28297.41</v>
      </c>
      <c r="G1445" s="9">
        <f t="shared" si="23"/>
        <v>55.910564151686003</v>
      </c>
    </row>
    <row r="1446" spans="1:7" x14ac:dyDescent="0.25">
      <c r="A1446" s="1" t="s">
        <v>1260</v>
      </c>
      <c r="B1446" s="14"/>
      <c r="C1446" s="15"/>
      <c r="D1446" s="1" t="s">
        <v>1503</v>
      </c>
      <c r="E1446" s="7">
        <v>235606.1</v>
      </c>
      <c r="F1446" s="8">
        <v>190438.8</v>
      </c>
      <c r="G1446" s="9">
        <f t="shared" si="23"/>
        <v>80.829316388667351</v>
      </c>
    </row>
    <row r="1447" spans="1:7" x14ac:dyDescent="0.25">
      <c r="A1447" s="1" t="s">
        <v>1260</v>
      </c>
      <c r="B1447" s="14"/>
      <c r="C1447" s="15"/>
      <c r="D1447" s="1" t="s">
        <v>1504</v>
      </c>
      <c r="E1447" s="7">
        <v>169432.80000000002</v>
      </c>
      <c r="F1447" s="8">
        <v>130719.28</v>
      </c>
      <c r="G1447" s="9">
        <f t="shared" si="23"/>
        <v>77.151106515385436</v>
      </c>
    </row>
    <row r="1448" spans="1:7" x14ac:dyDescent="0.25">
      <c r="A1448" s="1" t="s">
        <v>1260</v>
      </c>
      <c r="B1448" s="14"/>
      <c r="C1448" s="15"/>
      <c r="D1448" s="1" t="s">
        <v>1505</v>
      </c>
      <c r="E1448" s="7">
        <v>2134081.88</v>
      </c>
      <c r="F1448" s="8">
        <v>1796043.99</v>
      </c>
      <c r="G1448" s="9">
        <f t="shared" si="23"/>
        <v>84.160031854072997</v>
      </c>
    </row>
    <row r="1449" spans="1:7" x14ac:dyDescent="0.25">
      <c r="A1449" s="1" t="s">
        <v>1260</v>
      </c>
      <c r="B1449" s="14"/>
      <c r="C1449" s="15"/>
      <c r="D1449" s="1" t="s">
        <v>1506</v>
      </c>
      <c r="E1449" s="7">
        <v>301396.35000000003</v>
      </c>
      <c r="F1449" s="8">
        <v>246584.34</v>
      </c>
      <c r="G1449" s="9">
        <f t="shared" si="23"/>
        <v>81.813976844775979</v>
      </c>
    </row>
    <row r="1450" spans="1:7" x14ac:dyDescent="0.25">
      <c r="A1450" s="1" t="s">
        <v>1260</v>
      </c>
      <c r="B1450" s="14"/>
      <c r="C1450" s="15"/>
      <c r="D1450" s="1" t="s">
        <v>1507</v>
      </c>
      <c r="E1450" s="7">
        <v>371626.23999999999</v>
      </c>
      <c r="F1450" s="8">
        <v>313588.13</v>
      </c>
      <c r="G1450" s="9">
        <f t="shared" si="23"/>
        <v>84.382666304725944</v>
      </c>
    </row>
    <row r="1451" spans="1:7" x14ac:dyDescent="0.25">
      <c r="A1451" s="1" t="s">
        <v>1260</v>
      </c>
      <c r="B1451" s="14"/>
      <c r="C1451" s="15"/>
      <c r="D1451" s="1" t="s">
        <v>1508</v>
      </c>
      <c r="E1451" s="7">
        <v>333453.94</v>
      </c>
      <c r="F1451" s="8">
        <v>281499.77</v>
      </c>
      <c r="G1451" s="9">
        <f t="shared" si="23"/>
        <v>84.419386377620853</v>
      </c>
    </row>
    <row r="1452" spans="1:7" x14ac:dyDescent="0.25">
      <c r="A1452" s="1" t="s">
        <v>1260</v>
      </c>
      <c r="B1452" s="14"/>
      <c r="C1452" s="15"/>
      <c r="D1452" s="1" t="s">
        <v>1509</v>
      </c>
      <c r="E1452" s="7">
        <v>414352.25999999995</v>
      </c>
      <c r="F1452" s="8">
        <v>393524.16</v>
      </c>
      <c r="G1452" s="9">
        <f t="shared" si="23"/>
        <v>94.973335007271359</v>
      </c>
    </row>
    <row r="1453" spans="1:7" x14ac:dyDescent="0.25">
      <c r="A1453" s="1" t="s">
        <v>1260</v>
      </c>
      <c r="B1453" s="14"/>
      <c r="C1453" s="15"/>
      <c r="D1453" s="1" t="s">
        <v>1510</v>
      </c>
      <c r="E1453" s="7">
        <v>669051.01</v>
      </c>
      <c r="F1453" s="8">
        <v>550694.69999999995</v>
      </c>
      <c r="G1453" s="9">
        <f t="shared" si="23"/>
        <v>82.309822684521464</v>
      </c>
    </row>
    <row r="1454" spans="1:7" x14ac:dyDescent="0.25">
      <c r="A1454" s="1" t="s">
        <v>1260</v>
      </c>
      <c r="B1454" s="14"/>
      <c r="C1454" s="15"/>
      <c r="D1454" s="1" t="s">
        <v>1511</v>
      </c>
      <c r="E1454" s="7">
        <v>602494.31999999995</v>
      </c>
      <c r="F1454" s="8">
        <v>480409.96</v>
      </c>
      <c r="G1454" s="9">
        <f t="shared" si="23"/>
        <v>79.736844656062488</v>
      </c>
    </row>
    <row r="1455" spans="1:7" x14ac:dyDescent="0.25">
      <c r="A1455" s="1" t="s">
        <v>1260</v>
      </c>
      <c r="B1455" s="14"/>
      <c r="C1455" s="15"/>
      <c r="D1455" s="1" t="s">
        <v>1512</v>
      </c>
      <c r="E1455" s="7">
        <v>592706.07999999996</v>
      </c>
      <c r="F1455" s="8">
        <v>556379.38</v>
      </c>
      <c r="G1455" s="9">
        <f t="shared" si="23"/>
        <v>93.871043131529888</v>
      </c>
    </row>
    <row r="1456" spans="1:7" x14ac:dyDescent="0.25">
      <c r="A1456" s="1" t="s">
        <v>1260</v>
      </c>
      <c r="B1456" s="14"/>
      <c r="C1456" s="15"/>
      <c r="D1456" s="1" t="s">
        <v>1513</v>
      </c>
      <c r="E1456" s="7">
        <v>116678</v>
      </c>
      <c r="F1456" s="8">
        <v>83203.37</v>
      </c>
      <c r="G1456" s="9">
        <f t="shared" si="23"/>
        <v>71.310247004576695</v>
      </c>
    </row>
    <row r="1457" spans="1:7" x14ac:dyDescent="0.25">
      <c r="A1457" s="1" t="s">
        <v>1260</v>
      </c>
      <c r="B1457" s="14"/>
      <c r="C1457" s="15"/>
      <c r="D1457" s="1" t="s">
        <v>1514</v>
      </c>
      <c r="E1457" s="7">
        <v>257726.72000000003</v>
      </c>
      <c r="F1457" s="8">
        <v>219212.18</v>
      </c>
      <c r="G1457" s="9">
        <f t="shared" si="23"/>
        <v>85.056054723390716</v>
      </c>
    </row>
    <row r="1458" spans="1:7" x14ac:dyDescent="0.25">
      <c r="A1458" s="1" t="s">
        <v>1260</v>
      </c>
      <c r="B1458" s="14"/>
      <c r="C1458" s="15"/>
      <c r="D1458" s="1" t="s">
        <v>1515</v>
      </c>
      <c r="E1458" s="7">
        <v>422401.60000000003</v>
      </c>
      <c r="F1458" s="8">
        <v>409811.82</v>
      </c>
      <c r="G1458" s="9">
        <f t="shared" si="23"/>
        <v>97.019476251983889</v>
      </c>
    </row>
    <row r="1459" spans="1:7" x14ac:dyDescent="0.25">
      <c r="A1459" s="1" t="s">
        <v>1260</v>
      </c>
      <c r="B1459" s="14"/>
      <c r="C1459" s="15"/>
      <c r="D1459" s="1" t="s">
        <v>1516</v>
      </c>
      <c r="E1459" s="7">
        <v>295521.74</v>
      </c>
      <c r="F1459" s="8">
        <v>108760.33</v>
      </c>
      <c r="G1459" s="9">
        <f t="shared" si="23"/>
        <v>36.802818635271976</v>
      </c>
    </row>
    <row r="1460" spans="1:7" x14ac:dyDescent="0.25">
      <c r="A1460" s="1" t="s">
        <v>1260</v>
      </c>
      <c r="B1460" s="14"/>
      <c r="C1460" s="15"/>
      <c r="D1460" s="1" t="s">
        <v>1517</v>
      </c>
      <c r="E1460" s="7">
        <v>1150739.4099999999</v>
      </c>
      <c r="F1460" s="8">
        <v>918303.23</v>
      </c>
      <c r="G1460" s="9">
        <f t="shared" si="23"/>
        <v>79.801145421794502</v>
      </c>
    </row>
    <row r="1461" spans="1:7" x14ac:dyDescent="0.25">
      <c r="A1461" s="1" t="s">
        <v>1260</v>
      </c>
      <c r="B1461" s="14"/>
      <c r="C1461" s="15"/>
      <c r="D1461" s="1" t="s">
        <v>1518</v>
      </c>
      <c r="E1461" s="7">
        <v>1347922.4100000001</v>
      </c>
      <c r="F1461" s="8">
        <v>1178398.6100000001</v>
      </c>
      <c r="G1461" s="9">
        <f t="shared" si="23"/>
        <v>87.423326539989787</v>
      </c>
    </row>
    <row r="1462" spans="1:7" x14ac:dyDescent="0.25">
      <c r="A1462" s="1" t="s">
        <v>1260</v>
      </c>
      <c r="B1462" s="14"/>
      <c r="C1462" s="15"/>
      <c r="D1462" s="1" t="s">
        <v>1519</v>
      </c>
      <c r="E1462" s="7">
        <v>413485.04000000004</v>
      </c>
      <c r="F1462" s="8">
        <v>312979.13</v>
      </c>
      <c r="G1462" s="9">
        <f t="shared" si="23"/>
        <v>75.692975494349199</v>
      </c>
    </row>
    <row r="1463" spans="1:7" x14ac:dyDescent="0.25">
      <c r="A1463" s="1" t="s">
        <v>1260</v>
      </c>
      <c r="B1463" s="14"/>
      <c r="C1463" s="15"/>
      <c r="D1463" s="1" t="s">
        <v>1520</v>
      </c>
      <c r="E1463" s="7">
        <v>350192.7</v>
      </c>
      <c r="F1463" s="8">
        <v>243120.73</v>
      </c>
      <c r="G1463" s="9">
        <f t="shared" si="23"/>
        <v>69.424842379638406</v>
      </c>
    </row>
    <row r="1464" spans="1:7" x14ac:dyDescent="0.25">
      <c r="A1464" s="1" t="s">
        <v>1260</v>
      </c>
      <c r="B1464" s="14"/>
      <c r="C1464" s="15"/>
      <c r="D1464" s="1" t="s">
        <v>1521</v>
      </c>
      <c r="E1464" s="7">
        <v>2117627.1399999997</v>
      </c>
      <c r="F1464" s="8">
        <v>1920247.3</v>
      </c>
      <c r="G1464" s="9">
        <f t="shared" si="23"/>
        <v>90.679197660830908</v>
      </c>
    </row>
    <row r="1465" spans="1:7" x14ac:dyDescent="0.25">
      <c r="A1465" s="1" t="s">
        <v>1260</v>
      </c>
      <c r="B1465" s="14"/>
      <c r="C1465" s="15"/>
      <c r="D1465" s="1" t="s">
        <v>1522</v>
      </c>
      <c r="E1465" s="7">
        <v>68245.279999999999</v>
      </c>
      <c r="F1465" s="8">
        <v>51268.06</v>
      </c>
      <c r="G1465" s="9">
        <f t="shared" si="23"/>
        <v>75.123231965639235</v>
      </c>
    </row>
    <row r="1466" spans="1:7" x14ac:dyDescent="0.25">
      <c r="A1466" s="1" t="s">
        <v>1260</v>
      </c>
      <c r="B1466" s="14"/>
      <c r="C1466" s="15"/>
      <c r="D1466" s="1" t="s">
        <v>1523</v>
      </c>
      <c r="E1466" s="7">
        <v>178403.84</v>
      </c>
      <c r="F1466" s="8">
        <v>176753.02</v>
      </c>
      <c r="G1466" s="9">
        <f t="shared" si="23"/>
        <v>99.074672383733443</v>
      </c>
    </row>
    <row r="1467" spans="1:7" x14ac:dyDescent="0.25">
      <c r="A1467" s="1" t="s">
        <v>1260</v>
      </c>
      <c r="B1467" s="14"/>
      <c r="C1467" s="15"/>
      <c r="D1467" s="1" t="s">
        <v>1524</v>
      </c>
      <c r="E1467" s="7">
        <v>67155.679999999993</v>
      </c>
      <c r="F1467" s="8">
        <v>50692.23</v>
      </c>
      <c r="G1467" s="9">
        <f t="shared" si="23"/>
        <v>75.48464999535409</v>
      </c>
    </row>
    <row r="1468" spans="1:7" x14ac:dyDescent="0.25">
      <c r="A1468" s="1" t="s">
        <v>1260</v>
      </c>
      <c r="B1468" s="14"/>
      <c r="C1468" s="15"/>
      <c r="D1468" s="1" t="s">
        <v>1525</v>
      </c>
      <c r="E1468" s="7">
        <v>252983.97</v>
      </c>
      <c r="F1468" s="8">
        <v>171994.22</v>
      </c>
      <c r="G1468" s="9">
        <f t="shared" si="23"/>
        <v>67.986212723280445</v>
      </c>
    </row>
    <row r="1469" spans="1:7" x14ac:dyDescent="0.25">
      <c r="A1469" s="1" t="s">
        <v>1260</v>
      </c>
      <c r="B1469" s="14"/>
      <c r="C1469" s="15"/>
      <c r="D1469" s="1" t="s">
        <v>1526</v>
      </c>
      <c r="E1469" s="7">
        <v>570278.48</v>
      </c>
      <c r="F1469" s="8">
        <v>434011.14</v>
      </c>
      <c r="G1469" s="9">
        <f t="shared" si="23"/>
        <v>76.105123237334865</v>
      </c>
    </row>
    <row r="1470" spans="1:7" x14ac:dyDescent="0.25">
      <c r="A1470" s="1" t="s">
        <v>1260</v>
      </c>
      <c r="B1470" s="14"/>
      <c r="C1470" s="15"/>
      <c r="D1470" s="1" t="s">
        <v>1527</v>
      </c>
      <c r="E1470" s="7">
        <v>618275.3600000001</v>
      </c>
      <c r="F1470" s="8">
        <v>433443.86</v>
      </c>
      <c r="G1470" s="9">
        <f t="shared" si="23"/>
        <v>70.10531035880193</v>
      </c>
    </row>
    <row r="1471" spans="1:7" x14ac:dyDescent="0.25">
      <c r="A1471" s="1" t="s">
        <v>1260</v>
      </c>
      <c r="B1471" s="14"/>
      <c r="C1471" s="15"/>
      <c r="D1471" s="1" t="s">
        <v>1528</v>
      </c>
      <c r="E1471" s="7">
        <v>705025.67999999993</v>
      </c>
      <c r="F1471" s="8">
        <v>509452.92</v>
      </c>
      <c r="G1471" s="9">
        <f t="shared" si="23"/>
        <v>72.260193415933443</v>
      </c>
    </row>
    <row r="1472" spans="1:7" x14ac:dyDescent="0.25">
      <c r="A1472" s="1" t="s">
        <v>1260</v>
      </c>
      <c r="B1472" s="14"/>
      <c r="C1472" s="15"/>
      <c r="D1472" s="1" t="s">
        <v>1529</v>
      </c>
      <c r="E1472" s="7">
        <v>566791.76</v>
      </c>
      <c r="F1472" s="8">
        <v>536349.96</v>
      </c>
      <c r="G1472" s="9">
        <f t="shared" si="23"/>
        <v>94.629103288304677</v>
      </c>
    </row>
    <row r="1473" spans="1:7" x14ac:dyDescent="0.25">
      <c r="A1473" s="1" t="s">
        <v>1260</v>
      </c>
      <c r="B1473" s="14"/>
      <c r="C1473" s="15"/>
      <c r="D1473" s="1" t="s">
        <v>1530</v>
      </c>
      <c r="E1473" s="7">
        <v>859176.84000000008</v>
      </c>
      <c r="F1473" s="8">
        <v>781019.37</v>
      </c>
      <c r="G1473" s="9">
        <f t="shared" si="23"/>
        <v>90.903214988895641</v>
      </c>
    </row>
    <row r="1474" spans="1:7" x14ac:dyDescent="0.25">
      <c r="A1474" s="1" t="s">
        <v>1260</v>
      </c>
      <c r="B1474" s="14"/>
      <c r="C1474" s="15"/>
      <c r="D1474" s="1" t="s">
        <v>1531</v>
      </c>
      <c r="E1474" s="7">
        <v>1745012.5599999998</v>
      </c>
      <c r="F1474" s="8">
        <v>1593099.27</v>
      </c>
      <c r="G1474" s="9">
        <f t="shared" si="23"/>
        <v>91.294429995392136</v>
      </c>
    </row>
    <row r="1475" spans="1:7" x14ac:dyDescent="0.25">
      <c r="A1475" s="1" t="s">
        <v>1260</v>
      </c>
      <c r="B1475" s="14"/>
      <c r="C1475" s="15"/>
      <c r="D1475" s="1" t="s">
        <v>1532</v>
      </c>
      <c r="E1475" s="7">
        <v>209766.15999999997</v>
      </c>
      <c r="F1475" s="8">
        <v>187169.41</v>
      </c>
      <c r="G1475" s="9">
        <f t="shared" si="23"/>
        <v>89.227647586245567</v>
      </c>
    </row>
    <row r="1476" spans="1:7" x14ac:dyDescent="0.25">
      <c r="A1476" s="1" t="s">
        <v>1260</v>
      </c>
      <c r="B1476" s="14"/>
      <c r="C1476" s="15"/>
      <c r="D1476" s="1" t="s">
        <v>1533</v>
      </c>
      <c r="E1476" s="7">
        <v>856667.35</v>
      </c>
      <c r="F1476" s="8">
        <v>598275.14</v>
      </c>
      <c r="G1476" s="9">
        <f t="shared" si="23"/>
        <v>69.8375092735821</v>
      </c>
    </row>
    <row r="1477" spans="1:7" x14ac:dyDescent="0.25">
      <c r="A1477" s="1" t="s">
        <v>1260</v>
      </c>
      <c r="B1477" s="14"/>
      <c r="C1477" s="15"/>
      <c r="D1477" s="1" t="s">
        <v>1534</v>
      </c>
      <c r="E1477" s="7">
        <v>65488.49</v>
      </c>
      <c r="F1477" s="8">
        <v>57255.31</v>
      </c>
      <c r="G1477" s="9">
        <f t="shared" si="23"/>
        <v>87.428050333730397</v>
      </c>
    </row>
    <row r="1478" spans="1:7" x14ac:dyDescent="0.25">
      <c r="A1478" s="1" t="s">
        <v>1260</v>
      </c>
      <c r="B1478" s="11"/>
      <c r="C1478" s="12"/>
      <c r="D1478" s="1" t="s">
        <v>1535</v>
      </c>
      <c r="E1478" s="7">
        <v>0</v>
      </c>
      <c r="F1478" s="8">
        <v>3652.52</v>
      </c>
      <c r="G1478" s="9">
        <v>0</v>
      </c>
    </row>
    <row r="1479" spans="1:7" x14ac:dyDescent="0.25">
      <c r="A1479" s="1" t="s">
        <v>1260</v>
      </c>
      <c r="B1479" s="14"/>
      <c r="C1479" s="15"/>
      <c r="D1479" s="1" t="s">
        <v>1536</v>
      </c>
      <c r="E1479" s="7">
        <v>592591.66</v>
      </c>
      <c r="F1479" s="8">
        <v>536318.27</v>
      </c>
      <c r="G1479" s="9">
        <f t="shared" si="23"/>
        <v>90.503850492934717</v>
      </c>
    </row>
    <row r="1480" spans="1:7" x14ac:dyDescent="0.25">
      <c r="A1480" s="1" t="s">
        <v>1260</v>
      </c>
      <c r="B1480" s="14"/>
      <c r="C1480" s="15"/>
      <c r="D1480" s="1" t="s">
        <v>1537</v>
      </c>
      <c r="E1480" s="7">
        <v>69643.599999999991</v>
      </c>
      <c r="F1480" s="8">
        <v>67975.570000000007</v>
      </c>
      <c r="G1480" s="9">
        <f t="shared" si="23"/>
        <v>97.604905547674178</v>
      </c>
    </row>
    <row r="1481" spans="1:7" x14ac:dyDescent="0.25">
      <c r="A1481" s="1" t="s">
        <v>1260</v>
      </c>
      <c r="B1481" s="11"/>
      <c r="C1481" s="12"/>
      <c r="D1481" s="1" t="s">
        <v>1538</v>
      </c>
      <c r="E1481" s="7">
        <v>0</v>
      </c>
      <c r="F1481" s="8">
        <v>1115.3800000000001</v>
      </c>
      <c r="G1481" s="9">
        <v>0</v>
      </c>
    </row>
    <row r="1482" spans="1:7" x14ac:dyDescent="0.25">
      <c r="A1482" s="1" t="s">
        <v>1260</v>
      </c>
      <c r="B1482" s="14"/>
      <c r="C1482" s="15"/>
      <c r="D1482" s="1" t="s">
        <v>1539</v>
      </c>
      <c r="E1482" s="7">
        <v>339319.6</v>
      </c>
      <c r="F1482" s="8">
        <v>318439.07</v>
      </c>
      <c r="G1482" s="9">
        <f t="shared" si="23"/>
        <v>93.846353113701667</v>
      </c>
    </row>
    <row r="1483" spans="1:7" x14ac:dyDescent="0.25">
      <c r="A1483" s="1" t="s">
        <v>1260</v>
      </c>
      <c r="B1483" s="14"/>
      <c r="C1483" s="15"/>
      <c r="D1483" s="1" t="s">
        <v>1540</v>
      </c>
      <c r="E1483" s="7">
        <v>396959.46</v>
      </c>
      <c r="F1483" s="8">
        <v>324466.58</v>
      </c>
      <c r="G1483" s="9">
        <f t="shared" si="23"/>
        <v>81.737963871675973</v>
      </c>
    </row>
    <row r="1484" spans="1:7" x14ac:dyDescent="0.25">
      <c r="A1484" s="1" t="s">
        <v>1260</v>
      </c>
      <c r="B1484" s="14"/>
      <c r="C1484" s="15"/>
      <c r="D1484" s="1" t="s">
        <v>1541</v>
      </c>
      <c r="E1484" s="7">
        <v>366214.56</v>
      </c>
      <c r="F1484" s="8">
        <v>335458.42</v>
      </c>
      <c r="G1484" s="9">
        <f t="shared" si="23"/>
        <v>91.601606446231955</v>
      </c>
    </row>
    <row r="1485" spans="1:7" x14ac:dyDescent="0.25">
      <c r="A1485" s="1" t="s">
        <v>1260</v>
      </c>
      <c r="B1485" s="14"/>
      <c r="C1485" s="15"/>
      <c r="D1485" s="1" t="s">
        <v>1542</v>
      </c>
      <c r="E1485" s="7">
        <v>234972.24000000002</v>
      </c>
      <c r="F1485" s="8">
        <v>199445.85</v>
      </c>
      <c r="G1485" s="9">
        <f t="shared" si="23"/>
        <v>84.880601214849889</v>
      </c>
    </row>
    <row r="1486" spans="1:7" x14ac:dyDescent="0.25">
      <c r="A1486" s="1" t="s">
        <v>1260</v>
      </c>
      <c r="B1486" s="14"/>
      <c r="C1486" s="15"/>
      <c r="D1486" s="1" t="s">
        <v>1543</v>
      </c>
      <c r="E1486" s="7">
        <v>769774.21000000008</v>
      </c>
      <c r="F1486" s="8">
        <v>696387.68</v>
      </c>
      <c r="G1486" s="9">
        <f t="shared" si="23"/>
        <v>90.466486270045337</v>
      </c>
    </row>
    <row r="1487" spans="1:7" x14ac:dyDescent="0.25">
      <c r="A1487" s="1" t="s">
        <v>1260</v>
      </c>
      <c r="B1487" s="14"/>
      <c r="C1487" s="15"/>
      <c r="D1487" s="1" t="s">
        <v>1544</v>
      </c>
      <c r="E1487" s="7">
        <v>502523.51999999996</v>
      </c>
      <c r="F1487" s="8">
        <v>414337.92</v>
      </c>
      <c r="G1487" s="9">
        <f t="shared" si="23"/>
        <v>82.451448242661357</v>
      </c>
    </row>
    <row r="1488" spans="1:7" x14ac:dyDescent="0.25">
      <c r="A1488" s="1" t="s">
        <v>1260</v>
      </c>
      <c r="B1488" s="14"/>
      <c r="C1488" s="15"/>
      <c r="D1488" s="1" t="s">
        <v>1545</v>
      </c>
      <c r="E1488" s="7">
        <v>449823.2</v>
      </c>
      <c r="F1488" s="8">
        <v>399012.34</v>
      </c>
      <c r="G1488" s="9">
        <f t="shared" si="23"/>
        <v>88.70425980696416</v>
      </c>
    </row>
    <row r="1489" spans="1:7" x14ac:dyDescent="0.25">
      <c r="A1489" s="1" t="s">
        <v>1260</v>
      </c>
      <c r="B1489" s="14"/>
      <c r="C1489" s="15"/>
      <c r="D1489" s="1" t="s">
        <v>1546</v>
      </c>
      <c r="E1489" s="7">
        <v>464653.11</v>
      </c>
      <c r="F1489" s="8">
        <v>397019.33</v>
      </c>
      <c r="G1489" s="9">
        <f t="shared" si="23"/>
        <v>85.444242480159033</v>
      </c>
    </row>
    <row r="1490" spans="1:7" x14ac:dyDescent="0.25">
      <c r="A1490" s="1" t="s">
        <v>1260</v>
      </c>
      <c r="B1490" s="14"/>
      <c r="C1490" s="15"/>
      <c r="D1490" s="1" t="s">
        <v>1547</v>
      </c>
      <c r="E1490" s="7">
        <v>220407.91999999998</v>
      </c>
      <c r="F1490" s="8">
        <v>208345.71</v>
      </c>
      <c r="G1490" s="9">
        <f t="shared" si="23"/>
        <v>94.527324607936052</v>
      </c>
    </row>
    <row r="1491" spans="1:7" x14ac:dyDescent="0.25">
      <c r="A1491" s="1" t="s">
        <v>1260</v>
      </c>
      <c r="B1491" s="14"/>
      <c r="C1491" s="15"/>
      <c r="D1491" s="1" t="s">
        <v>1548</v>
      </c>
      <c r="E1491" s="7">
        <v>904005.09</v>
      </c>
      <c r="F1491" s="8">
        <v>753119.78</v>
      </c>
      <c r="G1491" s="9">
        <f t="shared" si="23"/>
        <v>83.309241101728759</v>
      </c>
    </row>
    <row r="1492" spans="1:7" x14ac:dyDescent="0.25">
      <c r="A1492" s="1" t="s">
        <v>1260</v>
      </c>
      <c r="B1492" s="14"/>
      <c r="C1492" s="15"/>
      <c r="D1492" s="1" t="s">
        <v>1549</v>
      </c>
      <c r="E1492" s="7">
        <v>374404.72000000003</v>
      </c>
      <c r="F1492" s="8">
        <v>260224.28</v>
      </c>
      <c r="G1492" s="9">
        <f t="shared" si="23"/>
        <v>69.503472071612777</v>
      </c>
    </row>
    <row r="1493" spans="1:7" x14ac:dyDescent="0.25">
      <c r="A1493" s="1" t="s">
        <v>1260</v>
      </c>
      <c r="B1493" s="14"/>
      <c r="C1493" s="15"/>
      <c r="D1493" s="1" t="s">
        <v>1550</v>
      </c>
      <c r="E1493" s="7">
        <v>695037.67999999993</v>
      </c>
      <c r="F1493" s="8">
        <v>627096.52</v>
      </c>
      <c r="G1493" s="9">
        <f t="shared" ref="G1493:G1556" si="24">F1493/E1493*100</f>
        <v>90.224823494461489</v>
      </c>
    </row>
    <row r="1494" spans="1:7" x14ac:dyDescent="0.25">
      <c r="A1494" s="1" t="s">
        <v>1260</v>
      </c>
      <c r="B1494" s="14"/>
      <c r="C1494" s="15"/>
      <c r="D1494" s="1" t="s">
        <v>1551</v>
      </c>
      <c r="E1494" s="7">
        <v>701811.36</v>
      </c>
      <c r="F1494" s="8">
        <v>417824.7</v>
      </c>
      <c r="G1494" s="9">
        <f t="shared" si="24"/>
        <v>59.535186207302203</v>
      </c>
    </row>
    <row r="1495" spans="1:7" x14ac:dyDescent="0.25">
      <c r="A1495" s="1" t="s">
        <v>1260</v>
      </c>
      <c r="B1495" s="14"/>
      <c r="C1495" s="15"/>
      <c r="D1495" s="1" t="s">
        <v>1552</v>
      </c>
      <c r="E1495" s="7">
        <v>342370.77</v>
      </c>
      <c r="F1495" s="8">
        <v>283017.95</v>
      </c>
      <c r="G1495" s="9">
        <f t="shared" si="24"/>
        <v>82.664168439379324</v>
      </c>
    </row>
    <row r="1496" spans="1:7" x14ac:dyDescent="0.25">
      <c r="A1496" s="1" t="s">
        <v>1260</v>
      </c>
      <c r="B1496" s="14"/>
      <c r="C1496" s="15"/>
      <c r="D1496" s="1" t="s">
        <v>1553</v>
      </c>
      <c r="E1496" s="7">
        <v>503268.08</v>
      </c>
      <c r="F1496" s="8">
        <v>392771.17</v>
      </c>
      <c r="G1496" s="9">
        <f t="shared" si="24"/>
        <v>78.044125111213091</v>
      </c>
    </row>
    <row r="1497" spans="1:7" x14ac:dyDescent="0.25">
      <c r="A1497" s="1" t="s">
        <v>1260</v>
      </c>
      <c r="B1497" s="14"/>
      <c r="C1497" s="15"/>
      <c r="D1497" s="1" t="s">
        <v>1554</v>
      </c>
      <c r="E1497" s="7">
        <v>450567.75999999995</v>
      </c>
      <c r="F1497" s="8">
        <v>390049.82</v>
      </c>
      <c r="G1497" s="9">
        <f t="shared" si="24"/>
        <v>86.568515243966871</v>
      </c>
    </row>
    <row r="1498" spans="1:7" x14ac:dyDescent="0.25">
      <c r="A1498" s="1" t="s">
        <v>1260</v>
      </c>
      <c r="B1498" s="14"/>
      <c r="C1498" s="15"/>
      <c r="D1498" s="1" t="s">
        <v>1555</v>
      </c>
      <c r="E1498" s="7">
        <v>481494.24</v>
      </c>
      <c r="F1498" s="8">
        <v>399856.01</v>
      </c>
      <c r="G1498" s="9">
        <f t="shared" si="24"/>
        <v>83.044816901651828</v>
      </c>
    </row>
    <row r="1499" spans="1:7" x14ac:dyDescent="0.25">
      <c r="A1499" s="1" t="s">
        <v>1260</v>
      </c>
      <c r="B1499" s="14"/>
      <c r="C1499" s="15"/>
      <c r="D1499" s="1" t="s">
        <v>1556</v>
      </c>
      <c r="E1499" s="7">
        <v>840461.22000000009</v>
      </c>
      <c r="F1499" s="8">
        <v>598883.74</v>
      </c>
      <c r="G1499" s="9">
        <f t="shared" si="24"/>
        <v>71.256558393021379</v>
      </c>
    </row>
    <row r="1500" spans="1:7" x14ac:dyDescent="0.25">
      <c r="A1500" s="1" t="s">
        <v>1260</v>
      </c>
      <c r="B1500" s="14"/>
      <c r="C1500" s="15"/>
      <c r="D1500" s="1" t="s">
        <v>1557</v>
      </c>
      <c r="E1500" s="7">
        <v>708875.6</v>
      </c>
      <c r="F1500" s="8">
        <v>559966.32999999996</v>
      </c>
      <c r="G1500" s="9">
        <f t="shared" si="24"/>
        <v>78.993596337636674</v>
      </c>
    </row>
    <row r="1501" spans="1:7" x14ac:dyDescent="0.25">
      <c r="A1501" s="1" t="s">
        <v>1260</v>
      </c>
      <c r="B1501" s="14"/>
      <c r="C1501" s="15"/>
      <c r="D1501" s="1" t="s">
        <v>1558</v>
      </c>
      <c r="E1501" s="7">
        <v>632359.13</v>
      </c>
      <c r="F1501" s="8">
        <v>380394.51</v>
      </c>
      <c r="G1501" s="9">
        <f t="shared" si="24"/>
        <v>60.1548221498755</v>
      </c>
    </row>
    <row r="1502" spans="1:7" x14ac:dyDescent="0.25">
      <c r="A1502" s="1" t="s">
        <v>1260</v>
      </c>
      <c r="B1502" s="14"/>
      <c r="C1502" s="15"/>
      <c r="D1502" s="1" t="s">
        <v>1559</v>
      </c>
      <c r="E1502" s="7">
        <v>580684.15999999992</v>
      </c>
      <c r="F1502" s="8">
        <v>532817.4</v>
      </c>
      <c r="G1502" s="9">
        <f t="shared" si="24"/>
        <v>91.756833869895829</v>
      </c>
    </row>
    <row r="1503" spans="1:7" x14ac:dyDescent="0.25">
      <c r="A1503" s="1" t="s">
        <v>1260</v>
      </c>
      <c r="B1503" s="14"/>
      <c r="C1503" s="15"/>
      <c r="D1503" s="1" t="s">
        <v>1560</v>
      </c>
      <c r="E1503" s="7">
        <v>576489.20000000007</v>
      </c>
      <c r="F1503" s="8">
        <v>506741.26</v>
      </c>
      <c r="G1503" s="9">
        <f t="shared" si="24"/>
        <v>87.901258167542423</v>
      </c>
    </row>
    <row r="1504" spans="1:7" x14ac:dyDescent="0.25">
      <c r="A1504" s="1" t="s">
        <v>1260</v>
      </c>
      <c r="B1504" s="14"/>
      <c r="C1504" s="15"/>
      <c r="D1504" s="1" t="s">
        <v>1561</v>
      </c>
      <c r="E1504" s="7">
        <v>625777.12999999989</v>
      </c>
      <c r="F1504" s="8">
        <v>540250.35</v>
      </c>
      <c r="G1504" s="9">
        <f t="shared" si="24"/>
        <v>86.332709218695811</v>
      </c>
    </row>
    <row r="1505" spans="1:7" x14ac:dyDescent="0.25">
      <c r="A1505" s="1" t="s">
        <v>1260</v>
      </c>
      <c r="B1505" s="14"/>
      <c r="C1505" s="15"/>
      <c r="D1505" s="1" t="s">
        <v>1562</v>
      </c>
      <c r="E1505" s="7">
        <v>266064.13999999996</v>
      </c>
      <c r="F1505" s="8">
        <v>223115.11</v>
      </c>
      <c r="G1505" s="9">
        <f t="shared" si="24"/>
        <v>83.857640492251235</v>
      </c>
    </row>
    <row r="1506" spans="1:7" x14ac:dyDescent="0.25">
      <c r="A1506" s="1" t="s">
        <v>1260</v>
      </c>
      <c r="B1506" s="14"/>
      <c r="C1506" s="15"/>
      <c r="D1506" s="1" t="s">
        <v>1563</v>
      </c>
      <c r="E1506" s="7">
        <v>800229.55</v>
      </c>
      <c r="F1506" s="8">
        <v>703454.9</v>
      </c>
      <c r="G1506" s="9">
        <f t="shared" si="24"/>
        <v>87.906638788832524</v>
      </c>
    </row>
    <row r="1507" spans="1:7" x14ac:dyDescent="0.25">
      <c r="A1507" s="1" t="s">
        <v>1260</v>
      </c>
      <c r="B1507" s="14"/>
      <c r="C1507" s="15"/>
      <c r="D1507" s="1" t="s">
        <v>1564</v>
      </c>
      <c r="E1507" s="7">
        <v>1366632.5599999998</v>
      </c>
      <c r="F1507" s="8">
        <v>1298214.96</v>
      </c>
      <c r="G1507" s="9">
        <f t="shared" si="24"/>
        <v>94.993709208860068</v>
      </c>
    </row>
    <row r="1508" spans="1:7" x14ac:dyDescent="0.25">
      <c r="A1508" s="1" t="s">
        <v>1260</v>
      </c>
      <c r="B1508" s="14"/>
      <c r="C1508" s="15"/>
      <c r="D1508" s="1" t="s">
        <v>1565</v>
      </c>
      <c r="E1508" s="7">
        <v>1060689.28</v>
      </c>
      <c r="F1508" s="8">
        <v>1024897.33</v>
      </c>
      <c r="G1508" s="9">
        <f t="shared" si="24"/>
        <v>96.625595197869814</v>
      </c>
    </row>
    <row r="1509" spans="1:7" x14ac:dyDescent="0.25">
      <c r="A1509" s="1" t="s">
        <v>1260</v>
      </c>
      <c r="B1509" s="14"/>
      <c r="C1509" s="15"/>
      <c r="D1509" s="1" t="s">
        <v>1566</v>
      </c>
      <c r="E1509" s="7">
        <v>814943.16</v>
      </c>
      <c r="F1509" s="8">
        <v>752115.63</v>
      </c>
      <c r="G1509" s="9">
        <f t="shared" si="24"/>
        <v>92.290562939383406</v>
      </c>
    </row>
    <row r="1510" spans="1:7" x14ac:dyDescent="0.25">
      <c r="A1510" s="1" t="s">
        <v>1260</v>
      </c>
      <c r="B1510" s="14"/>
      <c r="C1510" s="15"/>
      <c r="D1510" s="1" t="s">
        <v>1567</v>
      </c>
      <c r="E1510" s="7">
        <v>1125048.3200000001</v>
      </c>
      <c r="F1510" s="8">
        <v>997285.05</v>
      </c>
      <c r="G1510" s="9">
        <f t="shared" si="24"/>
        <v>88.643752652330519</v>
      </c>
    </row>
    <row r="1511" spans="1:7" x14ac:dyDescent="0.25">
      <c r="A1511" s="1" t="s">
        <v>1260</v>
      </c>
      <c r="B1511" s="14"/>
      <c r="C1511" s="15"/>
      <c r="D1511" s="1" t="s">
        <v>1568</v>
      </c>
      <c r="E1511" s="7">
        <v>593087.5</v>
      </c>
      <c r="F1511" s="8">
        <v>481512.44</v>
      </c>
      <c r="G1511" s="9">
        <f t="shared" si="24"/>
        <v>81.187420068708235</v>
      </c>
    </row>
    <row r="1512" spans="1:7" x14ac:dyDescent="0.25">
      <c r="A1512" s="1" t="s">
        <v>1260</v>
      </c>
      <c r="B1512" s="14"/>
      <c r="C1512" s="15"/>
      <c r="D1512" s="1" t="s">
        <v>1569</v>
      </c>
      <c r="E1512" s="7">
        <v>570364.26</v>
      </c>
      <c r="F1512" s="8">
        <v>444011.14</v>
      </c>
      <c r="G1512" s="9">
        <f t="shared" si="24"/>
        <v>77.846942934327629</v>
      </c>
    </row>
    <row r="1513" spans="1:7" x14ac:dyDescent="0.25">
      <c r="A1513" s="1" t="s">
        <v>1260</v>
      </c>
      <c r="B1513" s="14"/>
      <c r="C1513" s="15"/>
      <c r="D1513" s="1" t="s">
        <v>1570</v>
      </c>
      <c r="E1513" s="7">
        <v>362982.08</v>
      </c>
      <c r="F1513" s="8">
        <v>315813.53000000003</v>
      </c>
      <c r="G1513" s="9">
        <f t="shared" si="24"/>
        <v>87.005267587865504</v>
      </c>
    </row>
    <row r="1514" spans="1:7" x14ac:dyDescent="0.25">
      <c r="A1514" s="1" t="s">
        <v>1260</v>
      </c>
      <c r="B1514" s="14"/>
      <c r="C1514" s="15"/>
      <c r="D1514" s="1" t="s">
        <v>1571</v>
      </c>
      <c r="E1514" s="7">
        <v>830729.2</v>
      </c>
      <c r="F1514" s="8">
        <v>665289.9</v>
      </c>
      <c r="G1514" s="9">
        <f t="shared" si="24"/>
        <v>80.085050579659423</v>
      </c>
    </row>
    <row r="1515" spans="1:7" x14ac:dyDescent="0.25">
      <c r="A1515" s="1" t="s">
        <v>1260</v>
      </c>
      <c r="B1515" s="14"/>
      <c r="C1515" s="15"/>
      <c r="D1515" s="1" t="s">
        <v>1572</v>
      </c>
      <c r="E1515" s="7">
        <v>826298.16</v>
      </c>
      <c r="F1515" s="8">
        <v>654091.18999999994</v>
      </c>
      <c r="G1515" s="9">
        <f t="shared" si="24"/>
        <v>79.159221412280516</v>
      </c>
    </row>
    <row r="1516" spans="1:7" x14ac:dyDescent="0.25">
      <c r="A1516" s="1" t="s">
        <v>1260</v>
      </c>
      <c r="B1516" s="14"/>
      <c r="C1516" s="15"/>
      <c r="D1516" s="1" t="s">
        <v>1573</v>
      </c>
      <c r="E1516" s="7">
        <v>836152.4800000001</v>
      </c>
      <c r="F1516" s="8">
        <v>729831.87</v>
      </c>
      <c r="G1516" s="9">
        <f t="shared" si="24"/>
        <v>87.28454288624485</v>
      </c>
    </row>
    <row r="1517" spans="1:7" x14ac:dyDescent="0.25">
      <c r="A1517" s="1" t="s">
        <v>1260</v>
      </c>
      <c r="B1517" s="14"/>
      <c r="C1517" s="15"/>
      <c r="D1517" s="1" t="s">
        <v>1574</v>
      </c>
      <c r="E1517" s="7">
        <v>835822.32</v>
      </c>
      <c r="F1517" s="8">
        <v>531954.89</v>
      </c>
      <c r="G1517" s="9">
        <f t="shared" si="24"/>
        <v>63.644494442311618</v>
      </c>
    </row>
    <row r="1518" spans="1:7" x14ac:dyDescent="0.25">
      <c r="A1518" s="1" t="s">
        <v>1260</v>
      </c>
      <c r="B1518" s="14"/>
      <c r="C1518" s="15"/>
      <c r="D1518" s="1" t="s">
        <v>1575</v>
      </c>
      <c r="E1518" s="7">
        <v>2195665.8299999996</v>
      </c>
      <c r="F1518" s="8">
        <v>1616835.96</v>
      </c>
      <c r="G1518" s="9">
        <f t="shared" si="24"/>
        <v>73.637615428938034</v>
      </c>
    </row>
    <row r="1519" spans="1:7" x14ac:dyDescent="0.25">
      <c r="A1519" s="1" t="s">
        <v>1260</v>
      </c>
      <c r="B1519" s="14"/>
      <c r="C1519" s="15"/>
      <c r="D1519" s="1" t="s">
        <v>1576</v>
      </c>
      <c r="E1519" s="7">
        <v>796461.28</v>
      </c>
      <c r="F1519" s="8">
        <v>729235.48</v>
      </c>
      <c r="G1519" s="9">
        <f t="shared" si="24"/>
        <v>91.559439022572448</v>
      </c>
    </row>
    <row r="1520" spans="1:7" x14ac:dyDescent="0.25">
      <c r="A1520" s="1" t="s">
        <v>1260</v>
      </c>
      <c r="B1520" s="14"/>
      <c r="C1520" s="15"/>
      <c r="D1520" s="1" t="s">
        <v>1577</v>
      </c>
      <c r="E1520" s="7">
        <v>841697.84000000008</v>
      </c>
      <c r="F1520" s="8">
        <v>684640.17</v>
      </c>
      <c r="G1520" s="9">
        <f t="shared" si="24"/>
        <v>81.340373880488983</v>
      </c>
    </row>
    <row r="1521" spans="1:7" x14ac:dyDescent="0.25">
      <c r="A1521" s="1" t="s">
        <v>1260</v>
      </c>
      <c r="B1521" s="14"/>
      <c r="C1521" s="15"/>
      <c r="D1521" s="1" t="s">
        <v>1578</v>
      </c>
      <c r="E1521" s="7">
        <v>888151.12</v>
      </c>
      <c r="F1521" s="8">
        <v>776036.04</v>
      </c>
      <c r="G1521" s="9">
        <f t="shared" si="24"/>
        <v>87.376576184467353</v>
      </c>
    </row>
    <row r="1522" spans="1:7" x14ac:dyDescent="0.25">
      <c r="A1522" s="1" t="s">
        <v>1260</v>
      </c>
      <c r="B1522" s="14"/>
      <c r="C1522" s="15"/>
      <c r="D1522" s="1" t="s">
        <v>1579</v>
      </c>
      <c r="E1522" s="7">
        <v>337140.39999999997</v>
      </c>
      <c r="F1522" s="8">
        <v>277589.68</v>
      </c>
      <c r="G1522" s="9">
        <f t="shared" si="24"/>
        <v>82.336522113635752</v>
      </c>
    </row>
    <row r="1523" spans="1:7" x14ac:dyDescent="0.25">
      <c r="A1523" s="1" t="s">
        <v>1260</v>
      </c>
      <c r="B1523" s="14"/>
      <c r="C1523" s="15"/>
      <c r="D1523" s="1" t="s">
        <v>1580</v>
      </c>
      <c r="E1523" s="7">
        <v>675147.76</v>
      </c>
      <c r="F1523" s="8">
        <v>602917.63</v>
      </c>
      <c r="G1523" s="9">
        <f t="shared" si="24"/>
        <v>89.301581923340763</v>
      </c>
    </row>
    <row r="1524" spans="1:7" x14ac:dyDescent="0.25">
      <c r="A1524" s="1" t="s">
        <v>1260</v>
      </c>
      <c r="B1524" s="14"/>
      <c r="C1524" s="15"/>
      <c r="D1524" s="1" t="s">
        <v>1581</v>
      </c>
      <c r="E1524" s="7">
        <v>693403.28</v>
      </c>
      <c r="F1524" s="8">
        <v>635820.91</v>
      </c>
      <c r="G1524" s="9">
        <f t="shared" si="24"/>
        <v>91.69568825806536</v>
      </c>
    </row>
    <row r="1525" spans="1:7" x14ac:dyDescent="0.25">
      <c r="A1525" s="1" t="s">
        <v>1260</v>
      </c>
      <c r="B1525" s="14"/>
      <c r="C1525" s="15"/>
      <c r="D1525" s="1" t="s">
        <v>1582</v>
      </c>
      <c r="E1525" s="7">
        <v>172212.94999999998</v>
      </c>
      <c r="F1525" s="8">
        <v>123114.05</v>
      </c>
      <c r="G1525" s="9">
        <f t="shared" si="24"/>
        <v>71.489426317823373</v>
      </c>
    </row>
    <row r="1526" spans="1:7" x14ac:dyDescent="0.25">
      <c r="A1526" s="1" t="s">
        <v>1260</v>
      </c>
      <c r="B1526" s="14"/>
      <c r="C1526" s="15"/>
      <c r="D1526" s="1" t="s">
        <v>1583</v>
      </c>
      <c r="E1526" s="7">
        <v>58693.759999999995</v>
      </c>
      <c r="F1526" s="8">
        <v>56072.51</v>
      </c>
      <c r="G1526" s="9">
        <f t="shared" si="24"/>
        <v>95.534022696790942</v>
      </c>
    </row>
    <row r="1527" spans="1:7" x14ac:dyDescent="0.25">
      <c r="A1527" s="1" t="s">
        <v>1260</v>
      </c>
      <c r="B1527" s="14"/>
      <c r="C1527" s="15"/>
      <c r="D1527" s="1" t="s">
        <v>1584</v>
      </c>
      <c r="E1527" s="7">
        <v>698706</v>
      </c>
      <c r="F1527" s="8">
        <v>643299.09</v>
      </c>
      <c r="G1527" s="9">
        <f t="shared" si="24"/>
        <v>92.070068097311307</v>
      </c>
    </row>
    <row r="1528" spans="1:7" x14ac:dyDescent="0.25">
      <c r="A1528" s="1" t="s">
        <v>1260</v>
      </c>
      <c r="B1528" s="14"/>
      <c r="C1528" s="15"/>
      <c r="D1528" s="1" t="s">
        <v>1585</v>
      </c>
      <c r="E1528" s="7">
        <v>759759.92</v>
      </c>
      <c r="F1528" s="8">
        <v>596944.22</v>
      </c>
      <c r="G1528" s="9">
        <f t="shared" si="24"/>
        <v>78.570111990113929</v>
      </c>
    </row>
    <row r="1529" spans="1:7" x14ac:dyDescent="0.25">
      <c r="A1529" s="1" t="s">
        <v>1260</v>
      </c>
      <c r="B1529" s="14"/>
      <c r="C1529" s="15"/>
      <c r="D1529" s="1" t="s">
        <v>1586</v>
      </c>
      <c r="E1529" s="7">
        <v>710691.60000000009</v>
      </c>
      <c r="F1529" s="8">
        <v>612333.4</v>
      </c>
      <c r="G1529" s="9">
        <f t="shared" si="24"/>
        <v>86.160213515961061</v>
      </c>
    </row>
    <row r="1530" spans="1:7" x14ac:dyDescent="0.25">
      <c r="A1530" s="1" t="s">
        <v>1260</v>
      </c>
      <c r="B1530" s="14"/>
      <c r="C1530" s="15"/>
      <c r="D1530" s="1" t="s">
        <v>1587</v>
      </c>
      <c r="E1530" s="7">
        <v>1787452.48</v>
      </c>
      <c r="F1530" s="8">
        <v>1654163.64</v>
      </c>
      <c r="G1530" s="9">
        <f t="shared" si="24"/>
        <v>92.54308343906294</v>
      </c>
    </row>
    <row r="1531" spans="1:7" x14ac:dyDescent="0.25">
      <c r="A1531" s="1" t="s">
        <v>1260</v>
      </c>
      <c r="B1531" s="14"/>
      <c r="C1531" s="15"/>
      <c r="D1531" s="1" t="s">
        <v>1588</v>
      </c>
      <c r="E1531" s="7">
        <v>445157.56999999995</v>
      </c>
      <c r="F1531" s="8">
        <v>387323.97</v>
      </c>
      <c r="G1531" s="9">
        <f t="shared" si="24"/>
        <v>87.00828562794068</v>
      </c>
    </row>
    <row r="1532" spans="1:7" x14ac:dyDescent="0.25">
      <c r="A1532" s="1" t="s">
        <v>1260</v>
      </c>
      <c r="B1532" s="14"/>
      <c r="C1532" s="15"/>
      <c r="D1532" s="1" t="s">
        <v>1589</v>
      </c>
      <c r="E1532" s="7">
        <v>344386.53</v>
      </c>
      <c r="F1532" s="8">
        <v>333975.53999999998</v>
      </c>
      <c r="G1532" s="9">
        <f t="shared" si="24"/>
        <v>96.976946223767797</v>
      </c>
    </row>
    <row r="1533" spans="1:7" x14ac:dyDescent="0.25">
      <c r="A1533" s="1" t="s">
        <v>1260</v>
      </c>
      <c r="B1533" s="14"/>
      <c r="C1533" s="15"/>
      <c r="D1533" s="1" t="s">
        <v>1590</v>
      </c>
      <c r="E1533" s="7">
        <v>71913.599999999991</v>
      </c>
      <c r="F1533" s="8">
        <v>48911.88</v>
      </c>
      <c r="G1533" s="9">
        <f t="shared" si="24"/>
        <v>68.014784407956213</v>
      </c>
    </row>
    <row r="1534" spans="1:7" x14ac:dyDescent="0.25">
      <c r="A1534" s="1" t="s">
        <v>1260</v>
      </c>
      <c r="B1534" s="14"/>
      <c r="C1534" s="15"/>
      <c r="D1534" s="1" t="s">
        <v>1591</v>
      </c>
      <c r="E1534" s="7">
        <v>178658.08000000002</v>
      </c>
      <c r="F1534" s="8">
        <v>123737.27</v>
      </c>
      <c r="G1534" s="9">
        <f t="shared" si="24"/>
        <v>69.259263281011414</v>
      </c>
    </row>
    <row r="1535" spans="1:7" x14ac:dyDescent="0.25">
      <c r="A1535" s="1" t="s">
        <v>1260</v>
      </c>
      <c r="B1535" s="14"/>
      <c r="C1535" s="15"/>
      <c r="D1535" s="1" t="s">
        <v>1592</v>
      </c>
      <c r="E1535" s="7">
        <v>480985.76</v>
      </c>
      <c r="F1535" s="8">
        <v>442156.71</v>
      </c>
      <c r="G1535" s="9">
        <f t="shared" si="24"/>
        <v>91.92719343707806</v>
      </c>
    </row>
    <row r="1536" spans="1:7" x14ac:dyDescent="0.25">
      <c r="A1536" s="1" t="s">
        <v>1260</v>
      </c>
      <c r="B1536" s="14"/>
      <c r="C1536" s="15"/>
      <c r="D1536" s="1" t="s">
        <v>1593</v>
      </c>
      <c r="E1536" s="7">
        <v>67718.64</v>
      </c>
      <c r="F1536" s="8">
        <v>22282.34</v>
      </c>
      <c r="G1536" s="9">
        <f t="shared" si="24"/>
        <v>32.904293411681039</v>
      </c>
    </row>
    <row r="1537" spans="1:7" x14ac:dyDescent="0.25">
      <c r="A1537" s="1" t="s">
        <v>1260</v>
      </c>
      <c r="B1537" s="14"/>
      <c r="C1537" s="15"/>
      <c r="D1537" s="1" t="s">
        <v>1594</v>
      </c>
      <c r="E1537" s="7">
        <v>61998.239999999998</v>
      </c>
      <c r="F1537" s="8">
        <v>58349.94</v>
      </c>
      <c r="G1537" s="9">
        <f t="shared" si="24"/>
        <v>94.115478116798158</v>
      </c>
    </row>
    <row r="1538" spans="1:7" x14ac:dyDescent="0.25">
      <c r="A1538" s="1" t="s">
        <v>1595</v>
      </c>
      <c r="B1538" s="14"/>
      <c r="C1538" s="15"/>
      <c r="D1538" s="1" t="s">
        <v>1596</v>
      </c>
      <c r="E1538" s="7">
        <v>274597.36</v>
      </c>
      <c r="F1538" s="8">
        <v>258169.76</v>
      </c>
      <c r="G1538" s="9">
        <f t="shared" si="24"/>
        <v>94.017568122286406</v>
      </c>
    </row>
    <row r="1539" spans="1:7" x14ac:dyDescent="0.25">
      <c r="A1539" s="1" t="s">
        <v>1595</v>
      </c>
      <c r="B1539" s="14"/>
      <c r="C1539" s="15"/>
      <c r="D1539" s="1" t="s">
        <v>1597</v>
      </c>
      <c r="E1539" s="7">
        <v>273017.44</v>
      </c>
      <c r="F1539" s="8">
        <v>262471.86</v>
      </c>
      <c r="G1539" s="9">
        <f t="shared" si="24"/>
        <v>96.137396936986875</v>
      </c>
    </row>
    <row r="1540" spans="1:7" x14ac:dyDescent="0.25">
      <c r="A1540" s="1" t="s">
        <v>1595</v>
      </c>
      <c r="B1540" s="14"/>
      <c r="C1540" s="15"/>
      <c r="D1540" s="1" t="s">
        <v>1598</v>
      </c>
      <c r="E1540" s="7">
        <v>269094.88</v>
      </c>
      <c r="F1540" s="8">
        <v>234657.86</v>
      </c>
      <c r="G1540" s="9">
        <f t="shared" si="24"/>
        <v>87.20264763119981</v>
      </c>
    </row>
    <row r="1541" spans="1:7" x14ac:dyDescent="0.25">
      <c r="A1541" s="1" t="s">
        <v>1595</v>
      </c>
      <c r="B1541" s="14"/>
      <c r="C1541" s="15"/>
      <c r="D1541" s="1" t="s">
        <v>1599</v>
      </c>
      <c r="E1541" s="7">
        <v>443188.77999999997</v>
      </c>
      <c r="F1541" s="8">
        <v>327594.89</v>
      </c>
      <c r="G1541" s="9">
        <f t="shared" si="24"/>
        <v>73.917685822280973</v>
      </c>
    </row>
    <row r="1542" spans="1:7" x14ac:dyDescent="0.25">
      <c r="A1542" s="1" t="s">
        <v>1595</v>
      </c>
      <c r="B1542" s="14"/>
      <c r="C1542" s="15"/>
      <c r="D1542" s="1" t="s">
        <v>1600</v>
      </c>
      <c r="E1542" s="7">
        <v>386553.76</v>
      </c>
      <c r="F1542" s="8">
        <v>249212.14</v>
      </c>
      <c r="G1542" s="9">
        <f t="shared" si="24"/>
        <v>64.470240827563032</v>
      </c>
    </row>
    <row r="1543" spans="1:7" x14ac:dyDescent="0.25">
      <c r="A1543" s="1" t="s">
        <v>1595</v>
      </c>
      <c r="B1543" s="14"/>
      <c r="C1543" s="15"/>
      <c r="D1543" s="1" t="s">
        <v>1601</v>
      </c>
      <c r="E1543" s="7">
        <v>271637.28000000003</v>
      </c>
      <c r="F1543" s="8">
        <v>253904.52</v>
      </c>
      <c r="G1543" s="9">
        <f t="shared" si="24"/>
        <v>93.47189752452239</v>
      </c>
    </row>
    <row r="1544" spans="1:7" x14ac:dyDescent="0.25">
      <c r="A1544" s="1" t="s">
        <v>1595</v>
      </c>
      <c r="B1544" s="14"/>
      <c r="C1544" s="15"/>
      <c r="D1544" s="1" t="s">
        <v>1602</v>
      </c>
      <c r="E1544" s="7">
        <v>466167.19999999995</v>
      </c>
      <c r="F1544" s="8">
        <v>420331.03</v>
      </c>
      <c r="G1544" s="9">
        <f t="shared" si="24"/>
        <v>90.167439922843158</v>
      </c>
    </row>
    <row r="1545" spans="1:7" x14ac:dyDescent="0.25">
      <c r="A1545" s="1" t="s">
        <v>1595</v>
      </c>
      <c r="B1545" s="14"/>
      <c r="C1545" s="15"/>
      <c r="D1545" s="1" t="s">
        <v>1603</v>
      </c>
      <c r="E1545" s="7">
        <v>579721.67999999993</v>
      </c>
      <c r="F1545" s="8">
        <v>496196.18</v>
      </c>
      <c r="G1545" s="9">
        <f t="shared" si="24"/>
        <v>85.592137937639322</v>
      </c>
    </row>
    <row r="1546" spans="1:7" x14ac:dyDescent="0.25">
      <c r="A1546" s="1" t="s">
        <v>1595</v>
      </c>
      <c r="B1546" s="14"/>
      <c r="C1546" s="15"/>
      <c r="D1546" s="1" t="s">
        <v>1604</v>
      </c>
      <c r="E1546" s="7">
        <v>576162.31999999995</v>
      </c>
      <c r="F1546" s="8">
        <v>429896.21</v>
      </c>
      <c r="G1546" s="9">
        <f t="shared" si="24"/>
        <v>74.613732116324456</v>
      </c>
    </row>
    <row r="1547" spans="1:7" x14ac:dyDescent="0.25">
      <c r="A1547" s="1" t="s">
        <v>1595</v>
      </c>
      <c r="B1547" s="14"/>
      <c r="C1547" s="15"/>
      <c r="D1547" s="1" t="s">
        <v>1605</v>
      </c>
      <c r="E1547" s="7">
        <v>638157.07999999996</v>
      </c>
      <c r="F1547" s="8">
        <v>549808.38</v>
      </c>
      <c r="G1547" s="9">
        <f t="shared" si="24"/>
        <v>86.155649953770009</v>
      </c>
    </row>
    <row r="1548" spans="1:7" x14ac:dyDescent="0.25">
      <c r="A1548" s="1" t="s">
        <v>1595</v>
      </c>
      <c r="B1548" s="14"/>
      <c r="C1548" s="15"/>
      <c r="D1548" s="1" t="s">
        <v>1606</v>
      </c>
      <c r="E1548" s="7">
        <v>568208.24</v>
      </c>
      <c r="F1548" s="8">
        <v>386941.13</v>
      </c>
      <c r="G1548" s="9">
        <f t="shared" si="24"/>
        <v>68.098472137609264</v>
      </c>
    </row>
    <row r="1549" spans="1:7" x14ac:dyDescent="0.25">
      <c r="A1549" s="1" t="s">
        <v>1595</v>
      </c>
      <c r="B1549" s="14"/>
      <c r="C1549" s="15"/>
      <c r="D1549" s="1" t="s">
        <v>1607</v>
      </c>
      <c r="E1549" s="7">
        <v>603075.44000000006</v>
      </c>
      <c r="F1549" s="8">
        <v>524532.30000000005</v>
      </c>
      <c r="G1549" s="9">
        <f t="shared" si="24"/>
        <v>86.976233023185287</v>
      </c>
    </row>
    <row r="1550" spans="1:7" x14ac:dyDescent="0.25">
      <c r="A1550" s="1" t="s">
        <v>1595</v>
      </c>
      <c r="B1550" s="14"/>
      <c r="C1550" s="15"/>
      <c r="D1550" s="1" t="s">
        <v>1608</v>
      </c>
      <c r="E1550" s="7">
        <v>506627.68000000005</v>
      </c>
      <c r="F1550" s="8">
        <v>427160.88</v>
      </c>
      <c r="G1550" s="9">
        <f t="shared" si="24"/>
        <v>84.314556204272122</v>
      </c>
    </row>
    <row r="1551" spans="1:7" x14ac:dyDescent="0.25">
      <c r="A1551" s="1" t="s">
        <v>1595</v>
      </c>
      <c r="B1551" s="14"/>
      <c r="C1551" s="15"/>
      <c r="D1551" s="1" t="s">
        <v>1609</v>
      </c>
      <c r="E1551" s="7">
        <v>588330.20000000007</v>
      </c>
      <c r="F1551" s="8">
        <v>534793.29</v>
      </c>
      <c r="G1551" s="9">
        <f t="shared" si="24"/>
        <v>90.900193462786703</v>
      </c>
    </row>
    <row r="1552" spans="1:7" x14ac:dyDescent="0.25">
      <c r="A1552" s="1" t="s">
        <v>1595</v>
      </c>
      <c r="B1552" s="11"/>
      <c r="C1552" s="12"/>
      <c r="D1552" s="1" t="s">
        <v>1610</v>
      </c>
      <c r="E1552" s="7">
        <v>0</v>
      </c>
      <c r="F1552" s="8">
        <v>11510.71</v>
      </c>
      <c r="G1552" s="9" t="e">
        <f t="shared" si="24"/>
        <v>#DIV/0!</v>
      </c>
    </row>
    <row r="1553" spans="1:7" x14ac:dyDescent="0.25">
      <c r="A1553" s="1" t="s">
        <v>1595</v>
      </c>
      <c r="B1553" s="14"/>
      <c r="C1553" s="15"/>
      <c r="D1553" s="1" t="s">
        <v>1611</v>
      </c>
      <c r="E1553" s="7">
        <v>595865.92000000004</v>
      </c>
      <c r="F1553" s="8">
        <v>566586.93000000005</v>
      </c>
      <c r="G1553" s="9">
        <f t="shared" si="24"/>
        <v>95.086312370407086</v>
      </c>
    </row>
    <row r="1554" spans="1:7" x14ac:dyDescent="0.25">
      <c r="A1554" s="1" t="s">
        <v>1595</v>
      </c>
      <c r="B1554" s="14"/>
      <c r="C1554" s="15"/>
      <c r="D1554" s="1" t="s">
        <v>1612</v>
      </c>
      <c r="E1554" s="7">
        <v>630895.28999999992</v>
      </c>
      <c r="F1554" s="8">
        <v>535367.94999999995</v>
      </c>
      <c r="G1554" s="9">
        <f t="shared" si="24"/>
        <v>84.858447746534921</v>
      </c>
    </row>
    <row r="1555" spans="1:7" x14ac:dyDescent="0.25">
      <c r="A1555" s="1" t="s">
        <v>1595</v>
      </c>
      <c r="B1555" s="14"/>
      <c r="C1555" s="15"/>
      <c r="D1555" s="1" t="s">
        <v>1613</v>
      </c>
      <c r="E1555" s="7">
        <v>634050.57999999996</v>
      </c>
      <c r="F1555" s="8">
        <v>531024.07999999996</v>
      </c>
      <c r="G1555" s="9">
        <f t="shared" si="24"/>
        <v>83.751059734067269</v>
      </c>
    </row>
    <row r="1556" spans="1:7" x14ac:dyDescent="0.25">
      <c r="A1556" s="1" t="s">
        <v>1595</v>
      </c>
      <c r="B1556" s="14"/>
      <c r="C1556" s="15"/>
      <c r="D1556" s="1" t="s">
        <v>1614</v>
      </c>
      <c r="E1556" s="7">
        <v>568398.92000000004</v>
      </c>
      <c r="F1556" s="8">
        <v>499714.75</v>
      </c>
      <c r="G1556" s="9">
        <f t="shared" si="24"/>
        <v>87.916203289056199</v>
      </c>
    </row>
    <row r="1557" spans="1:7" x14ac:dyDescent="0.25">
      <c r="A1557" s="1" t="s">
        <v>1595</v>
      </c>
      <c r="B1557" s="14"/>
      <c r="C1557" s="15"/>
      <c r="D1557" s="1" t="s">
        <v>1615</v>
      </c>
      <c r="E1557" s="7">
        <v>576533.82000000007</v>
      </c>
      <c r="F1557" s="8">
        <v>525701.43000000005</v>
      </c>
      <c r="G1557" s="9">
        <f t="shared" ref="G1557:G1619" si="25">F1557/E1557*100</f>
        <v>91.183103534151726</v>
      </c>
    </row>
    <row r="1558" spans="1:7" x14ac:dyDescent="0.25">
      <c r="A1558" s="1" t="s">
        <v>1595</v>
      </c>
      <c r="B1558" s="14"/>
      <c r="C1558" s="15"/>
      <c r="D1558" s="1" t="s">
        <v>1616</v>
      </c>
      <c r="E1558" s="7">
        <v>1072239.3400000001</v>
      </c>
      <c r="F1558" s="8">
        <v>935016.08</v>
      </c>
      <c r="G1558" s="9">
        <f t="shared" si="25"/>
        <v>87.202180065506624</v>
      </c>
    </row>
    <row r="1559" spans="1:7" x14ac:dyDescent="0.25">
      <c r="A1559" s="1" t="s">
        <v>1595</v>
      </c>
      <c r="B1559" s="14"/>
      <c r="C1559" s="15"/>
      <c r="D1559" s="1" t="s">
        <v>1617</v>
      </c>
      <c r="E1559" s="7">
        <v>1153741.1199999999</v>
      </c>
      <c r="F1559" s="8">
        <v>1003424.64</v>
      </c>
      <c r="G1559" s="9">
        <f t="shared" si="25"/>
        <v>86.971385747263668</v>
      </c>
    </row>
    <row r="1560" spans="1:7" x14ac:dyDescent="0.25">
      <c r="A1560" s="1" t="s">
        <v>1595</v>
      </c>
      <c r="B1560" s="14"/>
      <c r="C1560" s="15"/>
      <c r="D1560" s="1" t="s">
        <v>1618</v>
      </c>
      <c r="E1560" s="7">
        <v>660333.92000000004</v>
      </c>
      <c r="F1560" s="8">
        <v>587324.54</v>
      </c>
      <c r="G1560" s="9">
        <f t="shared" si="25"/>
        <v>88.943566612479941</v>
      </c>
    </row>
    <row r="1561" spans="1:7" x14ac:dyDescent="0.25">
      <c r="A1561" s="1" t="s">
        <v>1595</v>
      </c>
      <c r="B1561" s="14"/>
      <c r="C1561" s="15"/>
      <c r="D1561" s="1" t="s">
        <v>1619</v>
      </c>
      <c r="E1561" s="7">
        <v>1270448.3899999999</v>
      </c>
      <c r="F1561" s="8">
        <v>1139980.9099999999</v>
      </c>
      <c r="G1561" s="9">
        <f t="shared" si="25"/>
        <v>89.730595825305429</v>
      </c>
    </row>
    <row r="1562" spans="1:7" x14ac:dyDescent="0.25">
      <c r="A1562" s="1" t="s">
        <v>1595</v>
      </c>
      <c r="B1562" s="14"/>
      <c r="C1562" s="15"/>
      <c r="D1562" s="1" t="s">
        <v>1620</v>
      </c>
      <c r="E1562" s="7">
        <v>71078.240000000005</v>
      </c>
      <c r="F1562" s="8">
        <v>60694.59</v>
      </c>
      <c r="G1562" s="9">
        <f t="shared" si="25"/>
        <v>85.391239287860799</v>
      </c>
    </row>
    <row r="1563" spans="1:7" x14ac:dyDescent="0.25">
      <c r="A1563" s="1" t="s">
        <v>1595</v>
      </c>
      <c r="B1563" s="14"/>
      <c r="C1563" s="15"/>
      <c r="D1563" s="1" t="s">
        <v>1621</v>
      </c>
      <c r="E1563" s="7">
        <v>634274.32000000007</v>
      </c>
      <c r="F1563" s="8">
        <v>545784.06000000006</v>
      </c>
      <c r="G1563" s="9">
        <f t="shared" si="25"/>
        <v>86.048582260117357</v>
      </c>
    </row>
    <row r="1564" spans="1:7" x14ac:dyDescent="0.25">
      <c r="A1564" s="1" t="s">
        <v>1595</v>
      </c>
      <c r="B1564" s="14"/>
      <c r="C1564" s="15"/>
      <c r="D1564" s="1" t="s">
        <v>1622</v>
      </c>
      <c r="E1564" s="7">
        <v>795226.4</v>
      </c>
      <c r="F1564" s="8">
        <v>645454.27</v>
      </c>
      <c r="G1564" s="9">
        <f t="shared" si="25"/>
        <v>81.166101879917463</v>
      </c>
    </row>
    <row r="1565" spans="1:7" x14ac:dyDescent="0.25">
      <c r="A1565" s="1" t="s">
        <v>1595</v>
      </c>
      <c r="B1565" s="14"/>
      <c r="C1565" s="15"/>
      <c r="D1565" s="1" t="s">
        <v>1623</v>
      </c>
      <c r="E1565" s="7">
        <v>625030.88</v>
      </c>
      <c r="F1565" s="8">
        <v>491238.05</v>
      </c>
      <c r="G1565" s="9">
        <f t="shared" si="25"/>
        <v>78.594204817528365</v>
      </c>
    </row>
    <row r="1566" spans="1:7" x14ac:dyDescent="0.25">
      <c r="A1566" s="1" t="s">
        <v>1595</v>
      </c>
      <c r="B1566" s="14"/>
      <c r="C1566" s="15"/>
      <c r="D1566" s="1" t="s">
        <v>1624</v>
      </c>
      <c r="E1566" s="7">
        <v>576858.5</v>
      </c>
      <c r="F1566" s="8">
        <v>483154.99</v>
      </c>
      <c r="G1566" s="9">
        <f t="shared" si="25"/>
        <v>83.756240048469422</v>
      </c>
    </row>
    <row r="1567" spans="1:7" x14ac:dyDescent="0.25">
      <c r="A1567" s="1" t="s">
        <v>1595</v>
      </c>
      <c r="B1567" s="14"/>
      <c r="C1567" s="15"/>
      <c r="D1567" s="1" t="s">
        <v>1625</v>
      </c>
      <c r="E1567" s="7">
        <v>646873.35</v>
      </c>
      <c r="F1567" s="8">
        <v>502556.14</v>
      </c>
      <c r="G1567" s="9">
        <f t="shared" si="25"/>
        <v>77.690036233522378</v>
      </c>
    </row>
    <row r="1568" spans="1:7" x14ac:dyDescent="0.25">
      <c r="A1568" s="1" t="s">
        <v>1595</v>
      </c>
      <c r="B1568" s="14"/>
      <c r="C1568" s="15"/>
      <c r="D1568" s="1" t="s">
        <v>1626</v>
      </c>
      <c r="E1568" s="7">
        <v>332909.12</v>
      </c>
      <c r="F1568" s="8">
        <v>328722.51</v>
      </c>
      <c r="G1568" s="9">
        <f t="shared" si="25"/>
        <v>98.742416548996914</v>
      </c>
    </row>
    <row r="1569" spans="1:7" x14ac:dyDescent="0.25">
      <c r="A1569" s="1" t="s">
        <v>1595</v>
      </c>
      <c r="B1569" s="14"/>
      <c r="C1569" s="15"/>
      <c r="D1569" s="1" t="s">
        <v>1627</v>
      </c>
      <c r="E1569" s="7">
        <v>1207649.08</v>
      </c>
      <c r="F1569" s="8">
        <v>1055197.6599999999</v>
      </c>
      <c r="G1569" s="9">
        <f t="shared" si="25"/>
        <v>87.376182160466669</v>
      </c>
    </row>
    <row r="1570" spans="1:7" x14ac:dyDescent="0.25">
      <c r="A1570" s="1" t="s">
        <v>1595</v>
      </c>
      <c r="B1570" s="14"/>
      <c r="C1570" s="15"/>
      <c r="D1570" s="1" t="s">
        <v>1628</v>
      </c>
      <c r="E1570" s="7">
        <v>390966.64</v>
      </c>
      <c r="F1570" s="8">
        <v>196750.72</v>
      </c>
      <c r="G1570" s="9">
        <f t="shared" si="25"/>
        <v>50.324170880666443</v>
      </c>
    </row>
    <row r="1571" spans="1:7" x14ac:dyDescent="0.25">
      <c r="A1571" s="1" t="s">
        <v>1595</v>
      </c>
      <c r="B1571" s="14"/>
      <c r="C1571" s="15"/>
      <c r="D1571" s="1" t="s">
        <v>1629</v>
      </c>
      <c r="E1571" s="7">
        <v>661234.16</v>
      </c>
      <c r="F1571" s="8">
        <v>536257.01</v>
      </c>
      <c r="G1571" s="9">
        <f t="shared" si="25"/>
        <v>81.099411137500823</v>
      </c>
    </row>
    <row r="1572" spans="1:7" x14ac:dyDescent="0.25">
      <c r="A1572" s="1" t="s">
        <v>1595</v>
      </c>
      <c r="B1572" s="14"/>
      <c r="C1572" s="15"/>
      <c r="D1572" s="1" t="s">
        <v>1630</v>
      </c>
      <c r="E1572" s="7">
        <v>637452.32000000007</v>
      </c>
      <c r="F1572" s="8">
        <v>472913.69</v>
      </c>
      <c r="G1572" s="9">
        <f t="shared" si="25"/>
        <v>74.188088294980233</v>
      </c>
    </row>
    <row r="1573" spans="1:7" x14ac:dyDescent="0.25">
      <c r="A1573" s="1" t="s">
        <v>1595</v>
      </c>
      <c r="B1573" s="14"/>
      <c r="C1573" s="15"/>
      <c r="D1573" s="1" t="s">
        <v>1631</v>
      </c>
      <c r="E1573" s="7">
        <v>764427.53</v>
      </c>
      <c r="F1573" s="8">
        <v>651360.21</v>
      </c>
      <c r="G1573" s="9">
        <f t="shared" si="25"/>
        <v>85.208889585648478</v>
      </c>
    </row>
    <row r="1574" spans="1:7" x14ac:dyDescent="0.25">
      <c r="A1574" s="1" t="s">
        <v>1595</v>
      </c>
      <c r="B1574" s="14"/>
      <c r="C1574" s="15"/>
      <c r="D1574" s="1" t="s">
        <v>1632</v>
      </c>
      <c r="E1574" s="7">
        <v>551718.96</v>
      </c>
      <c r="F1574" s="8">
        <v>456408.75</v>
      </c>
      <c r="G1574" s="9">
        <f t="shared" si="25"/>
        <v>82.724862310332796</v>
      </c>
    </row>
    <row r="1575" spans="1:7" x14ac:dyDescent="0.25">
      <c r="A1575" s="1" t="s">
        <v>1595</v>
      </c>
      <c r="B1575" s="14"/>
      <c r="C1575" s="15"/>
      <c r="D1575" s="1" t="s">
        <v>1633</v>
      </c>
      <c r="E1575" s="7">
        <v>377528.24</v>
      </c>
      <c r="F1575" s="8">
        <v>322260.40999999997</v>
      </c>
      <c r="G1575" s="9">
        <f t="shared" si="25"/>
        <v>85.360610374471577</v>
      </c>
    </row>
    <row r="1576" spans="1:7" x14ac:dyDescent="0.25">
      <c r="A1576" s="1" t="s">
        <v>1595</v>
      </c>
      <c r="B1576" s="14"/>
      <c r="C1576" s="15"/>
      <c r="D1576" s="1" t="s">
        <v>1634</v>
      </c>
      <c r="E1576" s="7">
        <v>382994.4</v>
      </c>
      <c r="F1576" s="8">
        <v>333320</v>
      </c>
      <c r="G1576" s="9">
        <f t="shared" si="25"/>
        <v>87.029993127836846</v>
      </c>
    </row>
    <row r="1577" spans="1:7" x14ac:dyDescent="0.25">
      <c r="A1577" s="1" t="s">
        <v>1595</v>
      </c>
      <c r="B1577" s="14"/>
      <c r="C1577" s="15"/>
      <c r="D1577" s="1" t="s">
        <v>1635</v>
      </c>
      <c r="E1577" s="7">
        <v>271074.32</v>
      </c>
      <c r="F1577" s="8">
        <v>222451.83</v>
      </c>
      <c r="G1577" s="9">
        <f t="shared" si="25"/>
        <v>82.06304086643101</v>
      </c>
    </row>
    <row r="1578" spans="1:7" x14ac:dyDescent="0.25">
      <c r="A1578" s="1" t="s">
        <v>1595</v>
      </c>
      <c r="B1578" s="14"/>
      <c r="C1578" s="15"/>
      <c r="D1578" s="1" t="s">
        <v>1636</v>
      </c>
      <c r="E1578" s="7">
        <v>265971.36</v>
      </c>
      <c r="F1578" s="8">
        <v>218936.81</v>
      </c>
      <c r="G1578" s="9">
        <f t="shared" si="25"/>
        <v>82.315934317138499</v>
      </c>
    </row>
    <row r="1579" spans="1:7" x14ac:dyDescent="0.25">
      <c r="A1579" s="1" t="s">
        <v>1595</v>
      </c>
      <c r="B1579" s="14"/>
      <c r="C1579" s="15"/>
      <c r="D1579" s="1" t="s">
        <v>1637</v>
      </c>
      <c r="E1579" s="7">
        <v>269930.23999999999</v>
      </c>
      <c r="F1579" s="8">
        <v>241830.42</v>
      </c>
      <c r="G1579" s="9">
        <f t="shared" si="25"/>
        <v>89.589969615853349</v>
      </c>
    </row>
    <row r="1580" spans="1:7" x14ac:dyDescent="0.25">
      <c r="A1580" s="1" t="s">
        <v>1595</v>
      </c>
      <c r="B1580" s="14"/>
      <c r="C1580" s="15"/>
      <c r="D1580" s="1" t="s">
        <v>1638</v>
      </c>
      <c r="E1580" s="7">
        <v>777720.16</v>
      </c>
      <c r="F1580" s="8">
        <v>688464.57</v>
      </c>
      <c r="G1580" s="9">
        <f t="shared" si="25"/>
        <v>88.523431101490274</v>
      </c>
    </row>
    <row r="1581" spans="1:7" x14ac:dyDescent="0.25">
      <c r="A1581" s="1" t="s">
        <v>1595</v>
      </c>
      <c r="B1581" s="14"/>
      <c r="C1581" s="15"/>
      <c r="D1581" s="1" t="s">
        <v>1639</v>
      </c>
      <c r="E1581" s="7">
        <v>898375.2</v>
      </c>
      <c r="F1581" s="8">
        <v>704143.58</v>
      </c>
      <c r="G1581" s="9">
        <f t="shared" si="25"/>
        <v>78.379676999097924</v>
      </c>
    </row>
    <row r="1582" spans="1:7" x14ac:dyDescent="0.25">
      <c r="A1582" s="1" t="s">
        <v>1595</v>
      </c>
      <c r="B1582" s="14"/>
      <c r="C1582" s="15"/>
      <c r="D1582" s="1" t="s">
        <v>1640</v>
      </c>
      <c r="E1582" s="7">
        <v>1581788.73</v>
      </c>
      <c r="F1582" s="8">
        <v>1137968.71</v>
      </c>
      <c r="G1582" s="9">
        <f t="shared" si="25"/>
        <v>71.941890115755214</v>
      </c>
    </row>
    <row r="1583" spans="1:7" x14ac:dyDescent="0.25">
      <c r="A1583" s="1" t="s">
        <v>1595</v>
      </c>
      <c r="B1583" s="14"/>
      <c r="C1583" s="15"/>
      <c r="D1583" s="1" t="s">
        <v>1641</v>
      </c>
      <c r="E1583" s="7">
        <v>842569.52</v>
      </c>
      <c r="F1583" s="8">
        <v>751843.57</v>
      </c>
      <c r="G1583" s="9">
        <f t="shared" si="25"/>
        <v>89.232229763070464</v>
      </c>
    </row>
    <row r="1584" spans="1:7" x14ac:dyDescent="0.25">
      <c r="A1584" s="1" t="s">
        <v>1595</v>
      </c>
      <c r="B1584" s="14"/>
      <c r="C1584" s="15"/>
      <c r="D1584" s="1" t="s">
        <v>1642</v>
      </c>
      <c r="E1584" s="7">
        <v>1483218</v>
      </c>
      <c r="F1584" s="8">
        <v>1234262.19</v>
      </c>
      <c r="G1584" s="9">
        <f t="shared" si="25"/>
        <v>83.215157178513195</v>
      </c>
    </row>
    <row r="1585" spans="1:7" x14ac:dyDescent="0.25">
      <c r="A1585" s="1" t="s">
        <v>1595</v>
      </c>
      <c r="B1585" s="14"/>
      <c r="C1585" s="15"/>
      <c r="D1585" s="1" t="s">
        <v>1643</v>
      </c>
      <c r="E1585" s="7">
        <v>1664179.53</v>
      </c>
      <c r="F1585" s="8">
        <v>1193128.1299999999</v>
      </c>
      <c r="G1585" s="9">
        <f t="shared" si="25"/>
        <v>71.694676475199756</v>
      </c>
    </row>
    <row r="1586" spans="1:7" x14ac:dyDescent="0.25">
      <c r="A1586" s="1" t="s">
        <v>1595</v>
      </c>
      <c r="B1586" s="14"/>
      <c r="C1586" s="15"/>
      <c r="D1586" s="1" t="s">
        <v>1644</v>
      </c>
      <c r="E1586" s="7">
        <v>1152233.6000000001</v>
      </c>
      <c r="F1586" s="8">
        <v>948373.35</v>
      </c>
      <c r="G1586" s="9">
        <f t="shared" si="25"/>
        <v>82.307385412124759</v>
      </c>
    </row>
    <row r="1587" spans="1:7" x14ac:dyDescent="0.25">
      <c r="A1587" s="1" t="s">
        <v>1595</v>
      </c>
      <c r="B1587" s="14"/>
      <c r="C1587" s="15"/>
      <c r="D1587" s="1" t="s">
        <v>1645</v>
      </c>
      <c r="E1587" s="7">
        <v>1474276.52</v>
      </c>
      <c r="F1587" s="8">
        <v>995713.62</v>
      </c>
      <c r="G1587" s="9">
        <f t="shared" si="25"/>
        <v>67.539135738253492</v>
      </c>
    </row>
    <row r="1588" spans="1:7" x14ac:dyDescent="0.25">
      <c r="A1588" s="1" t="s">
        <v>1595</v>
      </c>
      <c r="B1588" s="14"/>
      <c r="C1588" s="15"/>
      <c r="D1588" s="1" t="s">
        <v>1646</v>
      </c>
      <c r="E1588" s="7">
        <v>2539000.36</v>
      </c>
      <c r="F1588" s="8">
        <v>1653895.92</v>
      </c>
      <c r="G1588" s="9">
        <f t="shared" si="25"/>
        <v>65.139648897095853</v>
      </c>
    </row>
    <row r="1589" spans="1:7" x14ac:dyDescent="0.25">
      <c r="A1589" s="1" t="s">
        <v>1595</v>
      </c>
      <c r="B1589" s="14"/>
      <c r="C1589" s="15"/>
      <c r="D1589" s="1" t="s">
        <v>1647</v>
      </c>
      <c r="E1589" s="7">
        <v>121090.87999999999</v>
      </c>
      <c r="F1589" s="8">
        <v>95462.68</v>
      </c>
      <c r="G1589" s="9">
        <f t="shared" si="25"/>
        <v>78.835565486021736</v>
      </c>
    </row>
    <row r="1590" spans="1:7" x14ac:dyDescent="0.25">
      <c r="A1590" s="1" t="s">
        <v>1595</v>
      </c>
      <c r="B1590" s="14"/>
      <c r="C1590" s="15"/>
      <c r="D1590" s="1" t="s">
        <v>1648</v>
      </c>
      <c r="E1590" s="7">
        <v>69026.16</v>
      </c>
      <c r="F1590" s="8">
        <v>59074.07</v>
      </c>
      <c r="G1590" s="9">
        <f t="shared" si="25"/>
        <v>85.582147406142823</v>
      </c>
    </row>
    <row r="1591" spans="1:7" x14ac:dyDescent="0.25">
      <c r="A1591" s="1" t="s">
        <v>1595</v>
      </c>
      <c r="B1591" s="14"/>
      <c r="C1591" s="15"/>
      <c r="D1591" s="1" t="s">
        <v>1649</v>
      </c>
      <c r="E1591" s="7">
        <v>127719.28</v>
      </c>
      <c r="F1591" s="8">
        <v>73411.34</v>
      </c>
      <c r="G1591" s="9">
        <f t="shared" si="25"/>
        <v>57.478667277172249</v>
      </c>
    </row>
    <row r="1592" spans="1:7" x14ac:dyDescent="0.25">
      <c r="A1592" s="1" t="s">
        <v>1595</v>
      </c>
      <c r="B1592" s="14"/>
      <c r="C1592" s="15"/>
      <c r="D1592" s="1" t="s">
        <v>1650</v>
      </c>
      <c r="E1592" s="7">
        <v>67223.099999999991</v>
      </c>
      <c r="F1592" s="8">
        <v>40608.32</v>
      </c>
      <c r="G1592" s="9">
        <f t="shared" si="25"/>
        <v>60.408282272016621</v>
      </c>
    </row>
    <row r="1593" spans="1:7" x14ac:dyDescent="0.25">
      <c r="A1593" s="1" t="s">
        <v>1595</v>
      </c>
      <c r="B1593" s="14"/>
      <c r="C1593" s="15"/>
      <c r="D1593" s="1" t="s">
        <v>1651</v>
      </c>
      <c r="E1593" s="7">
        <v>68227.12</v>
      </c>
      <c r="F1593" s="8">
        <v>0</v>
      </c>
      <c r="G1593" s="9">
        <f t="shared" si="25"/>
        <v>0</v>
      </c>
    </row>
    <row r="1594" spans="1:7" x14ac:dyDescent="0.25">
      <c r="A1594" s="1" t="s">
        <v>1595</v>
      </c>
      <c r="B1594" s="14"/>
      <c r="C1594" s="15"/>
      <c r="D1594" s="1" t="s">
        <v>1652</v>
      </c>
      <c r="E1594" s="7">
        <v>69244.08</v>
      </c>
      <c r="F1594" s="8">
        <v>0</v>
      </c>
      <c r="G1594" s="9">
        <f t="shared" si="25"/>
        <v>0</v>
      </c>
    </row>
    <row r="1595" spans="1:7" x14ac:dyDescent="0.25">
      <c r="A1595" s="1" t="s">
        <v>1595</v>
      </c>
      <c r="B1595" s="14"/>
      <c r="C1595" s="15"/>
      <c r="D1595" s="1" t="s">
        <v>1653</v>
      </c>
      <c r="E1595" s="7">
        <v>115116.24</v>
      </c>
      <c r="F1595" s="8">
        <v>106184.4</v>
      </c>
      <c r="G1595" s="9">
        <f t="shared" si="25"/>
        <v>92.241025245438863</v>
      </c>
    </row>
    <row r="1596" spans="1:7" x14ac:dyDescent="0.25">
      <c r="A1596" s="1" t="s">
        <v>1595</v>
      </c>
      <c r="B1596" s="14"/>
      <c r="C1596" s="15"/>
      <c r="D1596" s="1" t="s">
        <v>1654</v>
      </c>
      <c r="E1596" s="7">
        <v>100261.36</v>
      </c>
      <c r="F1596" s="8">
        <v>83679.710000000006</v>
      </c>
      <c r="G1596" s="9">
        <f t="shared" si="25"/>
        <v>83.46157482802947</v>
      </c>
    </row>
    <row r="1597" spans="1:7" x14ac:dyDescent="0.25">
      <c r="A1597" s="1" t="s">
        <v>1595</v>
      </c>
      <c r="B1597" s="14"/>
      <c r="C1597" s="15"/>
      <c r="D1597" s="1" t="s">
        <v>1655</v>
      </c>
      <c r="E1597" s="7">
        <v>169995.76</v>
      </c>
      <c r="F1597" s="8">
        <v>115950.87</v>
      </c>
      <c r="G1597" s="9">
        <f t="shared" si="25"/>
        <v>68.208095307788852</v>
      </c>
    </row>
    <row r="1598" spans="1:7" x14ac:dyDescent="0.25">
      <c r="A1598" s="1" t="s">
        <v>1595</v>
      </c>
      <c r="B1598" s="14"/>
      <c r="C1598" s="15"/>
      <c r="D1598" s="1" t="s">
        <v>1656</v>
      </c>
      <c r="E1598" s="7">
        <v>236988</v>
      </c>
      <c r="F1598" s="8">
        <v>209098.1</v>
      </c>
      <c r="G1598" s="9">
        <f t="shared" si="25"/>
        <v>88.231513831923976</v>
      </c>
    </row>
    <row r="1599" spans="1:7" x14ac:dyDescent="0.25">
      <c r="A1599" s="1" t="s">
        <v>1595</v>
      </c>
      <c r="B1599" s="14"/>
      <c r="C1599" s="15"/>
      <c r="D1599" s="1" t="s">
        <v>1657</v>
      </c>
      <c r="E1599" s="7">
        <v>234863.28</v>
      </c>
      <c r="F1599" s="8">
        <v>181088.59</v>
      </c>
      <c r="G1599" s="9">
        <f t="shared" si="25"/>
        <v>77.103832493525587</v>
      </c>
    </row>
    <row r="1600" spans="1:7" x14ac:dyDescent="0.25">
      <c r="A1600" s="1" t="s">
        <v>1595</v>
      </c>
      <c r="B1600" s="14"/>
      <c r="C1600" s="15"/>
      <c r="D1600" s="1" t="s">
        <v>1658</v>
      </c>
      <c r="E1600" s="7">
        <v>238840.32000000001</v>
      </c>
      <c r="F1600" s="8">
        <v>189702.03</v>
      </c>
      <c r="G1600" s="9">
        <f t="shared" si="25"/>
        <v>79.42630038345284</v>
      </c>
    </row>
    <row r="1601" spans="1:7" x14ac:dyDescent="0.25">
      <c r="A1601" s="1" t="s">
        <v>1595</v>
      </c>
      <c r="B1601" s="14"/>
      <c r="C1601" s="15"/>
      <c r="D1601" s="1" t="s">
        <v>1659</v>
      </c>
      <c r="E1601" s="7">
        <v>245486.88</v>
      </c>
      <c r="F1601" s="8">
        <v>113977.86</v>
      </c>
      <c r="G1601" s="9">
        <f t="shared" si="25"/>
        <v>46.429308156916569</v>
      </c>
    </row>
    <row r="1602" spans="1:7" x14ac:dyDescent="0.25">
      <c r="A1602" s="1" t="s">
        <v>1595</v>
      </c>
      <c r="B1602" s="14"/>
      <c r="C1602" s="15"/>
      <c r="D1602" s="1" t="s">
        <v>1660</v>
      </c>
      <c r="E1602" s="7">
        <v>189653</v>
      </c>
      <c r="F1602" s="8">
        <v>154485.47</v>
      </c>
      <c r="G1602" s="9">
        <f t="shared" si="25"/>
        <v>81.456908142766011</v>
      </c>
    </row>
    <row r="1603" spans="1:7" x14ac:dyDescent="0.25">
      <c r="A1603" s="1" t="s">
        <v>1595</v>
      </c>
      <c r="B1603" s="14"/>
      <c r="C1603" s="15"/>
      <c r="D1603" s="1" t="s">
        <v>1661</v>
      </c>
      <c r="E1603" s="7">
        <v>381131.15</v>
      </c>
      <c r="F1603" s="8">
        <v>269728.08</v>
      </c>
      <c r="G1603" s="9">
        <f t="shared" si="25"/>
        <v>70.770410657853603</v>
      </c>
    </row>
    <row r="1604" spans="1:7" x14ac:dyDescent="0.25">
      <c r="A1604" s="1" t="s">
        <v>1595</v>
      </c>
      <c r="B1604" s="14"/>
      <c r="C1604" s="15"/>
      <c r="D1604" s="1" t="s">
        <v>1662</v>
      </c>
      <c r="E1604" s="7">
        <v>112900.71999999999</v>
      </c>
      <c r="F1604" s="8">
        <v>89168.76</v>
      </c>
      <c r="G1604" s="9">
        <f t="shared" si="25"/>
        <v>78.979797471619321</v>
      </c>
    </row>
    <row r="1605" spans="1:7" x14ac:dyDescent="0.25">
      <c r="A1605" s="1" t="s">
        <v>1595</v>
      </c>
      <c r="B1605" s="14"/>
      <c r="C1605" s="15"/>
      <c r="D1605" s="1" t="s">
        <v>1663</v>
      </c>
      <c r="E1605" s="7">
        <v>242566.97999999998</v>
      </c>
      <c r="F1605" s="8">
        <v>120416.4</v>
      </c>
      <c r="G1605" s="9">
        <f t="shared" si="25"/>
        <v>49.64253584721218</v>
      </c>
    </row>
    <row r="1606" spans="1:7" x14ac:dyDescent="0.25">
      <c r="A1606" s="1" t="s">
        <v>1595</v>
      </c>
      <c r="B1606" s="14"/>
      <c r="C1606" s="15"/>
      <c r="D1606" s="1" t="s">
        <v>1664</v>
      </c>
      <c r="E1606" s="7">
        <v>116224</v>
      </c>
      <c r="F1606" s="8">
        <v>74830.61</v>
      </c>
      <c r="G1606" s="9">
        <f t="shared" si="25"/>
        <v>64.384817249449341</v>
      </c>
    </row>
    <row r="1607" spans="1:7" x14ac:dyDescent="0.25">
      <c r="A1607" s="1" t="s">
        <v>1595</v>
      </c>
      <c r="B1607" s="14"/>
      <c r="C1607" s="15"/>
      <c r="D1607" s="1" t="s">
        <v>1665</v>
      </c>
      <c r="E1607" s="7">
        <v>103820.72</v>
      </c>
      <c r="F1607" s="8">
        <v>69394.679999999993</v>
      </c>
      <c r="G1607" s="9">
        <f t="shared" si="25"/>
        <v>66.840877235295608</v>
      </c>
    </row>
    <row r="1608" spans="1:7" x14ac:dyDescent="0.25">
      <c r="A1608" s="1" t="s">
        <v>1595</v>
      </c>
      <c r="B1608" s="14"/>
      <c r="C1608" s="15"/>
      <c r="D1608" s="1" t="s">
        <v>1666</v>
      </c>
      <c r="E1608" s="7">
        <v>219645.2</v>
      </c>
      <c r="F1608" s="8">
        <v>142750.85</v>
      </c>
      <c r="G1608" s="9">
        <f t="shared" si="25"/>
        <v>64.991563667223318</v>
      </c>
    </row>
    <row r="1609" spans="1:7" x14ac:dyDescent="0.25">
      <c r="A1609" s="1" t="s">
        <v>1595</v>
      </c>
      <c r="B1609" s="14"/>
      <c r="C1609" s="15"/>
      <c r="D1609" s="1" t="s">
        <v>1667</v>
      </c>
      <c r="E1609" s="7">
        <v>268753.61</v>
      </c>
      <c r="F1609" s="8">
        <v>199743.7</v>
      </c>
      <c r="G1609" s="9">
        <f t="shared" si="25"/>
        <v>74.322238871507622</v>
      </c>
    </row>
    <row r="1610" spans="1:7" x14ac:dyDescent="0.25">
      <c r="A1610" s="1" t="s">
        <v>1595</v>
      </c>
      <c r="B1610" s="14"/>
      <c r="C1610" s="15"/>
      <c r="D1610" s="1" t="s">
        <v>1668</v>
      </c>
      <c r="E1610" s="7">
        <v>212756.85</v>
      </c>
      <c r="F1610" s="8">
        <v>145157.73000000001</v>
      </c>
      <c r="G1610" s="9">
        <f t="shared" si="25"/>
        <v>68.227053559027595</v>
      </c>
    </row>
    <row r="1611" spans="1:7" x14ac:dyDescent="0.25">
      <c r="A1611" s="1" t="s">
        <v>1595</v>
      </c>
      <c r="B1611" s="14"/>
      <c r="C1611" s="15"/>
      <c r="D1611" s="1" t="s">
        <v>1669</v>
      </c>
      <c r="E1611" s="7">
        <v>216775.91999999998</v>
      </c>
      <c r="F1611" s="8">
        <v>181333.38</v>
      </c>
      <c r="G1611" s="9">
        <f t="shared" si="25"/>
        <v>83.650148964885034</v>
      </c>
    </row>
    <row r="1612" spans="1:7" x14ac:dyDescent="0.25">
      <c r="A1612" s="1" t="s">
        <v>1595</v>
      </c>
      <c r="B1612" s="14"/>
      <c r="C1612" s="15"/>
      <c r="D1612" s="1" t="s">
        <v>1670</v>
      </c>
      <c r="E1612" s="7">
        <v>229455.57</v>
      </c>
      <c r="F1612" s="8">
        <v>162477.51</v>
      </c>
      <c r="G1612" s="9">
        <f t="shared" si="25"/>
        <v>70.810009101108335</v>
      </c>
    </row>
    <row r="1613" spans="1:7" x14ac:dyDescent="0.25">
      <c r="A1613" s="1" t="s">
        <v>1595</v>
      </c>
      <c r="B1613" s="14"/>
      <c r="C1613" s="15"/>
      <c r="D1613" s="1" t="s">
        <v>1671</v>
      </c>
      <c r="E1613" s="7">
        <v>222587.12</v>
      </c>
      <c r="F1613" s="8">
        <v>168891.9</v>
      </c>
      <c r="G1613" s="9">
        <f t="shared" si="25"/>
        <v>75.8767623211981</v>
      </c>
    </row>
    <row r="1614" spans="1:7" x14ac:dyDescent="0.25">
      <c r="A1614" s="1" t="s">
        <v>1595</v>
      </c>
      <c r="B1614" s="14"/>
      <c r="C1614" s="15"/>
      <c r="D1614" s="1" t="s">
        <v>1672</v>
      </c>
      <c r="E1614" s="7">
        <v>177096.32000000001</v>
      </c>
      <c r="F1614" s="8">
        <v>138759.01</v>
      </c>
      <c r="G1614" s="9">
        <f t="shared" si="25"/>
        <v>78.352283096565756</v>
      </c>
    </row>
    <row r="1615" spans="1:7" x14ac:dyDescent="0.25">
      <c r="A1615" s="1" t="s">
        <v>1595</v>
      </c>
      <c r="B1615" s="14"/>
      <c r="C1615" s="15"/>
      <c r="D1615" s="1" t="s">
        <v>1673</v>
      </c>
      <c r="E1615" s="7">
        <v>149656.56</v>
      </c>
      <c r="F1615" s="8">
        <v>126097.81</v>
      </c>
      <c r="G1615" s="9">
        <f t="shared" si="25"/>
        <v>84.258124067531696</v>
      </c>
    </row>
    <row r="1616" spans="1:7" x14ac:dyDescent="0.25">
      <c r="A1616" s="1" t="s">
        <v>1595</v>
      </c>
      <c r="B1616" s="14"/>
      <c r="C1616" s="15"/>
      <c r="D1616" s="1" t="s">
        <v>1674</v>
      </c>
      <c r="E1616" s="7">
        <v>145062.07999999999</v>
      </c>
      <c r="F1616" s="8">
        <v>122585.57</v>
      </c>
      <c r="G1616" s="9">
        <f t="shared" si="25"/>
        <v>84.505592364317422</v>
      </c>
    </row>
    <row r="1617" spans="1:7" x14ac:dyDescent="0.25">
      <c r="A1617" s="1" t="s">
        <v>1595</v>
      </c>
      <c r="B1617" s="14"/>
      <c r="C1617" s="15"/>
      <c r="D1617" s="1" t="s">
        <v>1675</v>
      </c>
      <c r="E1617" s="7">
        <v>113082.31999999999</v>
      </c>
      <c r="F1617" s="8">
        <v>67793.42</v>
      </c>
      <c r="G1617" s="9">
        <f t="shared" si="25"/>
        <v>59.950503314753355</v>
      </c>
    </row>
    <row r="1618" spans="1:7" x14ac:dyDescent="0.25">
      <c r="A1618" s="1" t="s">
        <v>1595</v>
      </c>
      <c r="B1618" s="14"/>
      <c r="C1618" s="15"/>
      <c r="D1618" s="1" t="s">
        <v>1676</v>
      </c>
      <c r="E1618" s="7">
        <v>171503.04</v>
      </c>
      <c r="F1618" s="8">
        <v>129830.47</v>
      </c>
      <c r="G1618" s="9">
        <f t="shared" si="25"/>
        <v>75.701556077373326</v>
      </c>
    </row>
    <row r="1619" spans="1:7" x14ac:dyDescent="0.25">
      <c r="A1619" s="1" t="s">
        <v>1595</v>
      </c>
      <c r="B1619" s="14"/>
      <c r="C1619" s="15"/>
      <c r="D1619" s="1" t="s">
        <v>1677</v>
      </c>
      <c r="E1619" s="7">
        <v>110358.31999999999</v>
      </c>
      <c r="F1619" s="8">
        <v>58327.06</v>
      </c>
      <c r="G1619" s="9">
        <f t="shared" si="25"/>
        <v>52.852435593437818</v>
      </c>
    </row>
    <row r="1620" spans="1:7" x14ac:dyDescent="0.25">
      <c r="A1620" s="1" t="s">
        <v>1595</v>
      </c>
      <c r="B1620" s="14"/>
      <c r="C1620" s="15"/>
      <c r="D1620" s="1" t="s">
        <v>1678</v>
      </c>
      <c r="E1620" s="7">
        <v>51302</v>
      </c>
      <c r="F1620" s="8">
        <v>38271.31</v>
      </c>
      <c r="G1620" s="9">
        <f t="shared" ref="G1620:G1676" si="26">F1620/E1620*100</f>
        <v>74.600035086351397</v>
      </c>
    </row>
    <row r="1621" spans="1:7" x14ac:dyDescent="0.25">
      <c r="A1621" s="1" t="s">
        <v>1595</v>
      </c>
      <c r="B1621" s="14"/>
      <c r="C1621" s="15"/>
      <c r="D1621" s="1" t="s">
        <v>1679</v>
      </c>
      <c r="E1621" s="7">
        <v>71023.759999999995</v>
      </c>
      <c r="F1621" s="8">
        <v>43016.99</v>
      </c>
      <c r="G1621" s="9">
        <f t="shared" si="26"/>
        <v>60.567041226766925</v>
      </c>
    </row>
    <row r="1622" spans="1:7" x14ac:dyDescent="0.25">
      <c r="A1622" s="1" t="s">
        <v>1595</v>
      </c>
      <c r="B1622" s="14"/>
      <c r="C1622" s="15"/>
      <c r="D1622" s="1" t="s">
        <v>1680</v>
      </c>
      <c r="E1622" s="7">
        <v>66175.039999999994</v>
      </c>
      <c r="F1622" s="8">
        <v>33498.559999999998</v>
      </c>
      <c r="G1622" s="9">
        <f t="shared" si="26"/>
        <v>50.621140538789241</v>
      </c>
    </row>
    <row r="1623" spans="1:7" x14ac:dyDescent="0.25">
      <c r="A1623" s="1" t="s">
        <v>1595</v>
      </c>
      <c r="B1623" s="14"/>
      <c r="C1623" s="15"/>
      <c r="D1623" s="1" t="s">
        <v>1681</v>
      </c>
      <c r="E1623" s="7">
        <v>314059.04000000004</v>
      </c>
      <c r="F1623" s="8">
        <v>269915.89</v>
      </c>
      <c r="G1623" s="9">
        <f t="shared" si="26"/>
        <v>85.944314801446239</v>
      </c>
    </row>
    <row r="1624" spans="1:7" x14ac:dyDescent="0.25">
      <c r="A1624" s="1" t="s">
        <v>1595</v>
      </c>
      <c r="B1624" s="14"/>
      <c r="C1624" s="15"/>
      <c r="D1624" s="1" t="s">
        <v>1682</v>
      </c>
      <c r="E1624" s="7">
        <v>115515.76</v>
      </c>
      <c r="F1624" s="8">
        <v>108690.84</v>
      </c>
      <c r="G1624" s="9">
        <f t="shared" si="26"/>
        <v>94.091784532257762</v>
      </c>
    </row>
    <row r="1625" spans="1:7" x14ac:dyDescent="0.25">
      <c r="A1625" s="1" t="s">
        <v>1595</v>
      </c>
      <c r="B1625" s="14"/>
      <c r="C1625" s="15"/>
      <c r="D1625" s="1" t="s">
        <v>1683</v>
      </c>
      <c r="E1625" s="7">
        <v>71895.44</v>
      </c>
      <c r="F1625" s="8">
        <v>42539.15</v>
      </c>
      <c r="G1625" s="9">
        <f t="shared" si="26"/>
        <v>59.168077975459923</v>
      </c>
    </row>
    <row r="1626" spans="1:7" x14ac:dyDescent="0.25">
      <c r="A1626" s="1" t="s">
        <v>1595</v>
      </c>
      <c r="B1626" s="14"/>
      <c r="C1626" s="15"/>
      <c r="D1626" s="1" t="s">
        <v>1684</v>
      </c>
      <c r="E1626" s="7">
        <v>123359.16</v>
      </c>
      <c r="F1626" s="8">
        <v>108939.47</v>
      </c>
      <c r="G1626" s="9">
        <f t="shared" si="26"/>
        <v>88.310807239608309</v>
      </c>
    </row>
    <row r="1627" spans="1:7" x14ac:dyDescent="0.25">
      <c r="A1627" s="1" t="s">
        <v>1595</v>
      </c>
      <c r="B1627" s="14"/>
      <c r="C1627" s="15"/>
      <c r="D1627" s="1" t="s">
        <v>1685</v>
      </c>
      <c r="E1627" s="7">
        <v>72476.56</v>
      </c>
      <c r="F1627" s="8">
        <v>59365.79</v>
      </c>
      <c r="G1627" s="9">
        <f t="shared" si="26"/>
        <v>81.910330733136348</v>
      </c>
    </row>
    <row r="1628" spans="1:7" x14ac:dyDescent="0.25">
      <c r="A1628" s="1" t="s">
        <v>1595</v>
      </c>
      <c r="B1628" s="14"/>
      <c r="C1628" s="15"/>
      <c r="D1628" s="1" t="s">
        <v>1686</v>
      </c>
      <c r="E1628" s="7">
        <v>131743.25</v>
      </c>
      <c r="F1628" s="8">
        <v>93884.51</v>
      </c>
      <c r="G1628" s="9">
        <f t="shared" si="26"/>
        <v>71.26324119072514</v>
      </c>
    </row>
    <row r="1629" spans="1:7" x14ac:dyDescent="0.25">
      <c r="A1629" s="1" t="s">
        <v>1595</v>
      </c>
      <c r="B1629" s="14"/>
      <c r="C1629" s="15"/>
      <c r="D1629" s="1" t="s">
        <v>1687</v>
      </c>
      <c r="E1629" s="7">
        <v>133058.32</v>
      </c>
      <c r="F1629" s="8">
        <v>86136.46</v>
      </c>
      <c r="G1629" s="9">
        <f t="shared" si="26"/>
        <v>64.735869203819789</v>
      </c>
    </row>
    <row r="1630" spans="1:7" x14ac:dyDescent="0.25">
      <c r="A1630" s="1" t="s">
        <v>1595</v>
      </c>
      <c r="B1630" s="14"/>
      <c r="C1630" s="15"/>
      <c r="D1630" s="1" t="s">
        <v>1688</v>
      </c>
      <c r="E1630" s="7">
        <v>117713.12</v>
      </c>
      <c r="F1630" s="8">
        <v>108932.01</v>
      </c>
      <c r="G1630" s="9">
        <f t="shared" si="26"/>
        <v>92.540245301458327</v>
      </c>
    </row>
    <row r="1631" spans="1:7" x14ac:dyDescent="0.25">
      <c r="A1631" s="1" t="s">
        <v>1595</v>
      </c>
      <c r="B1631" s="14"/>
      <c r="C1631" s="15"/>
      <c r="D1631" s="1" t="s">
        <v>1689</v>
      </c>
      <c r="E1631" s="7">
        <v>85697.04</v>
      </c>
      <c r="F1631" s="8">
        <v>61455.47</v>
      </c>
      <c r="G1631" s="9">
        <f t="shared" si="26"/>
        <v>71.712476883682342</v>
      </c>
    </row>
    <row r="1632" spans="1:7" x14ac:dyDescent="0.25">
      <c r="A1632" s="1" t="s">
        <v>1595</v>
      </c>
      <c r="B1632" s="14"/>
      <c r="C1632" s="15"/>
      <c r="D1632" s="1" t="s">
        <v>1690</v>
      </c>
      <c r="E1632" s="7">
        <v>116496.4</v>
      </c>
      <c r="F1632" s="8">
        <v>62055.72</v>
      </c>
      <c r="G1632" s="9">
        <f t="shared" si="26"/>
        <v>53.268358507215673</v>
      </c>
    </row>
    <row r="1633" spans="1:7" x14ac:dyDescent="0.25">
      <c r="A1633" s="1" t="s">
        <v>1595</v>
      </c>
      <c r="B1633" s="14"/>
      <c r="C1633" s="15"/>
      <c r="D1633" s="1" t="s">
        <v>1691</v>
      </c>
      <c r="E1633" s="7">
        <v>115860.8</v>
      </c>
      <c r="F1633" s="8">
        <v>82695.7</v>
      </c>
      <c r="G1633" s="9">
        <f t="shared" si="26"/>
        <v>71.375046607653317</v>
      </c>
    </row>
    <row r="1634" spans="1:7" x14ac:dyDescent="0.25">
      <c r="A1634" s="1" t="s">
        <v>1595</v>
      </c>
      <c r="B1634" s="14"/>
      <c r="C1634" s="15"/>
      <c r="D1634" s="1" t="s">
        <v>1692</v>
      </c>
      <c r="E1634" s="7">
        <v>341208.24</v>
      </c>
      <c r="F1634" s="8">
        <v>267205.77</v>
      </c>
      <c r="G1634" s="9">
        <f t="shared" si="26"/>
        <v>78.311640422282892</v>
      </c>
    </row>
    <row r="1635" spans="1:7" x14ac:dyDescent="0.25">
      <c r="A1635" s="1" t="s">
        <v>1595</v>
      </c>
      <c r="B1635" s="14"/>
      <c r="C1635" s="15"/>
      <c r="D1635" s="1" t="s">
        <v>1693</v>
      </c>
      <c r="E1635" s="7">
        <v>103492.07</v>
      </c>
      <c r="F1635" s="8">
        <v>25521.77</v>
      </c>
      <c r="G1635" s="9">
        <f t="shared" si="26"/>
        <v>24.66060443085156</v>
      </c>
    </row>
    <row r="1636" spans="1:7" x14ac:dyDescent="0.25">
      <c r="A1636" s="1" t="s">
        <v>1595</v>
      </c>
      <c r="B1636" s="14"/>
      <c r="C1636" s="15"/>
      <c r="D1636" s="1" t="s">
        <v>1694</v>
      </c>
      <c r="E1636" s="7">
        <v>115479.44</v>
      </c>
      <c r="F1636" s="8">
        <v>109255.56</v>
      </c>
      <c r="G1636" s="9">
        <f t="shared" si="26"/>
        <v>94.610399911880421</v>
      </c>
    </row>
    <row r="1637" spans="1:7" x14ac:dyDescent="0.25">
      <c r="A1637" s="1" t="s">
        <v>1595</v>
      </c>
      <c r="B1637" s="14"/>
      <c r="C1637" s="15"/>
      <c r="D1637" s="1" t="s">
        <v>1695</v>
      </c>
      <c r="E1637" s="7">
        <v>164552.04</v>
      </c>
      <c r="F1637" s="8">
        <v>75530.649999999994</v>
      </c>
      <c r="G1637" s="9">
        <f t="shared" si="26"/>
        <v>45.900767927276981</v>
      </c>
    </row>
    <row r="1638" spans="1:7" x14ac:dyDescent="0.25">
      <c r="A1638" s="1" t="s">
        <v>1595</v>
      </c>
      <c r="B1638" s="14"/>
      <c r="C1638" s="15"/>
      <c r="D1638" s="1" t="s">
        <v>1696</v>
      </c>
      <c r="E1638" s="7">
        <v>137019.22999999998</v>
      </c>
      <c r="F1638" s="8">
        <v>32185.77</v>
      </c>
      <c r="G1638" s="9">
        <f t="shared" si="26"/>
        <v>23.489965605557707</v>
      </c>
    </row>
    <row r="1639" spans="1:7" x14ac:dyDescent="0.25">
      <c r="A1639" s="1" t="s">
        <v>1595</v>
      </c>
      <c r="B1639" s="14"/>
      <c r="C1639" s="15"/>
      <c r="D1639" s="1" t="s">
        <v>1697</v>
      </c>
      <c r="E1639" s="7">
        <v>117713.12</v>
      </c>
      <c r="F1639" s="8">
        <v>77675.88</v>
      </c>
      <c r="G1639" s="9">
        <f t="shared" si="26"/>
        <v>65.987444730035193</v>
      </c>
    </row>
    <row r="1640" spans="1:7" x14ac:dyDescent="0.25">
      <c r="A1640" s="1" t="s">
        <v>1595</v>
      </c>
      <c r="B1640" s="14"/>
      <c r="C1640" s="15"/>
      <c r="D1640" s="1" t="s">
        <v>1698</v>
      </c>
      <c r="E1640" s="7">
        <v>184463.97</v>
      </c>
      <c r="F1640" s="8">
        <v>153952.47</v>
      </c>
      <c r="G1640" s="9">
        <f t="shared" si="26"/>
        <v>83.459371496775219</v>
      </c>
    </row>
    <row r="1641" spans="1:7" x14ac:dyDescent="0.25">
      <c r="A1641" s="1" t="s">
        <v>1595</v>
      </c>
      <c r="B1641" s="14"/>
      <c r="C1641" s="15"/>
      <c r="D1641" s="1" t="s">
        <v>1699</v>
      </c>
      <c r="E1641" s="7">
        <v>56895.28</v>
      </c>
      <c r="F1641" s="8">
        <v>54837.71</v>
      </c>
      <c r="G1641" s="9">
        <f t="shared" si="26"/>
        <v>96.383584016108188</v>
      </c>
    </row>
    <row r="1642" spans="1:7" x14ac:dyDescent="0.25">
      <c r="A1642" s="1" t="s">
        <v>1595</v>
      </c>
      <c r="B1642" s="14"/>
      <c r="C1642" s="15"/>
      <c r="D1642" s="1" t="s">
        <v>1700</v>
      </c>
      <c r="E1642" s="7">
        <v>65230.720000000001</v>
      </c>
      <c r="F1642" s="8">
        <v>52970.11</v>
      </c>
      <c r="G1642" s="9">
        <f t="shared" si="26"/>
        <v>81.20423935225611</v>
      </c>
    </row>
    <row r="1643" spans="1:7" x14ac:dyDescent="0.25">
      <c r="A1643" s="1" t="s">
        <v>1595</v>
      </c>
      <c r="B1643" s="14"/>
      <c r="C1643" s="15"/>
      <c r="D1643" s="1" t="s">
        <v>1701</v>
      </c>
      <c r="E1643" s="7">
        <v>79704.240000000005</v>
      </c>
      <c r="F1643" s="8">
        <v>25011.48</v>
      </c>
      <c r="G1643" s="9">
        <f t="shared" si="26"/>
        <v>31.380363202760602</v>
      </c>
    </row>
    <row r="1644" spans="1:7" x14ac:dyDescent="0.25">
      <c r="A1644" s="1" t="s">
        <v>1595</v>
      </c>
      <c r="B1644" s="14"/>
      <c r="C1644" s="15"/>
      <c r="D1644" s="1" t="s">
        <v>1702</v>
      </c>
      <c r="E1644" s="7">
        <v>43438.720000000001</v>
      </c>
      <c r="F1644" s="8">
        <v>6463.76</v>
      </c>
      <c r="G1644" s="9">
        <f t="shared" si="26"/>
        <v>14.880180631473488</v>
      </c>
    </row>
    <row r="1645" spans="1:7" x14ac:dyDescent="0.25">
      <c r="A1645" s="1" t="s">
        <v>1595</v>
      </c>
      <c r="B1645" s="14"/>
      <c r="C1645" s="15"/>
      <c r="D1645" s="1" t="s">
        <v>1703</v>
      </c>
      <c r="E1645" s="7">
        <v>119510.95999999999</v>
      </c>
      <c r="F1645" s="8">
        <v>58416.56</v>
      </c>
      <c r="G1645" s="9">
        <f t="shared" si="26"/>
        <v>48.87966760538113</v>
      </c>
    </row>
    <row r="1646" spans="1:7" x14ac:dyDescent="0.25">
      <c r="A1646" s="1" t="s">
        <v>1595</v>
      </c>
      <c r="B1646" s="14"/>
      <c r="C1646" s="15"/>
      <c r="D1646" s="1" t="s">
        <v>1704</v>
      </c>
      <c r="E1646" s="7">
        <v>68227.12</v>
      </c>
      <c r="F1646" s="8">
        <v>67057.929999999993</v>
      </c>
      <c r="G1646" s="9">
        <f t="shared" si="26"/>
        <v>98.286326610298076</v>
      </c>
    </row>
    <row r="1647" spans="1:7" x14ac:dyDescent="0.25">
      <c r="A1647" s="1" t="s">
        <v>1595</v>
      </c>
      <c r="B1647" s="14"/>
      <c r="C1647" s="15"/>
      <c r="D1647" s="1" t="s">
        <v>1705</v>
      </c>
      <c r="E1647" s="7">
        <v>113845.04</v>
      </c>
      <c r="F1647" s="8">
        <v>91944.22</v>
      </c>
      <c r="G1647" s="9">
        <f t="shared" si="26"/>
        <v>80.762605028730277</v>
      </c>
    </row>
    <row r="1648" spans="1:7" x14ac:dyDescent="0.25">
      <c r="A1648" s="1" t="s">
        <v>1595</v>
      </c>
      <c r="B1648" s="14"/>
      <c r="C1648" s="15"/>
      <c r="D1648" s="1" t="s">
        <v>1706</v>
      </c>
      <c r="E1648" s="7">
        <v>165764.48000000001</v>
      </c>
      <c r="F1648" s="8">
        <v>67080.78</v>
      </c>
      <c r="G1648" s="9">
        <f t="shared" si="26"/>
        <v>40.467523561139274</v>
      </c>
    </row>
    <row r="1649" spans="1:7" x14ac:dyDescent="0.25">
      <c r="A1649" s="1" t="s">
        <v>1595</v>
      </c>
      <c r="B1649" s="14"/>
      <c r="C1649" s="15"/>
      <c r="D1649" s="1" t="s">
        <v>1707</v>
      </c>
      <c r="E1649" s="7">
        <v>116547.4</v>
      </c>
      <c r="F1649" s="8">
        <v>90789.27</v>
      </c>
      <c r="G1649" s="9">
        <f t="shared" si="26"/>
        <v>77.899009330109465</v>
      </c>
    </row>
    <row r="1650" spans="1:7" x14ac:dyDescent="0.25">
      <c r="A1650" s="1" t="s">
        <v>1595</v>
      </c>
      <c r="B1650" s="14"/>
      <c r="C1650" s="15"/>
      <c r="D1650" s="1" t="s">
        <v>1708</v>
      </c>
      <c r="E1650" s="7">
        <v>60581.760000000002</v>
      </c>
      <c r="F1650" s="8">
        <v>52599.22</v>
      </c>
      <c r="G1650" s="9">
        <f t="shared" si="26"/>
        <v>86.823525760889083</v>
      </c>
    </row>
    <row r="1651" spans="1:7" x14ac:dyDescent="0.25">
      <c r="A1651" s="1" t="s">
        <v>1595</v>
      </c>
      <c r="B1651" s="14"/>
      <c r="C1651" s="15"/>
      <c r="D1651" s="1" t="s">
        <v>1709</v>
      </c>
      <c r="E1651" s="7">
        <v>309446.40000000002</v>
      </c>
      <c r="F1651" s="8">
        <v>260486.83</v>
      </c>
      <c r="G1651" s="9">
        <f t="shared" si="26"/>
        <v>84.178335892742638</v>
      </c>
    </row>
    <row r="1652" spans="1:7" x14ac:dyDescent="0.25">
      <c r="A1652" s="1" t="s">
        <v>1595</v>
      </c>
      <c r="B1652" s="14"/>
      <c r="C1652" s="15"/>
      <c r="D1652" s="1" t="s">
        <v>1710</v>
      </c>
      <c r="E1652" s="7">
        <v>296734.40000000002</v>
      </c>
      <c r="F1652" s="8">
        <v>226145.49</v>
      </c>
      <c r="G1652" s="9">
        <f t="shared" si="26"/>
        <v>76.211416674305369</v>
      </c>
    </row>
    <row r="1653" spans="1:7" x14ac:dyDescent="0.25">
      <c r="A1653" s="1" t="s">
        <v>1595</v>
      </c>
      <c r="B1653" s="14"/>
      <c r="C1653" s="15"/>
      <c r="D1653" s="1" t="s">
        <v>1711</v>
      </c>
      <c r="E1653" s="7">
        <v>67900.240000000005</v>
      </c>
      <c r="F1653" s="8">
        <v>62785.8</v>
      </c>
      <c r="G1653" s="9">
        <f t="shared" si="26"/>
        <v>92.46771439983128</v>
      </c>
    </row>
    <row r="1654" spans="1:7" x14ac:dyDescent="0.25">
      <c r="A1654" s="1" t="s">
        <v>1595</v>
      </c>
      <c r="B1654" s="14"/>
      <c r="C1654" s="15"/>
      <c r="D1654" s="1" t="s">
        <v>1712</v>
      </c>
      <c r="E1654" s="7">
        <v>743143.6</v>
      </c>
      <c r="F1654" s="8">
        <v>545672.17000000004</v>
      </c>
      <c r="G1654" s="9">
        <f t="shared" si="26"/>
        <v>73.427554243890427</v>
      </c>
    </row>
    <row r="1655" spans="1:7" x14ac:dyDescent="0.25">
      <c r="A1655" s="1" t="s">
        <v>1595</v>
      </c>
      <c r="B1655" s="14"/>
      <c r="C1655" s="15"/>
      <c r="D1655" s="1" t="s">
        <v>1713</v>
      </c>
      <c r="E1655" s="7">
        <v>85839.13</v>
      </c>
      <c r="F1655" s="8">
        <v>75899.02</v>
      </c>
      <c r="G1655" s="9">
        <f t="shared" si="26"/>
        <v>88.420071359064337</v>
      </c>
    </row>
    <row r="1656" spans="1:7" x14ac:dyDescent="0.25">
      <c r="A1656" s="1" t="s">
        <v>1595</v>
      </c>
      <c r="B1656" s="14"/>
      <c r="C1656" s="15"/>
      <c r="D1656" s="1" t="s">
        <v>1714</v>
      </c>
      <c r="E1656" s="7">
        <v>67482.559999999998</v>
      </c>
      <c r="F1656" s="8">
        <v>54580</v>
      </c>
      <c r="G1656" s="9">
        <f t="shared" si="26"/>
        <v>80.880156295196869</v>
      </c>
    </row>
    <row r="1657" spans="1:7" x14ac:dyDescent="0.25">
      <c r="A1657" s="1" t="s">
        <v>1595</v>
      </c>
      <c r="B1657" s="14"/>
      <c r="C1657" s="15"/>
      <c r="D1657" s="1" t="s">
        <v>1715</v>
      </c>
      <c r="E1657" s="7">
        <v>67809.440000000002</v>
      </c>
      <c r="F1657" s="8">
        <v>29397.919999999998</v>
      </c>
      <c r="G1657" s="9">
        <f t="shared" si="26"/>
        <v>43.35372774056237</v>
      </c>
    </row>
    <row r="1658" spans="1:7" x14ac:dyDescent="0.25">
      <c r="A1658" s="1" t="s">
        <v>1595</v>
      </c>
      <c r="B1658" s="14"/>
      <c r="C1658" s="15"/>
      <c r="D1658" s="1" t="s">
        <v>1716</v>
      </c>
      <c r="E1658" s="7">
        <v>1164065.06</v>
      </c>
      <c r="F1658" s="8">
        <v>875435.16</v>
      </c>
      <c r="G1658" s="9">
        <f t="shared" si="26"/>
        <v>75.205002716944364</v>
      </c>
    </row>
    <row r="1659" spans="1:7" x14ac:dyDescent="0.25">
      <c r="A1659" s="1" t="s">
        <v>1595</v>
      </c>
      <c r="B1659" s="14"/>
      <c r="C1659" s="15"/>
      <c r="D1659" s="1" t="s">
        <v>1717</v>
      </c>
      <c r="E1659" s="7">
        <v>441814.64</v>
      </c>
      <c r="F1659" s="8">
        <v>369392.74</v>
      </c>
      <c r="G1659" s="9">
        <f t="shared" si="26"/>
        <v>83.608080528974767</v>
      </c>
    </row>
    <row r="1660" spans="1:7" x14ac:dyDescent="0.25">
      <c r="A1660" s="1" t="s">
        <v>1595</v>
      </c>
      <c r="B1660" s="14"/>
      <c r="C1660" s="15"/>
      <c r="D1660" s="1" t="s">
        <v>1718</v>
      </c>
      <c r="E1660" s="7">
        <v>907600.48</v>
      </c>
      <c r="F1660" s="8">
        <v>726623.31</v>
      </c>
      <c r="G1660" s="9">
        <f t="shared" si="26"/>
        <v>80.059819933105388</v>
      </c>
    </row>
    <row r="1661" spans="1:7" x14ac:dyDescent="0.25">
      <c r="A1661" s="1" t="s">
        <v>1595</v>
      </c>
      <c r="B1661" s="14"/>
      <c r="C1661" s="15"/>
      <c r="D1661" s="1" t="s">
        <v>1719</v>
      </c>
      <c r="E1661" s="7">
        <v>652289.04</v>
      </c>
      <c r="F1661" s="8">
        <v>465230.12</v>
      </c>
      <c r="G1661" s="9">
        <f t="shared" si="26"/>
        <v>71.322694614031832</v>
      </c>
    </row>
    <row r="1662" spans="1:7" x14ac:dyDescent="0.25">
      <c r="A1662" s="1" t="s">
        <v>1595</v>
      </c>
      <c r="B1662" s="14"/>
      <c r="C1662" s="15"/>
      <c r="D1662" s="1" t="s">
        <v>1720</v>
      </c>
      <c r="E1662" s="7">
        <v>2640359.81</v>
      </c>
      <c r="F1662" s="8">
        <v>1235352.26</v>
      </c>
      <c r="G1662" s="9">
        <f t="shared" si="26"/>
        <v>46.787269497182663</v>
      </c>
    </row>
    <row r="1663" spans="1:7" x14ac:dyDescent="0.25">
      <c r="A1663" s="1" t="s">
        <v>1595</v>
      </c>
      <c r="B1663" s="14"/>
      <c r="C1663" s="15"/>
      <c r="D1663" s="1" t="s">
        <v>1721</v>
      </c>
      <c r="E1663" s="7">
        <v>2186970.7400000002</v>
      </c>
      <c r="F1663" s="8">
        <v>1455033.88</v>
      </c>
      <c r="G1663" s="9">
        <f t="shared" si="26"/>
        <v>66.531931744089079</v>
      </c>
    </row>
    <row r="1664" spans="1:7" x14ac:dyDescent="0.25">
      <c r="A1664" s="1" t="s">
        <v>1595</v>
      </c>
      <c r="B1664" s="14"/>
      <c r="C1664" s="15"/>
      <c r="D1664" s="1" t="s">
        <v>1722</v>
      </c>
      <c r="E1664" s="7">
        <v>277058.07999999996</v>
      </c>
      <c r="F1664" s="8">
        <v>165355.6</v>
      </c>
      <c r="G1664" s="9">
        <f t="shared" si="26"/>
        <v>59.682648490164958</v>
      </c>
    </row>
    <row r="1665" spans="1:7" x14ac:dyDescent="0.25">
      <c r="A1665" s="1" t="s">
        <v>1595</v>
      </c>
      <c r="B1665" s="14"/>
      <c r="C1665" s="15"/>
      <c r="D1665" s="1" t="s">
        <v>1723</v>
      </c>
      <c r="E1665" s="7">
        <v>612050.65</v>
      </c>
      <c r="F1665" s="8">
        <v>386253.24</v>
      </c>
      <c r="G1665" s="9">
        <f t="shared" si="26"/>
        <v>63.108051596710169</v>
      </c>
    </row>
    <row r="1666" spans="1:7" x14ac:dyDescent="0.25">
      <c r="A1666" s="1" t="s">
        <v>1595</v>
      </c>
      <c r="B1666" s="14"/>
      <c r="C1666" s="15"/>
      <c r="D1666" s="1" t="s">
        <v>1724</v>
      </c>
      <c r="E1666" s="7">
        <v>419506.45999999996</v>
      </c>
      <c r="F1666" s="8">
        <v>401120.16</v>
      </c>
      <c r="G1666" s="9">
        <f t="shared" si="26"/>
        <v>95.617159268536653</v>
      </c>
    </row>
    <row r="1667" spans="1:7" x14ac:dyDescent="0.25">
      <c r="A1667" s="1" t="s">
        <v>1595</v>
      </c>
      <c r="B1667" s="14"/>
      <c r="C1667" s="15"/>
      <c r="D1667" s="1" t="s">
        <v>1725</v>
      </c>
      <c r="E1667" s="7">
        <v>1417139.22</v>
      </c>
      <c r="F1667" s="8">
        <v>1236818.1499999999</v>
      </c>
      <c r="G1667" s="9">
        <f t="shared" si="26"/>
        <v>87.275698290249835</v>
      </c>
    </row>
    <row r="1668" spans="1:7" x14ac:dyDescent="0.25">
      <c r="A1668" s="1" t="s">
        <v>1595</v>
      </c>
      <c r="B1668" s="14"/>
      <c r="C1668" s="15"/>
      <c r="D1668" s="1" t="s">
        <v>1726</v>
      </c>
      <c r="E1668" s="7">
        <v>609376.96</v>
      </c>
      <c r="F1668" s="8">
        <v>531196.59</v>
      </c>
      <c r="G1668" s="9">
        <f t="shared" si="26"/>
        <v>87.170442085634477</v>
      </c>
    </row>
    <row r="1669" spans="1:7" x14ac:dyDescent="0.25">
      <c r="A1669" s="1" t="s">
        <v>1595</v>
      </c>
      <c r="B1669" s="14"/>
      <c r="C1669" s="15"/>
      <c r="D1669" s="1" t="s">
        <v>1727</v>
      </c>
      <c r="E1669" s="7">
        <v>679406.31</v>
      </c>
      <c r="F1669" s="8">
        <v>323666.28999999998</v>
      </c>
      <c r="G1669" s="9">
        <f t="shared" si="26"/>
        <v>47.63957667687837</v>
      </c>
    </row>
    <row r="1670" spans="1:7" x14ac:dyDescent="0.25">
      <c r="A1670" s="1" t="s">
        <v>1595</v>
      </c>
      <c r="B1670" s="14"/>
      <c r="C1670" s="15"/>
      <c r="D1670" s="1" t="s">
        <v>1728</v>
      </c>
      <c r="E1670" s="7">
        <v>587984.48</v>
      </c>
      <c r="F1670" s="8">
        <v>461646.27</v>
      </c>
      <c r="G1670" s="9">
        <f t="shared" si="26"/>
        <v>78.513342733127928</v>
      </c>
    </row>
    <row r="1671" spans="1:7" x14ac:dyDescent="0.25">
      <c r="A1671" s="1" t="s">
        <v>1595</v>
      </c>
      <c r="B1671" s="14"/>
      <c r="C1671" s="15"/>
      <c r="D1671" s="1" t="s">
        <v>1729</v>
      </c>
      <c r="E1671" s="7">
        <v>589480.62</v>
      </c>
      <c r="F1671" s="8">
        <v>515932.06</v>
      </c>
      <c r="G1671" s="9">
        <f t="shared" si="26"/>
        <v>87.523158946260182</v>
      </c>
    </row>
    <row r="1672" spans="1:7" x14ac:dyDescent="0.25">
      <c r="A1672" s="1" t="s">
        <v>1595</v>
      </c>
      <c r="B1672" s="14"/>
      <c r="C1672" s="15"/>
      <c r="D1672" s="1" t="s">
        <v>1730</v>
      </c>
      <c r="E1672" s="7">
        <v>693348.8</v>
      </c>
      <c r="F1672" s="8">
        <v>599758.26</v>
      </c>
      <c r="G1672" s="9">
        <f t="shared" si="26"/>
        <v>86.501665539768723</v>
      </c>
    </row>
    <row r="1673" spans="1:7" x14ac:dyDescent="0.25">
      <c r="A1673" s="1" t="s">
        <v>1595</v>
      </c>
      <c r="B1673" s="14"/>
      <c r="C1673" s="15"/>
      <c r="D1673" s="1" t="s">
        <v>1731</v>
      </c>
      <c r="E1673" s="7">
        <v>699116.92</v>
      </c>
      <c r="F1673" s="8">
        <v>601257.92000000004</v>
      </c>
      <c r="G1673" s="9">
        <f t="shared" si="26"/>
        <v>86.002484391308968</v>
      </c>
    </row>
    <row r="1674" spans="1:7" x14ac:dyDescent="0.25">
      <c r="A1674" s="1" t="s">
        <v>1595</v>
      </c>
      <c r="B1674" s="14"/>
      <c r="C1674" s="15"/>
      <c r="D1674" s="1" t="s">
        <v>1732</v>
      </c>
      <c r="E1674" s="7">
        <v>591235.12</v>
      </c>
      <c r="F1674" s="8">
        <v>467292.15</v>
      </c>
      <c r="G1674" s="9">
        <f t="shared" si="26"/>
        <v>79.036602223494441</v>
      </c>
    </row>
    <row r="1675" spans="1:7" x14ac:dyDescent="0.25">
      <c r="A1675" s="1" t="s">
        <v>1595</v>
      </c>
      <c r="B1675" s="14"/>
      <c r="C1675" s="15"/>
      <c r="D1675" s="1" t="s">
        <v>1733</v>
      </c>
      <c r="E1675" s="7">
        <v>638214.78</v>
      </c>
      <c r="F1675" s="8">
        <v>474412.04</v>
      </c>
      <c r="G1675" s="9">
        <f t="shared" si="26"/>
        <v>74.334229614676104</v>
      </c>
    </row>
    <row r="1676" spans="1:7" x14ac:dyDescent="0.25">
      <c r="A1676" s="1" t="s">
        <v>1595</v>
      </c>
      <c r="B1676" s="14"/>
      <c r="C1676" s="15"/>
      <c r="D1676" s="1" t="s">
        <v>1734</v>
      </c>
      <c r="E1676" s="7">
        <v>1184043.48</v>
      </c>
      <c r="F1676" s="8">
        <v>949396.44</v>
      </c>
      <c r="G1676" s="9">
        <f t="shared" si="26"/>
        <v>80.182565592945949</v>
      </c>
    </row>
    <row r="1677" spans="1:7" x14ac:dyDescent="0.25">
      <c r="A1677" s="1" t="s">
        <v>1595</v>
      </c>
      <c r="B1677" s="14"/>
      <c r="C1677" s="15"/>
      <c r="D1677" s="1" t="s">
        <v>1735</v>
      </c>
      <c r="E1677" s="7">
        <v>154087.59999999998</v>
      </c>
      <c r="F1677" s="8">
        <v>104498.37</v>
      </c>
      <c r="G1677" s="9">
        <f t="shared" ref="G1677:G1730" si="27">F1677/E1677*100</f>
        <v>67.817507703410271</v>
      </c>
    </row>
    <row r="1678" spans="1:7" x14ac:dyDescent="0.25">
      <c r="A1678" s="1" t="s">
        <v>1595</v>
      </c>
      <c r="B1678" s="14"/>
      <c r="C1678" s="15"/>
      <c r="D1678" s="1" t="s">
        <v>1736</v>
      </c>
      <c r="E1678" s="7">
        <v>120600.56</v>
      </c>
      <c r="F1678" s="8">
        <v>95667.43</v>
      </c>
      <c r="G1678" s="9">
        <f t="shared" si="27"/>
        <v>79.325858851733358</v>
      </c>
    </row>
    <row r="1679" spans="1:7" x14ac:dyDescent="0.25">
      <c r="A1679" s="1" t="s">
        <v>1595</v>
      </c>
      <c r="B1679" s="14"/>
      <c r="C1679" s="15"/>
      <c r="D1679" s="1" t="s">
        <v>1737</v>
      </c>
      <c r="E1679" s="7">
        <v>158409.68</v>
      </c>
      <c r="F1679" s="8">
        <v>74872.53</v>
      </c>
      <c r="G1679" s="9">
        <f t="shared" si="27"/>
        <v>47.265122939456731</v>
      </c>
    </row>
    <row r="1680" spans="1:7" x14ac:dyDescent="0.25">
      <c r="A1680" s="1" t="s">
        <v>1595</v>
      </c>
      <c r="B1680" s="14"/>
      <c r="C1680" s="15"/>
      <c r="D1680" s="1" t="s">
        <v>1738</v>
      </c>
      <c r="E1680" s="7">
        <v>124541.28000000001</v>
      </c>
      <c r="F1680" s="8">
        <v>102884.12</v>
      </c>
      <c r="G1680" s="9">
        <f t="shared" si="27"/>
        <v>82.610456549025329</v>
      </c>
    </row>
    <row r="1681" spans="1:7" x14ac:dyDescent="0.25">
      <c r="A1681" s="1" t="s">
        <v>1595</v>
      </c>
      <c r="B1681" s="14"/>
      <c r="C1681" s="15"/>
      <c r="D1681" s="1" t="s">
        <v>1739</v>
      </c>
      <c r="E1681" s="7">
        <v>157610.63999999998</v>
      </c>
      <c r="F1681" s="8">
        <v>132938.15</v>
      </c>
      <c r="G1681" s="9">
        <f t="shared" si="27"/>
        <v>84.345923600081832</v>
      </c>
    </row>
    <row r="1682" spans="1:7" x14ac:dyDescent="0.25">
      <c r="A1682" s="1" t="s">
        <v>1595</v>
      </c>
      <c r="B1682" s="14"/>
      <c r="C1682" s="15"/>
      <c r="D1682" s="1" t="s">
        <v>1740</v>
      </c>
      <c r="E1682" s="7">
        <v>130062.21</v>
      </c>
      <c r="F1682" s="8">
        <v>91973.26</v>
      </c>
      <c r="G1682" s="9">
        <f t="shared" si="27"/>
        <v>70.714821776440658</v>
      </c>
    </row>
    <row r="1683" spans="1:7" x14ac:dyDescent="0.25">
      <c r="A1683" s="1" t="s">
        <v>1595</v>
      </c>
      <c r="B1683" s="14"/>
      <c r="C1683" s="15"/>
      <c r="D1683" s="1" t="s">
        <v>1741</v>
      </c>
      <c r="E1683" s="7">
        <v>145734</v>
      </c>
      <c r="F1683" s="8">
        <v>53705.919999999998</v>
      </c>
      <c r="G1683" s="9">
        <f t="shared" si="27"/>
        <v>36.852018060301646</v>
      </c>
    </row>
    <row r="1684" spans="1:7" x14ac:dyDescent="0.25">
      <c r="A1684" s="1" t="s">
        <v>1595</v>
      </c>
      <c r="B1684" s="14"/>
      <c r="C1684" s="15"/>
      <c r="D1684" s="1" t="s">
        <v>1742</v>
      </c>
      <c r="E1684" s="7">
        <v>143972.48000000001</v>
      </c>
      <c r="F1684" s="8">
        <v>78935.34</v>
      </c>
      <c r="G1684" s="9">
        <f t="shared" si="27"/>
        <v>54.826686322274924</v>
      </c>
    </row>
    <row r="1685" spans="1:7" x14ac:dyDescent="0.25">
      <c r="A1685" s="1" t="s">
        <v>1595</v>
      </c>
      <c r="B1685" s="14"/>
      <c r="C1685" s="15"/>
      <c r="D1685" s="1" t="s">
        <v>1743</v>
      </c>
      <c r="E1685" s="7">
        <v>349525.52</v>
      </c>
      <c r="F1685" s="8">
        <v>204446.72</v>
      </c>
      <c r="G1685" s="9">
        <f t="shared" si="27"/>
        <v>58.492644542807625</v>
      </c>
    </row>
    <row r="1686" spans="1:7" x14ac:dyDescent="0.25">
      <c r="A1686" s="1" t="s">
        <v>1595</v>
      </c>
      <c r="B1686" s="14"/>
      <c r="C1686" s="15"/>
      <c r="D1686" s="1" t="s">
        <v>1744</v>
      </c>
      <c r="E1686" s="7">
        <v>345276.08</v>
      </c>
      <c r="F1686" s="8">
        <v>162603.81</v>
      </c>
      <c r="G1686" s="9">
        <f t="shared" si="27"/>
        <v>47.093853127618921</v>
      </c>
    </row>
    <row r="1687" spans="1:7" x14ac:dyDescent="0.25">
      <c r="A1687" s="1" t="s">
        <v>1595</v>
      </c>
      <c r="B1687" s="14"/>
      <c r="C1687" s="15"/>
      <c r="D1687" s="1" t="s">
        <v>1745</v>
      </c>
      <c r="E1687" s="7">
        <v>359559.94999999995</v>
      </c>
      <c r="F1687" s="8">
        <v>153677.21</v>
      </c>
      <c r="G1687" s="9">
        <f t="shared" si="27"/>
        <v>42.740358040432483</v>
      </c>
    </row>
    <row r="1688" spans="1:7" x14ac:dyDescent="0.25">
      <c r="A1688" s="1" t="s">
        <v>1595</v>
      </c>
      <c r="B1688" s="14"/>
      <c r="C1688" s="15"/>
      <c r="D1688" s="1" t="s">
        <v>1746</v>
      </c>
      <c r="E1688" s="7">
        <v>986353.34</v>
      </c>
      <c r="F1688" s="8">
        <v>724601.89</v>
      </c>
      <c r="G1688" s="9">
        <f t="shared" si="27"/>
        <v>73.462709620874804</v>
      </c>
    </row>
    <row r="1689" spans="1:7" x14ac:dyDescent="0.25">
      <c r="A1689" s="1" t="s">
        <v>1595</v>
      </c>
      <c r="B1689" s="14"/>
      <c r="C1689" s="15"/>
      <c r="D1689" s="1" t="s">
        <v>1747</v>
      </c>
      <c r="E1689" s="7">
        <v>601733.27</v>
      </c>
      <c r="F1689" s="8">
        <v>542192.96</v>
      </c>
      <c r="G1689" s="9">
        <f t="shared" si="27"/>
        <v>90.105198936399162</v>
      </c>
    </row>
    <row r="1690" spans="1:7" x14ac:dyDescent="0.25">
      <c r="A1690" s="1" t="s">
        <v>1595</v>
      </c>
      <c r="B1690" s="14"/>
      <c r="C1690" s="15"/>
      <c r="D1690" s="1" t="s">
        <v>1748</v>
      </c>
      <c r="E1690" s="7">
        <v>720715.91999999993</v>
      </c>
      <c r="F1690" s="8">
        <v>661450.96</v>
      </c>
      <c r="G1690" s="9">
        <f t="shared" si="27"/>
        <v>91.776932026144237</v>
      </c>
    </row>
    <row r="1691" spans="1:7" x14ac:dyDescent="0.25">
      <c r="A1691" s="1" t="s">
        <v>1595</v>
      </c>
      <c r="B1691" s="14"/>
      <c r="C1691" s="15"/>
      <c r="D1691" s="1" t="s">
        <v>1749</v>
      </c>
      <c r="E1691" s="7">
        <v>107289.28</v>
      </c>
      <c r="F1691" s="8">
        <v>77128.06</v>
      </c>
      <c r="G1691" s="9">
        <f t="shared" si="27"/>
        <v>71.887946307403681</v>
      </c>
    </row>
    <row r="1692" spans="1:7" x14ac:dyDescent="0.25">
      <c r="A1692" s="1" t="s">
        <v>1595</v>
      </c>
      <c r="B1692" s="14"/>
      <c r="C1692" s="15"/>
      <c r="D1692" s="1" t="s">
        <v>1750</v>
      </c>
      <c r="E1692" s="7">
        <v>66269.61</v>
      </c>
      <c r="F1692" s="8">
        <v>58505.58</v>
      </c>
      <c r="G1692" s="9">
        <f t="shared" si="27"/>
        <v>88.284177317476292</v>
      </c>
    </row>
    <row r="1693" spans="1:7" x14ac:dyDescent="0.25">
      <c r="A1693" s="1" t="s">
        <v>1595</v>
      </c>
      <c r="B1693" s="14"/>
      <c r="C1693" s="15"/>
      <c r="D1693" s="1" t="s">
        <v>1751</v>
      </c>
      <c r="E1693" s="7">
        <v>63850.559999999998</v>
      </c>
      <c r="F1693" s="8">
        <v>42132.2</v>
      </c>
      <c r="G1693" s="9">
        <f t="shared" si="27"/>
        <v>65.985638966987921</v>
      </c>
    </row>
    <row r="1694" spans="1:7" x14ac:dyDescent="0.25">
      <c r="A1694" s="1" t="s">
        <v>1595</v>
      </c>
      <c r="B1694" s="14"/>
      <c r="C1694" s="15"/>
      <c r="D1694" s="1" t="s">
        <v>1752</v>
      </c>
      <c r="E1694" s="7">
        <v>63814.530000000006</v>
      </c>
      <c r="F1694" s="8">
        <v>30948.48</v>
      </c>
      <c r="G1694" s="9">
        <f t="shared" si="27"/>
        <v>48.49754436803029</v>
      </c>
    </row>
    <row r="1695" spans="1:7" x14ac:dyDescent="0.25">
      <c r="A1695" s="1" t="s">
        <v>1595</v>
      </c>
      <c r="B1695" s="14"/>
      <c r="C1695" s="15"/>
      <c r="D1695" s="1" t="s">
        <v>1753</v>
      </c>
      <c r="E1695" s="7">
        <v>115188.87999999999</v>
      </c>
      <c r="F1695" s="8">
        <v>98450.8</v>
      </c>
      <c r="G1695" s="9">
        <f t="shared" si="27"/>
        <v>85.469014022881382</v>
      </c>
    </row>
    <row r="1696" spans="1:7" x14ac:dyDescent="0.25">
      <c r="A1696" s="1" t="s">
        <v>1595</v>
      </c>
      <c r="B1696" s="14"/>
      <c r="C1696" s="15"/>
      <c r="D1696" s="1" t="s">
        <v>1754</v>
      </c>
      <c r="E1696" s="7">
        <v>118094.48</v>
      </c>
      <c r="F1696" s="8">
        <v>99038.46</v>
      </c>
      <c r="G1696" s="9">
        <f t="shared" si="27"/>
        <v>83.86375044794643</v>
      </c>
    </row>
    <row r="1697" spans="1:7" x14ac:dyDescent="0.25">
      <c r="A1697" s="1" t="s">
        <v>1595</v>
      </c>
      <c r="B1697" s="14"/>
      <c r="C1697" s="15"/>
      <c r="D1697" s="1" t="s">
        <v>1755</v>
      </c>
      <c r="E1697" s="7">
        <v>540096.55999999994</v>
      </c>
      <c r="F1697" s="8">
        <v>463655.98</v>
      </c>
      <c r="G1697" s="9">
        <f t="shared" si="27"/>
        <v>85.846867826745651</v>
      </c>
    </row>
    <row r="1698" spans="1:7" x14ac:dyDescent="0.25">
      <c r="A1698" s="1" t="s">
        <v>1595</v>
      </c>
      <c r="B1698" s="14"/>
      <c r="C1698" s="15"/>
      <c r="D1698" s="1" t="s">
        <v>1756</v>
      </c>
      <c r="E1698" s="7">
        <v>460819.78</v>
      </c>
      <c r="F1698" s="8">
        <v>374318.02</v>
      </c>
      <c r="G1698" s="9">
        <f t="shared" si="27"/>
        <v>81.228722430274146</v>
      </c>
    </row>
    <row r="1699" spans="1:7" x14ac:dyDescent="0.25">
      <c r="A1699" s="1" t="s">
        <v>1595</v>
      </c>
      <c r="B1699" s="14"/>
      <c r="C1699" s="15"/>
      <c r="D1699" s="1" t="s">
        <v>1757</v>
      </c>
      <c r="E1699" s="7">
        <v>92961.04</v>
      </c>
      <c r="F1699" s="8">
        <v>81200.92</v>
      </c>
      <c r="G1699" s="9">
        <f t="shared" si="27"/>
        <v>87.349410032417879</v>
      </c>
    </row>
    <row r="1700" spans="1:7" x14ac:dyDescent="0.25">
      <c r="A1700" s="1" t="s">
        <v>1595</v>
      </c>
      <c r="B1700" s="14"/>
      <c r="C1700" s="15"/>
      <c r="D1700" s="1" t="s">
        <v>1758</v>
      </c>
      <c r="E1700" s="7">
        <v>1591427.32</v>
      </c>
      <c r="F1700" s="8">
        <v>1334519.55</v>
      </c>
      <c r="G1700" s="9">
        <f t="shared" si="27"/>
        <v>83.856770160260922</v>
      </c>
    </row>
    <row r="1701" spans="1:7" x14ac:dyDescent="0.25">
      <c r="A1701" s="1" t="s">
        <v>1595</v>
      </c>
      <c r="B1701" s="14"/>
      <c r="C1701" s="15"/>
      <c r="D1701" s="1" t="s">
        <v>1759</v>
      </c>
      <c r="E1701" s="7">
        <v>1774250.1600000001</v>
      </c>
      <c r="F1701" s="8">
        <v>1278888.93</v>
      </c>
      <c r="G1701" s="9">
        <f t="shared" si="27"/>
        <v>72.080530628217602</v>
      </c>
    </row>
    <row r="1702" spans="1:7" x14ac:dyDescent="0.25">
      <c r="A1702" s="1" t="s">
        <v>1595</v>
      </c>
      <c r="B1702" s="14"/>
      <c r="C1702" s="15"/>
      <c r="D1702" s="1" t="s">
        <v>1760</v>
      </c>
      <c r="E1702" s="7">
        <v>598045.12</v>
      </c>
      <c r="F1702" s="8">
        <v>360244</v>
      </c>
      <c r="G1702" s="9">
        <f t="shared" si="27"/>
        <v>60.236926605136418</v>
      </c>
    </row>
    <row r="1703" spans="1:7" x14ac:dyDescent="0.25">
      <c r="A1703" s="1" t="s">
        <v>1595</v>
      </c>
      <c r="B1703" s="14"/>
      <c r="C1703" s="15"/>
      <c r="D1703" s="1" t="s">
        <v>1761</v>
      </c>
      <c r="E1703" s="7">
        <v>491082.72000000003</v>
      </c>
      <c r="F1703" s="8">
        <v>429737.32</v>
      </c>
      <c r="G1703" s="9">
        <f t="shared" si="27"/>
        <v>87.508133049356729</v>
      </c>
    </row>
    <row r="1704" spans="1:7" x14ac:dyDescent="0.25">
      <c r="A1704" s="1" t="s">
        <v>1595</v>
      </c>
      <c r="B1704" s="14"/>
      <c r="C1704" s="15"/>
      <c r="D1704" s="1" t="s">
        <v>1762</v>
      </c>
      <c r="E1704" s="7">
        <v>108577.79000000001</v>
      </c>
      <c r="F1704" s="8">
        <v>75722.97</v>
      </c>
      <c r="G1704" s="9">
        <f t="shared" si="27"/>
        <v>69.740754531843024</v>
      </c>
    </row>
    <row r="1705" spans="1:7" x14ac:dyDescent="0.25">
      <c r="A1705" s="1" t="s">
        <v>1595</v>
      </c>
      <c r="B1705" s="14"/>
      <c r="C1705" s="15"/>
      <c r="D1705" s="1" t="s">
        <v>1763</v>
      </c>
      <c r="E1705" s="7">
        <v>68230.89</v>
      </c>
      <c r="F1705" s="8">
        <v>21596.639999999999</v>
      </c>
      <c r="G1705" s="9">
        <f t="shared" si="27"/>
        <v>31.652291212968205</v>
      </c>
    </row>
    <row r="1706" spans="1:7" x14ac:dyDescent="0.25">
      <c r="A1706" s="1" t="s">
        <v>1595</v>
      </c>
      <c r="B1706" s="14"/>
      <c r="C1706" s="15"/>
      <c r="D1706" s="1" t="s">
        <v>1764</v>
      </c>
      <c r="E1706" s="7">
        <v>126193.84000000001</v>
      </c>
      <c r="F1706" s="8">
        <v>81509.539999999994</v>
      </c>
      <c r="G1706" s="9">
        <f t="shared" si="27"/>
        <v>64.590743890510012</v>
      </c>
    </row>
    <row r="1707" spans="1:7" x14ac:dyDescent="0.25">
      <c r="A1707" s="1" t="s">
        <v>1595</v>
      </c>
      <c r="B1707" s="14"/>
      <c r="C1707" s="15"/>
      <c r="D1707" s="1" t="s">
        <v>1765</v>
      </c>
      <c r="E1707" s="7">
        <v>113336.96000000001</v>
      </c>
      <c r="F1707" s="8">
        <v>96442.69</v>
      </c>
      <c r="G1707" s="9">
        <f t="shared" si="27"/>
        <v>85.093768175888968</v>
      </c>
    </row>
    <row r="1708" spans="1:7" x14ac:dyDescent="0.25">
      <c r="A1708" s="1" t="s">
        <v>1595</v>
      </c>
      <c r="B1708" s="14"/>
      <c r="C1708" s="15"/>
      <c r="D1708" s="1" t="s">
        <v>1766</v>
      </c>
      <c r="E1708" s="7">
        <v>84734.560000000012</v>
      </c>
      <c r="F1708" s="8">
        <v>48511.18</v>
      </c>
      <c r="G1708" s="9">
        <f t="shared" si="27"/>
        <v>57.250760492531015</v>
      </c>
    </row>
    <row r="1709" spans="1:7" x14ac:dyDescent="0.25">
      <c r="A1709" s="1" t="s">
        <v>1595</v>
      </c>
      <c r="B1709" s="14"/>
      <c r="C1709" s="15"/>
      <c r="D1709" s="1" t="s">
        <v>1767</v>
      </c>
      <c r="E1709" s="7">
        <v>451845.29</v>
      </c>
      <c r="F1709" s="8">
        <v>431564.83</v>
      </c>
      <c r="G1709" s="9">
        <f t="shared" si="27"/>
        <v>95.51163629480348</v>
      </c>
    </row>
    <row r="1710" spans="1:7" x14ac:dyDescent="0.25">
      <c r="A1710" s="1" t="s">
        <v>1595</v>
      </c>
      <c r="B1710" s="14"/>
      <c r="C1710" s="15"/>
      <c r="D1710" s="1" t="s">
        <v>1768</v>
      </c>
      <c r="E1710" s="7">
        <v>654922.23999999999</v>
      </c>
      <c r="F1710" s="8">
        <v>437340.62</v>
      </c>
      <c r="G1710" s="9">
        <f t="shared" si="27"/>
        <v>66.777487965594204</v>
      </c>
    </row>
    <row r="1711" spans="1:7" x14ac:dyDescent="0.25">
      <c r="A1711" s="1" t="s">
        <v>1595</v>
      </c>
      <c r="B1711" s="14"/>
      <c r="C1711" s="15"/>
      <c r="D1711" s="1" t="s">
        <v>1769</v>
      </c>
      <c r="E1711" s="7">
        <v>420903.4</v>
      </c>
      <c r="F1711" s="8">
        <v>361984.42</v>
      </c>
      <c r="G1711" s="9">
        <f t="shared" si="27"/>
        <v>86.00178093120654</v>
      </c>
    </row>
    <row r="1712" spans="1:7" x14ac:dyDescent="0.25">
      <c r="A1712" s="1" t="s">
        <v>1595</v>
      </c>
      <c r="B1712" s="14"/>
      <c r="C1712" s="15"/>
      <c r="D1712" s="1" t="s">
        <v>1770</v>
      </c>
      <c r="E1712" s="7">
        <v>938226.81</v>
      </c>
      <c r="F1712" s="8">
        <v>635207.09</v>
      </c>
      <c r="G1712" s="9">
        <f t="shared" si="27"/>
        <v>67.702935284912598</v>
      </c>
    </row>
    <row r="1713" spans="1:7" x14ac:dyDescent="0.25">
      <c r="A1713" s="1" t="s">
        <v>1595</v>
      </c>
      <c r="B1713" s="14"/>
      <c r="C1713" s="15"/>
      <c r="D1713" s="1" t="s">
        <v>1771</v>
      </c>
      <c r="E1713" s="7">
        <v>162530.87000000002</v>
      </c>
      <c r="F1713" s="8">
        <v>134001.81</v>
      </c>
      <c r="G1713" s="9">
        <f t="shared" si="27"/>
        <v>82.446989916438625</v>
      </c>
    </row>
    <row r="1714" spans="1:7" x14ac:dyDescent="0.25">
      <c r="A1714" s="1" t="s">
        <v>1595</v>
      </c>
      <c r="B1714" s="14"/>
      <c r="C1714" s="15"/>
      <c r="D1714" s="1" t="s">
        <v>1772</v>
      </c>
      <c r="E1714" s="7">
        <v>150727.05000000002</v>
      </c>
      <c r="F1714" s="8">
        <v>120363.44</v>
      </c>
      <c r="G1714" s="9">
        <f t="shared" si="27"/>
        <v>79.855235009243515</v>
      </c>
    </row>
    <row r="1715" spans="1:7" x14ac:dyDescent="0.25">
      <c r="A1715" s="1" t="s">
        <v>1595</v>
      </c>
      <c r="B1715" s="14"/>
      <c r="C1715" s="15"/>
      <c r="D1715" s="1" t="s">
        <v>1773</v>
      </c>
      <c r="E1715" s="7">
        <v>182362.72</v>
      </c>
      <c r="F1715" s="8">
        <v>141625.51999999999</v>
      </c>
      <c r="G1715" s="9">
        <f t="shared" si="27"/>
        <v>77.661443084419872</v>
      </c>
    </row>
    <row r="1716" spans="1:7" x14ac:dyDescent="0.25">
      <c r="A1716" s="1" t="s">
        <v>1595</v>
      </c>
      <c r="B1716" s="14"/>
      <c r="C1716" s="15"/>
      <c r="D1716" s="1" t="s">
        <v>1774</v>
      </c>
      <c r="E1716" s="7">
        <v>334525.36</v>
      </c>
      <c r="F1716" s="8">
        <v>273247.25</v>
      </c>
      <c r="G1716" s="9">
        <f t="shared" si="27"/>
        <v>81.682073371059232</v>
      </c>
    </row>
    <row r="1717" spans="1:7" x14ac:dyDescent="0.25">
      <c r="A1717" s="1" t="s">
        <v>1595</v>
      </c>
      <c r="B1717" s="14"/>
      <c r="C1717" s="15"/>
      <c r="D1717" s="1" t="s">
        <v>1775</v>
      </c>
      <c r="E1717" s="7">
        <v>609177.78</v>
      </c>
      <c r="F1717" s="8">
        <v>440028.55</v>
      </c>
      <c r="G1717" s="9">
        <f t="shared" si="27"/>
        <v>72.233191105558703</v>
      </c>
    </row>
    <row r="1718" spans="1:7" x14ac:dyDescent="0.25">
      <c r="A1718" s="1" t="s">
        <v>1595</v>
      </c>
      <c r="B1718" s="14"/>
      <c r="C1718" s="15"/>
      <c r="D1718" s="1" t="s">
        <v>1776</v>
      </c>
      <c r="E1718" s="7">
        <v>822266.6399999999</v>
      </c>
      <c r="F1718" s="8">
        <v>730830.83</v>
      </c>
      <c r="G1718" s="9">
        <f t="shared" si="27"/>
        <v>88.88002923236678</v>
      </c>
    </row>
    <row r="1719" spans="1:7" x14ac:dyDescent="0.25">
      <c r="A1719" s="1" t="s">
        <v>1595</v>
      </c>
      <c r="B1719" s="14"/>
      <c r="C1719" s="15"/>
      <c r="D1719" s="1" t="s">
        <v>1777</v>
      </c>
      <c r="E1719" s="7">
        <v>117694.95999999999</v>
      </c>
      <c r="F1719" s="8">
        <v>104350.54</v>
      </c>
      <c r="G1719" s="9">
        <f t="shared" si="27"/>
        <v>88.661859437311506</v>
      </c>
    </row>
    <row r="1720" spans="1:7" x14ac:dyDescent="0.25">
      <c r="A1720" s="1" t="s">
        <v>1595</v>
      </c>
      <c r="B1720" s="14"/>
      <c r="C1720" s="15"/>
      <c r="D1720" s="1" t="s">
        <v>1778</v>
      </c>
      <c r="E1720" s="7">
        <v>115134.39999999999</v>
      </c>
      <c r="F1720" s="8">
        <v>89181.88</v>
      </c>
      <c r="G1720" s="9">
        <f t="shared" si="27"/>
        <v>77.458934949068222</v>
      </c>
    </row>
    <row r="1721" spans="1:7" x14ac:dyDescent="0.25">
      <c r="A1721" s="1" t="s">
        <v>1595</v>
      </c>
      <c r="B1721" s="14"/>
      <c r="C1721" s="15"/>
      <c r="D1721" s="1" t="s">
        <v>1779</v>
      </c>
      <c r="E1721" s="7">
        <v>334990.89999999997</v>
      </c>
      <c r="F1721" s="8">
        <v>291238.11</v>
      </c>
      <c r="G1721" s="9">
        <f t="shared" si="27"/>
        <v>86.939110883310562</v>
      </c>
    </row>
    <row r="1722" spans="1:7" x14ac:dyDescent="0.25">
      <c r="A1722" s="1" t="s">
        <v>1595</v>
      </c>
      <c r="B1722" s="14"/>
      <c r="C1722" s="15"/>
      <c r="D1722" s="1" t="s">
        <v>1780</v>
      </c>
      <c r="E1722" s="7">
        <v>232012.16</v>
      </c>
      <c r="F1722" s="8">
        <v>220295.9</v>
      </c>
      <c r="G1722" s="9">
        <f t="shared" si="27"/>
        <v>94.950152612690644</v>
      </c>
    </row>
    <row r="1723" spans="1:7" x14ac:dyDescent="0.25">
      <c r="A1723" s="1" t="s">
        <v>1595</v>
      </c>
      <c r="B1723" s="14"/>
      <c r="C1723" s="15"/>
      <c r="D1723" s="1" t="s">
        <v>1781</v>
      </c>
      <c r="E1723" s="7">
        <v>99298.87999999999</v>
      </c>
      <c r="F1723" s="8">
        <v>70223.5</v>
      </c>
      <c r="G1723" s="9">
        <f t="shared" si="27"/>
        <v>70.719327347901611</v>
      </c>
    </row>
    <row r="1724" spans="1:7" x14ac:dyDescent="0.25">
      <c r="A1724" s="1" t="s">
        <v>1595</v>
      </c>
      <c r="B1724" s="14"/>
      <c r="C1724" s="15"/>
      <c r="D1724" s="1" t="s">
        <v>1782</v>
      </c>
      <c r="E1724" s="7">
        <v>104165.75999999999</v>
      </c>
      <c r="F1724" s="8">
        <v>65434.27</v>
      </c>
      <c r="G1724" s="9">
        <f t="shared" si="27"/>
        <v>62.817445963049664</v>
      </c>
    </row>
    <row r="1725" spans="1:7" x14ac:dyDescent="0.25">
      <c r="A1725" s="1" t="s">
        <v>1595</v>
      </c>
      <c r="B1725" s="14"/>
      <c r="C1725" s="15"/>
      <c r="D1725" s="1" t="s">
        <v>1783</v>
      </c>
      <c r="E1725" s="7">
        <v>113009.68</v>
      </c>
      <c r="F1725" s="8">
        <v>78888.45</v>
      </c>
      <c r="G1725" s="9">
        <f t="shared" si="27"/>
        <v>69.806807700012953</v>
      </c>
    </row>
    <row r="1726" spans="1:7" x14ac:dyDescent="0.25">
      <c r="A1726" s="1" t="s">
        <v>1595</v>
      </c>
      <c r="B1726" s="14"/>
      <c r="C1726" s="15"/>
      <c r="D1726" s="1" t="s">
        <v>1784</v>
      </c>
      <c r="E1726" s="7">
        <v>72240.479999999996</v>
      </c>
      <c r="F1726" s="8">
        <v>55631.54</v>
      </c>
      <c r="G1726" s="9">
        <f t="shared" si="27"/>
        <v>77.008818324573696</v>
      </c>
    </row>
    <row r="1727" spans="1:7" x14ac:dyDescent="0.25">
      <c r="A1727" s="1" t="s">
        <v>1595</v>
      </c>
      <c r="B1727" s="14"/>
      <c r="C1727" s="15"/>
      <c r="D1727" s="1" t="s">
        <v>1785</v>
      </c>
      <c r="E1727" s="7">
        <v>82428.239999999991</v>
      </c>
      <c r="F1727" s="8">
        <v>70840.56</v>
      </c>
      <c r="G1727" s="9">
        <f t="shared" si="27"/>
        <v>85.942099455235251</v>
      </c>
    </row>
    <row r="1728" spans="1:7" x14ac:dyDescent="0.25">
      <c r="A1728" s="1" t="s">
        <v>1595</v>
      </c>
      <c r="B1728" s="14"/>
      <c r="C1728" s="15"/>
      <c r="D1728" s="1" t="s">
        <v>1786</v>
      </c>
      <c r="E1728" s="7">
        <v>70170.240000000005</v>
      </c>
      <c r="F1728" s="8">
        <v>53995.74</v>
      </c>
      <c r="G1728" s="9">
        <f t="shared" si="27"/>
        <v>76.949629928585111</v>
      </c>
    </row>
    <row r="1729" spans="1:7" x14ac:dyDescent="0.25">
      <c r="A1729" s="1" t="s">
        <v>1595</v>
      </c>
      <c r="B1729" s="14"/>
      <c r="C1729" s="15"/>
      <c r="D1729" s="1" t="s">
        <v>1787</v>
      </c>
      <c r="E1729" s="7">
        <v>115751.84</v>
      </c>
      <c r="F1729" s="8">
        <v>98194.43</v>
      </c>
      <c r="G1729" s="9">
        <f t="shared" si="27"/>
        <v>84.831852348956176</v>
      </c>
    </row>
    <row r="1730" spans="1:7" x14ac:dyDescent="0.25">
      <c r="A1730" s="1" t="s">
        <v>1595</v>
      </c>
      <c r="B1730" s="14"/>
      <c r="C1730" s="15"/>
      <c r="D1730" s="1" t="s">
        <v>1788</v>
      </c>
      <c r="E1730" s="7">
        <v>1172192.1800000002</v>
      </c>
      <c r="F1730" s="8">
        <v>872730.6</v>
      </c>
      <c r="G1730" s="9">
        <f t="shared" si="27"/>
        <v>74.452859769120778</v>
      </c>
    </row>
    <row r="1731" spans="1:7" x14ac:dyDescent="0.25">
      <c r="A1731" s="1" t="s">
        <v>1595</v>
      </c>
      <c r="B1731" s="14"/>
      <c r="C1731" s="15"/>
      <c r="D1731" s="1" t="s">
        <v>1789</v>
      </c>
      <c r="E1731" s="7">
        <v>417584.3</v>
      </c>
      <c r="F1731" s="8">
        <v>222921.04</v>
      </c>
      <c r="G1731" s="9">
        <f t="shared" ref="G1731:G1790" si="28">F1731/E1731*100</f>
        <v>53.383482089724168</v>
      </c>
    </row>
    <row r="1732" spans="1:7" x14ac:dyDescent="0.25">
      <c r="A1732" s="1" t="s">
        <v>1595</v>
      </c>
      <c r="B1732" s="14"/>
      <c r="C1732" s="15"/>
      <c r="D1732" s="1" t="s">
        <v>1790</v>
      </c>
      <c r="E1732" s="7">
        <v>2317942.4000000004</v>
      </c>
      <c r="F1732" s="8">
        <v>1782804.27</v>
      </c>
      <c r="G1732" s="9">
        <f t="shared" si="28"/>
        <v>76.913225712597509</v>
      </c>
    </row>
    <row r="1733" spans="1:7" x14ac:dyDescent="0.25">
      <c r="A1733" s="1" t="s">
        <v>1595</v>
      </c>
      <c r="B1733" s="14"/>
      <c r="C1733" s="15"/>
      <c r="D1733" s="1" t="s">
        <v>1791</v>
      </c>
      <c r="E1733" s="7">
        <v>579503.76</v>
      </c>
      <c r="F1733" s="8">
        <v>445791.32</v>
      </c>
      <c r="G1733" s="9">
        <f t="shared" si="28"/>
        <v>76.926389571656955</v>
      </c>
    </row>
    <row r="1734" spans="1:7" x14ac:dyDescent="0.25">
      <c r="A1734" s="1" t="s">
        <v>1595</v>
      </c>
      <c r="B1734" s="14"/>
      <c r="C1734" s="15"/>
      <c r="D1734" s="1" t="s">
        <v>1792</v>
      </c>
      <c r="E1734" s="7">
        <v>374419.24</v>
      </c>
      <c r="F1734" s="8">
        <v>234985.29</v>
      </c>
      <c r="G1734" s="9">
        <f t="shared" si="28"/>
        <v>62.759939900524344</v>
      </c>
    </row>
    <row r="1735" spans="1:7" x14ac:dyDescent="0.25">
      <c r="A1735" s="1" t="s">
        <v>1595</v>
      </c>
      <c r="B1735" s="14"/>
      <c r="C1735" s="15"/>
      <c r="D1735" s="1" t="s">
        <v>1793</v>
      </c>
      <c r="E1735" s="7">
        <v>309609.83999999997</v>
      </c>
      <c r="F1735" s="8">
        <v>125532.48</v>
      </c>
      <c r="G1735" s="9">
        <f t="shared" si="28"/>
        <v>40.54537801511735</v>
      </c>
    </row>
    <row r="1736" spans="1:7" x14ac:dyDescent="0.25">
      <c r="A1736" s="1" t="s">
        <v>1595</v>
      </c>
      <c r="B1736" s="14"/>
      <c r="C1736" s="15"/>
      <c r="D1736" s="1" t="s">
        <v>1794</v>
      </c>
      <c r="E1736" s="7">
        <v>518867.52</v>
      </c>
      <c r="F1736" s="8">
        <v>374671.32</v>
      </c>
      <c r="G1736" s="9">
        <f t="shared" si="28"/>
        <v>72.209437969830915</v>
      </c>
    </row>
    <row r="1737" spans="1:7" x14ac:dyDescent="0.25">
      <c r="A1737" s="1" t="s">
        <v>1595</v>
      </c>
      <c r="B1737" s="14"/>
      <c r="C1737" s="15"/>
      <c r="D1737" s="1" t="s">
        <v>1795</v>
      </c>
      <c r="E1737" s="7">
        <v>470669.6</v>
      </c>
      <c r="F1737" s="8">
        <v>403429.07</v>
      </c>
      <c r="G1737" s="9">
        <f t="shared" si="28"/>
        <v>85.713857449047069</v>
      </c>
    </row>
    <row r="1738" spans="1:7" x14ac:dyDescent="0.25">
      <c r="A1738" s="1" t="s">
        <v>1595</v>
      </c>
      <c r="B1738" s="14"/>
      <c r="C1738" s="15"/>
      <c r="D1738" s="1" t="s">
        <v>1796</v>
      </c>
      <c r="E1738" s="7">
        <v>614734.45000000007</v>
      </c>
      <c r="F1738" s="8">
        <v>535550.51</v>
      </c>
      <c r="G1738" s="9">
        <f t="shared" si="28"/>
        <v>87.11900073275541</v>
      </c>
    </row>
    <row r="1739" spans="1:7" x14ac:dyDescent="0.25">
      <c r="A1739" s="1" t="s">
        <v>1595</v>
      </c>
      <c r="B1739" s="14"/>
      <c r="C1739" s="15"/>
      <c r="D1739" s="1" t="s">
        <v>1797</v>
      </c>
      <c r="E1739" s="7">
        <v>653763.21</v>
      </c>
      <c r="F1739" s="8">
        <v>447127.73</v>
      </c>
      <c r="G1739" s="9">
        <f t="shared" si="28"/>
        <v>68.392917062433042</v>
      </c>
    </row>
    <row r="1740" spans="1:7" x14ac:dyDescent="0.25">
      <c r="A1740" s="1" t="s">
        <v>1595</v>
      </c>
      <c r="B1740" s="14"/>
      <c r="C1740" s="15"/>
      <c r="D1740" s="1" t="s">
        <v>1798</v>
      </c>
      <c r="E1740" s="7">
        <v>120055.76000000001</v>
      </c>
      <c r="F1740" s="8">
        <v>82189.31</v>
      </c>
      <c r="G1740" s="9">
        <f t="shared" si="28"/>
        <v>68.45928092079879</v>
      </c>
    </row>
    <row r="1741" spans="1:7" x14ac:dyDescent="0.25">
      <c r="A1741" s="1" t="s">
        <v>1595</v>
      </c>
      <c r="B1741" s="14"/>
      <c r="C1741" s="15"/>
      <c r="D1741" s="1" t="s">
        <v>1799</v>
      </c>
      <c r="E1741" s="7">
        <v>115860.79999999999</v>
      </c>
      <c r="F1741" s="8">
        <v>109933.85</v>
      </c>
      <c r="G1741" s="9">
        <f t="shared" si="28"/>
        <v>94.884421650808576</v>
      </c>
    </row>
    <row r="1742" spans="1:7" x14ac:dyDescent="0.25">
      <c r="A1742" s="1" t="s">
        <v>1595</v>
      </c>
      <c r="B1742" s="14"/>
      <c r="C1742" s="15"/>
      <c r="D1742" s="1" t="s">
        <v>1800</v>
      </c>
      <c r="E1742" s="7">
        <v>85824.16</v>
      </c>
      <c r="F1742" s="8">
        <v>64828.2</v>
      </c>
      <c r="G1742" s="9">
        <f t="shared" si="28"/>
        <v>75.536072826113298</v>
      </c>
    </row>
    <row r="1743" spans="1:7" x14ac:dyDescent="0.25">
      <c r="A1743" s="1" t="s">
        <v>1595</v>
      </c>
      <c r="B1743" s="14"/>
      <c r="C1743" s="15"/>
      <c r="D1743" s="1" t="s">
        <v>1801</v>
      </c>
      <c r="E1743" s="7">
        <v>114989.12000000001</v>
      </c>
      <c r="F1743" s="8">
        <v>107153.16</v>
      </c>
      <c r="G1743" s="9">
        <f t="shared" si="28"/>
        <v>93.185477026000356</v>
      </c>
    </row>
    <row r="1744" spans="1:7" x14ac:dyDescent="0.25">
      <c r="A1744" s="1" t="s">
        <v>1595</v>
      </c>
      <c r="B1744" s="14"/>
      <c r="C1744" s="15"/>
      <c r="D1744" s="1" t="s">
        <v>1802</v>
      </c>
      <c r="E1744" s="7">
        <v>118247.31000000001</v>
      </c>
      <c r="F1744" s="8">
        <v>92625.919999999998</v>
      </c>
      <c r="G1744" s="9">
        <f t="shared" si="28"/>
        <v>78.332369675047985</v>
      </c>
    </row>
    <row r="1745" spans="1:7" x14ac:dyDescent="0.25">
      <c r="A1745" s="1" t="s">
        <v>1595</v>
      </c>
      <c r="B1745" s="14"/>
      <c r="C1745" s="15"/>
      <c r="D1745" s="1" t="s">
        <v>1803</v>
      </c>
      <c r="E1745" s="7">
        <v>116950.39999999999</v>
      </c>
      <c r="F1745" s="8">
        <v>70556.44</v>
      </c>
      <c r="G1745" s="9">
        <f t="shared" si="28"/>
        <v>60.330225463102316</v>
      </c>
    </row>
    <row r="1746" spans="1:7" x14ac:dyDescent="0.25">
      <c r="A1746" s="1" t="s">
        <v>1595</v>
      </c>
      <c r="B1746" s="14"/>
      <c r="C1746" s="15"/>
      <c r="D1746" s="1" t="s">
        <v>1804</v>
      </c>
      <c r="E1746" s="7">
        <v>631056.57000000007</v>
      </c>
      <c r="F1746" s="8">
        <v>476719.1</v>
      </c>
      <c r="G1746" s="9">
        <f t="shared" si="28"/>
        <v>75.54300559773904</v>
      </c>
    </row>
    <row r="1747" spans="1:7" x14ac:dyDescent="0.25">
      <c r="A1747" s="1" t="s">
        <v>1595</v>
      </c>
      <c r="B1747" s="14"/>
      <c r="C1747" s="15"/>
      <c r="D1747" s="1" t="s">
        <v>1805</v>
      </c>
      <c r="E1747" s="7">
        <v>1090271.92</v>
      </c>
      <c r="F1747" s="8">
        <v>845075.04</v>
      </c>
      <c r="G1747" s="9">
        <f t="shared" si="28"/>
        <v>77.51048380664524</v>
      </c>
    </row>
    <row r="1748" spans="1:7" x14ac:dyDescent="0.25">
      <c r="A1748" s="1" t="s">
        <v>1595</v>
      </c>
      <c r="B1748" s="14"/>
      <c r="C1748" s="15"/>
      <c r="D1748" s="1" t="s">
        <v>1806</v>
      </c>
      <c r="E1748" s="7">
        <v>544711.32000000007</v>
      </c>
      <c r="F1748" s="8">
        <v>334886.83</v>
      </c>
      <c r="G1748" s="9">
        <f t="shared" si="28"/>
        <v>61.479689829100671</v>
      </c>
    </row>
    <row r="1749" spans="1:7" x14ac:dyDescent="0.25">
      <c r="A1749" s="1" t="s">
        <v>1595</v>
      </c>
      <c r="B1749" s="14"/>
      <c r="C1749" s="15"/>
      <c r="D1749" s="1" t="s">
        <v>1807</v>
      </c>
      <c r="E1749" s="7">
        <v>683017.95</v>
      </c>
      <c r="F1749" s="8">
        <v>564645.41</v>
      </c>
      <c r="G1749" s="9">
        <f t="shared" si="28"/>
        <v>82.669190465638579</v>
      </c>
    </row>
    <row r="1750" spans="1:7" x14ac:dyDescent="0.25">
      <c r="A1750" s="1" t="s">
        <v>1595</v>
      </c>
      <c r="B1750" s="14"/>
      <c r="C1750" s="15"/>
      <c r="D1750" s="1" t="s">
        <v>1808</v>
      </c>
      <c r="E1750" s="7">
        <v>698143.04</v>
      </c>
      <c r="F1750" s="8">
        <v>476730.19</v>
      </c>
      <c r="G1750" s="9">
        <f t="shared" si="28"/>
        <v>68.285460526828416</v>
      </c>
    </row>
    <row r="1751" spans="1:7" x14ac:dyDescent="0.25">
      <c r="A1751" s="1" t="s">
        <v>1595</v>
      </c>
      <c r="B1751" s="14"/>
      <c r="C1751" s="15"/>
      <c r="D1751" s="1" t="s">
        <v>1809</v>
      </c>
      <c r="E1751" s="7">
        <v>112828.07999999999</v>
      </c>
      <c r="F1751" s="8">
        <v>92656.97</v>
      </c>
      <c r="G1751" s="9">
        <f t="shared" si="28"/>
        <v>82.122260699641444</v>
      </c>
    </row>
    <row r="1752" spans="1:7" x14ac:dyDescent="0.25">
      <c r="A1752" s="1" t="s">
        <v>1595</v>
      </c>
      <c r="B1752" s="14"/>
      <c r="C1752" s="15"/>
      <c r="D1752" s="1" t="s">
        <v>1810</v>
      </c>
      <c r="E1752" s="7">
        <v>72930.559999999998</v>
      </c>
      <c r="F1752" s="8">
        <v>68964.509999999995</v>
      </c>
      <c r="G1752" s="9">
        <f t="shared" si="28"/>
        <v>94.561881877775235</v>
      </c>
    </row>
    <row r="1753" spans="1:7" x14ac:dyDescent="0.25">
      <c r="A1753" s="1" t="s">
        <v>1595</v>
      </c>
      <c r="B1753" s="14"/>
      <c r="C1753" s="15"/>
      <c r="D1753" s="1" t="s">
        <v>1811</v>
      </c>
      <c r="E1753" s="7">
        <v>272619.95</v>
      </c>
      <c r="F1753" s="8">
        <v>205322.45</v>
      </c>
      <c r="G1753" s="9">
        <f t="shared" si="28"/>
        <v>75.314535858435889</v>
      </c>
    </row>
    <row r="1754" spans="1:7" x14ac:dyDescent="0.25">
      <c r="A1754" s="1" t="s">
        <v>1595</v>
      </c>
      <c r="B1754" s="14"/>
      <c r="C1754" s="15"/>
      <c r="D1754" s="1" t="s">
        <v>1812</v>
      </c>
      <c r="E1754" s="7">
        <v>72442.47</v>
      </c>
      <c r="F1754" s="8">
        <v>67967.72</v>
      </c>
      <c r="G1754" s="9">
        <f t="shared" si="28"/>
        <v>93.823029501893018</v>
      </c>
    </row>
    <row r="1755" spans="1:7" x14ac:dyDescent="0.25">
      <c r="A1755" s="1" t="s">
        <v>1595</v>
      </c>
      <c r="B1755" s="14"/>
      <c r="C1755" s="15"/>
      <c r="D1755" s="1" t="s">
        <v>1813</v>
      </c>
      <c r="E1755" s="7">
        <v>132840.40000000002</v>
      </c>
      <c r="F1755" s="8">
        <v>120762.72</v>
      </c>
      <c r="G1755" s="9">
        <f t="shared" si="28"/>
        <v>90.908127346801109</v>
      </c>
    </row>
    <row r="1756" spans="1:7" x14ac:dyDescent="0.25">
      <c r="A1756" s="1" t="s">
        <v>1595</v>
      </c>
      <c r="B1756" s="14"/>
      <c r="C1756" s="15"/>
      <c r="D1756" s="1" t="s">
        <v>1814</v>
      </c>
      <c r="E1756" s="7">
        <v>154848.96000000002</v>
      </c>
      <c r="F1756" s="8">
        <v>77208.259999999995</v>
      </c>
      <c r="G1756" s="9">
        <f t="shared" si="28"/>
        <v>49.860367160360639</v>
      </c>
    </row>
    <row r="1757" spans="1:7" x14ac:dyDescent="0.25">
      <c r="A1757" s="1" t="s">
        <v>1595</v>
      </c>
      <c r="B1757" s="14"/>
      <c r="C1757" s="15"/>
      <c r="D1757" s="1" t="s">
        <v>1815</v>
      </c>
      <c r="E1757" s="7">
        <v>113447.61</v>
      </c>
      <c r="F1757" s="8">
        <v>98640.07</v>
      </c>
      <c r="G1757" s="9">
        <f t="shared" si="28"/>
        <v>86.947684486257586</v>
      </c>
    </row>
    <row r="1758" spans="1:7" x14ac:dyDescent="0.25">
      <c r="A1758" s="1" t="s">
        <v>1595</v>
      </c>
      <c r="B1758" s="14"/>
      <c r="C1758" s="15"/>
      <c r="D1758" s="1" t="s">
        <v>1816</v>
      </c>
      <c r="E1758" s="7">
        <v>614625.19999999995</v>
      </c>
      <c r="F1758" s="8">
        <v>450554.15</v>
      </c>
      <c r="G1758" s="9">
        <f t="shared" si="28"/>
        <v>73.305512042135618</v>
      </c>
    </row>
    <row r="1759" spans="1:7" x14ac:dyDescent="0.25">
      <c r="A1759" s="1" t="s">
        <v>1595</v>
      </c>
      <c r="B1759" s="14"/>
      <c r="C1759" s="15"/>
      <c r="D1759" s="1" t="s">
        <v>1817</v>
      </c>
      <c r="E1759" s="7">
        <v>118457.68</v>
      </c>
      <c r="F1759" s="8">
        <v>79084.09</v>
      </c>
      <c r="G1759" s="9">
        <f t="shared" si="28"/>
        <v>66.76147126973953</v>
      </c>
    </row>
    <row r="1760" spans="1:7" x14ac:dyDescent="0.25">
      <c r="A1760" s="1" t="s">
        <v>1595</v>
      </c>
      <c r="B1760" s="14"/>
      <c r="C1760" s="15"/>
      <c r="D1760" s="1" t="s">
        <v>1818</v>
      </c>
      <c r="E1760" s="7">
        <v>118439.52</v>
      </c>
      <c r="F1760" s="8">
        <v>97040.36</v>
      </c>
      <c r="G1760" s="9">
        <f t="shared" si="28"/>
        <v>81.932415801752654</v>
      </c>
    </row>
    <row r="1761" spans="1:7" x14ac:dyDescent="0.25">
      <c r="A1761" s="1" t="s">
        <v>1595</v>
      </c>
      <c r="B1761" s="14"/>
      <c r="C1761" s="15"/>
      <c r="D1761" s="1" t="s">
        <v>1819</v>
      </c>
      <c r="E1761" s="7">
        <v>119293.04000000001</v>
      </c>
      <c r="F1761" s="8">
        <v>93374.37</v>
      </c>
      <c r="G1761" s="9">
        <f t="shared" si="28"/>
        <v>78.273107970087764</v>
      </c>
    </row>
    <row r="1762" spans="1:7" x14ac:dyDescent="0.25">
      <c r="A1762" s="1" t="s">
        <v>1595</v>
      </c>
      <c r="B1762" s="14"/>
      <c r="C1762" s="15"/>
      <c r="D1762" s="1" t="s">
        <v>1820</v>
      </c>
      <c r="E1762" s="7">
        <v>115461.28</v>
      </c>
      <c r="F1762" s="8">
        <v>96371.68</v>
      </c>
      <c r="G1762" s="9">
        <f t="shared" si="28"/>
        <v>83.466665188537661</v>
      </c>
    </row>
    <row r="1763" spans="1:7" x14ac:dyDescent="0.25">
      <c r="A1763" s="1" t="s">
        <v>1595</v>
      </c>
      <c r="B1763" s="14"/>
      <c r="C1763" s="15"/>
      <c r="D1763" s="1" t="s">
        <v>1821</v>
      </c>
      <c r="E1763" s="7">
        <v>114498.8</v>
      </c>
      <c r="F1763" s="8">
        <v>76361.2</v>
      </c>
      <c r="G1763" s="9">
        <f t="shared" si="28"/>
        <v>66.691703319161419</v>
      </c>
    </row>
    <row r="1764" spans="1:7" x14ac:dyDescent="0.25">
      <c r="A1764" s="1" t="s">
        <v>1595</v>
      </c>
      <c r="B1764" s="14"/>
      <c r="C1764" s="15"/>
      <c r="D1764" s="1" t="s">
        <v>1822</v>
      </c>
      <c r="E1764" s="7">
        <v>175589.04</v>
      </c>
      <c r="F1764" s="8">
        <v>138040.18</v>
      </c>
      <c r="G1764" s="9">
        <f t="shared" si="28"/>
        <v>78.615487618133798</v>
      </c>
    </row>
    <row r="1765" spans="1:7" x14ac:dyDescent="0.25">
      <c r="A1765" s="1" t="s">
        <v>1595</v>
      </c>
      <c r="B1765" s="14"/>
      <c r="C1765" s="15"/>
      <c r="D1765" s="1" t="s">
        <v>1823</v>
      </c>
      <c r="E1765" s="7">
        <v>208494.96000000002</v>
      </c>
      <c r="F1765" s="8">
        <v>146404.37</v>
      </c>
      <c r="G1765" s="9">
        <f t="shared" si="28"/>
        <v>70.219620656537685</v>
      </c>
    </row>
    <row r="1766" spans="1:7" x14ac:dyDescent="0.25">
      <c r="A1766" s="1" t="s">
        <v>1595</v>
      </c>
      <c r="B1766" s="14"/>
      <c r="C1766" s="15"/>
      <c r="D1766" s="1" t="s">
        <v>1824</v>
      </c>
      <c r="E1766" s="7">
        <v>490856.01</v>
      </c>
      <c r="F1766" s="8">
        <v>394517.96</v>
      </c>
      <c r="G1766" s="9">
        <f t="shared" si="28"/>
        <v>80.373460233276973</v>
      </c>
    </row>
    <row r="1767" spans="1:7" x14ac:dyDescent="0.25">
      <c r="A1767" s="1" t="s">
        <v>1595</v>
      </c>
      <c r="B1767" s="14"/>
      <c r="C1767" s="15"/>
      <c r="D1767" s="1" t="s">
        <v>1825</v>
      </c>
      <c r="E1767" s="7">
        <v>294809.44</v>
      </c>
      <c r="F1767" s="8">
        <v>269235.03999999998</v>
      </c>
      <c r="G1767" s="9">
        <f t="shared" si="28"/>
        <v>91.325108178354114</v>
      </c>
    </row>
    <row r="1768" spans="1:7" x14ac:dyDescent="0.25">
      <c r="A1768" s="1" t="s">
        <v>1595</v>
      </c>
      <c r="B1768" s="14"/>
      <c r="C1768" s="15"/>
      <c r="D1768" s="1" t="s">
        <v>1826</v>
      </c>
      <c r="E1768" s="7">
        <v>69027.340000000011</v>
      </c>
      <c r="F1768" s="8">
        <v>54342.96</v>
      </c>
      <c r="G1768" s="9">
        <f t="shared" si="28"/>
        <v>78.726719007280295</v>
      </c>
    </row>
    <row r="1769" spans="1:7" x14ac:dyDescent="0.25">
      <c r="A1769" s="1" t="s">
        <v>1595</v>
      </c>
      <c r="B1769" s="14"/>
      <c r="C1769" s="15"/>
      <c r="D1769" s="1" t="s">
        <v>1827</v>
      </c>
      <c r="E1769" s="7">
        <v>568862.28999999992</v>
      </c>
      <c r="F1769" s="8">
        <v>440597.95</v>
      </c>
      <c r="G1769" s="9">
        <f t="shared" si="28"/>
        <v>77.452479755689225</v>
      </c>
    </row>
    <row r="1770" spans="1:7" x14ac:dyDescent="0.25">
      <c r="A1770" s="1" t="s">
        <v>1595</v>
      </c>
      <c r="B1770" s="14"/>
      <c r="C1770" s="15"/>
      <c r="D1770" s="1" t="s">
        <v>1828</v>
      </c>
      <c r="E1770" s="7">
        <v>962134.96</v>
      </c>
      <c r="F1770" s="8">
        <v>705851.54</v>
      </c>
      <c r="G1770" s="9">
        <f t="shared" si="28"/>
        <v>73.363048776441929</v>
      </c>
    </row>
    <row r="1771" spans="1:7" x14ac:dyDescent="0.25">
      <c r="A1771" s="1" t="s">
        <v>1595</v>
      </c>
      <c r="B1771" s="14"/>
      <c r="C1771" s="15"/>
      <c r="D1771" s="1" t="s">
        <v>1829</v>
      </c>
      <c r="E1771" s="7">
        <v>133939.08000000002</v>
      </c>
      <c r="F1771" s="8">
        <v>100696.95</v>
      </c>
      <c r="G1771" s="9">
        <f t="shared" si="28"/>
        <v>75.181156985698266</v>
      </c>
    </row>
    <row r="1772" spans="1:7" x14ac:dyDescent="0.25">
      <c r="A1772" s="1" t="s">
        <v>1595</v>
      </c>
      <c r="B1772" s="14"/>
      <c r="C1772" s="15"/>
      <c r="D1772" s="1" t="s">
        <v>1830</v>
      </c>
      <c r="E1772" s="7">
        <v>644337.07999999996</v>
      </c>
      <c r="F1772" s="8">
        <v>478114.13</v>
      </c>
      <c r="G1772" s="9">
        <f t="shared" si="28"/>
        <v>74.202485754816422</v>
      </c>
    </row>
    <row r="1773" spans="1:7" x14ac:dyDescent="0.25">
      <c r="A1773" s="1" t="s">
        <v>1595</v>
      </c>
      <c r="B1773" s="14"/>
      <c r="C1773" s="15"/>
      <c r="D1773" s="1" t="s">
        <v>1831</v>
      </c>
      <c r="E1773" s="7">
        <v>85297.51999999999</v>
      </c>
      <c r="F1773" s="8">
        <v>42219.81</v>
      </c>
      <c r="G1773" s="9">
        <f t="shared" si="28"/>
        <v>49.497113163430775</v>
      </c>
    </row>
    <row r="1774" spans="1:7" x14ac:dyDescent="0.25">
      <c r="A1774" s="1" t="s">
        <v>1595</v>
      </c>
      <c r="B1774" s="14"/>
      <c r="C1774" s="15"/>
      <c r="D1774" s="1" t="s">
        <v>1832</v>
      </c>
      <c r="E1774" s="7">
        <v>66501.919999999998</v>
      </c>
      <c r="F1774" s="8">
        <v>30777.74</v>
      </c>
      <c r="G1774" s="9">
        <f t="shared" si="28"/>
        <v>46.280979556680471</v>
      </c>
    </row>
    <row r="1775" spans="1:7" x14ac:dyDescent="0.25">
      <c r="A1775" s="1" t="s">
        <v>1595</v>
      </c>
      <c r="B1775" s="14"/>
      <c r="C1775" s="15"/>
      <c r="D1775" s="1" t="s">
        <v>1833</v>
      </c>
      <c r="E1775" s="7">
        <v>68899.040000000008</v>
      </c>
      <c r="F1775" s="8">
        <v>66288.84</v>
      </c>
      <c r="G1775" s="9">
        <f t="shared" si="28"/>
        <v>96.211558245223713</v>
      </c>
    </row>
    <row r="1776" spans="1:7" x14ac:dyDescent="0.25">
      <c r="A1776" s="1" t="s">
        <v>1595</v>
      </c>
      <c r="B1776" s="14"/>
      <c r="C1776" s="15"/>
      <c r="D1776" s="1" t="s">
        <v>1834</v>
      </c>
      <c r="E1776" s="7">
        <v>576009.31000000006</v>
      </c>
      <c r="F1776" s="8">
        <v>450555.13</v>
      </c>
      <c r="G1776" s="9">
        <f t="shared" si="28"/>
        <v>78.220112449224118</v>
      </c>
    </row>
    <row r="1777" spans="1:7" x14ac:dyDescent="0.25">
      <c r="A1777" s="1" t="s">
        <v>1595</v>
      </c>
      <c r="B1777" s="14"/>
      <c r="C1777" s="15"/>
      <c r="D1777" s="1" t="s">
        <v>1835</v>
      </c>
      <c r="E1777" s="7">
        <v>787753.56</v>
      </c>
      <c r="F1777" s="8">
        <v>637211.29</v>
      </c>
      <c r="G1777" s="9">
        <f t="shared" si="28"/>
        <v>80.889674430668393</v>
      </c>
    </row>
    <row r="1778" spans="1:7" x14ac:dyDescent="0.25">
      <c r="A1778" s="1" t="s">
        <v>1595</v>
      </c>
      <c r="B1778" s="14"/>
      <c r="C1778" s="15"/>
      <c r="D1778" s="1" t="s">
        <v>1836</v>
      </c>
      <c r="E1778" s="7">
        <v>79922.16</v>
      </c>
      <c r="F1778" s="8">
        <v>68384.31</v>
      </c>
      <c r="G1778" s="9">
        <f t="shared" si="28"/>
        <v>85.563640922617708</v>
      </c>
    </row>
    <row r="1779" spans="1:7" x14ac:dyDescent="0.25">
      <c r="A1779" s="1" t="s">
        <v>1595</v>
      </c>
      <c r="B1779" s="14"/>
      <c r="C1779" s="15"/>
      <c r="D1779" s="1" t="s">
        <v>1837</v>
      </c>
      <c r="E1779" s="7">
        <v>79958.48</v>
      </c>
      <c r="F1779" s="8">
        <v>61877.08</v>
      </c>
      <c r="G1779" s="9">
        <f t="shared" si="28"/>
        <v>77.386513600558686</v>
      </c>
    </row>
    <row r="1780" spans="1:7" x14ac:dyDescent="0.25">
      <c r="A1780" s="1" t="s">
        <v>1595</v>
      </c>
      <c r="B1780" s="14"/>
      <c r="C1780" s="15"/>
      <c r="D1780" s="1" t="s">
        <v>1838</v>
      </c>
      <c r="E1780" s="7">
        <v>79650.049999999988</v>
      </c>
      <c r="F1780" s="8">
        <v>72675.95</v>
      </c>
      <c r="G1780" s="9">
        <f t="shared" si="28"/>
        <v>91.244073293111555</v>
      </c>
    </row>
    <row r="1781" spans="1:7" x14ac:dyDescent="0.25">
      <c r="A1781" s="1" t="s">
        <v>1595</v>
      </c>
      <c r="B1781" s="14"/>
      <c r="C1781" s="15"/>
      <c r="D1781" s="1" t="s">
        <v>1839</v>
      </c>
      <c r="E1781" s="7">
        <v>140020.91</v>
      </c>
      <c r="F1781" s="8">
        <v>116822.39999999999</v>
      </c>
      <c r="G1781" s="9">
        <f t="shared" si="28"/>
        <v>83.432110246962395</v>
      </c>
    </row>
    <row r="1782" spans="1:7" x14ac:dyDescent="0.25">
      <c r="A1782" s="1" t="s">
        <v>1595</v>
      </c>
      <c r="B1782" s="14"/>
      <c r="C1782" s="15"/>
      <c r="D1782" s="1" t="s">
        <v>1840</v>
      </c>
      <c r="E1782" s="7">
        <v>178444.14</v>
      </c>
      <c r="F1782" s="8">
        <v>124696.62</v>
      </c>
      <c r="G1782" s="9">
        <f t="shared" si="28"/>
        <v>69.879918724145256</v>
      </c>
    </row>
    <row r="1783" spans="1:7" x14ac:dyDescent="0.25">
      <c r="A1783" s="1" t="s">
        <v>1595</v>
      </c>
      <c r="B1783" s="14"/>
      <c r="C1783" s="15"/>
      <c r="D1783" s="1" t="s">
        <v>1841</v>
      </c>
      <c r="E1783" s="7">
        <v>178022.47999999998</v>
      </c>
      <c r="F1783" s="8">
        <v>158683.94</v>
      </c>
      <c r="G1783" s="9">
        <f t="shared" si="28"/>
        <v>89.137023593874218</v>
      </c>
    </row>
    <row r="1784" spans="1:7" x14ac:dyDescent="0.25">
      <c r="A1784" s="1" t="s">
        <v>1595</v>
      </c>
      <c r="B1784" s="14"/>
      <c r="C1784" s="15"/>
      <c r="D1784" s="1" t="s">
        <v>1842</v>
      </c>
      <c r="E1784" s="7">
        <v>109904.32000000001</v>
      </c>
      <c r="F1784" s="8">
        <v>106448.94</v>
      </c>
      <c r="G1784" s="9">
        <f t="shared" si="28"/>
        <v>96.856010755537184</v>
      </c>
    </row>
    <row r="1785" spans="1:7" x14ac:dyDescent="0.25">
      <c r="A1785" s="1" t="s">
        <v>1595</v>
      </c>
      <c r="B1785" s="14"/>
      <c r="C1785" s="15"/>
      <c r="D1785" s="1" t="s">
        <v>1843</v>
      </c>
      <c r="E1785" s="7">
        <v>111865.60000000001</v>
      </c>
      <c r="F1785" s="8">
        <v>90888.59</v>
      </c>
      <c r="G1785" s="9">
        <f t="shared" si="28"/>
        <v>81.248024415012281</v>
      </c>
    </row>
    <row r="1786" spans="1:7" x14ac:dyDescent="0.25">
      <c r="A1786" s="1" t="s">
        <v>1595</v>
      </c>
      <c r="B1786" s="14"/>
      <c r="C1786" s="15"/>
      <c r="D1786" s="1" t="s">
        <v>1844</v>
      </c>
      <c r="E1786" s="7">
        <v>572142.20000000007</v>
      </c>
      <c r="F1786" s="8">
        <v>530611.19999999995</v>
      </c>
      <c r="G1786" s="9">
        <f t="shared" si="28"/>
        <v>92.741140227027458</v>
      </c>
    </row>
    <row r="1787" spans="1:7" x14ac:dyDescent="0.25">
      <c r="A1787" s="1" t="s">
        <v>1595</v>
      </c>
      <c r="B1787" s="14"/>
      <c r="C1787" s="15"/>
      <c r="D1787" s="1" t="s">
        <v>1845</v>
      </c>
      <c r="E1787" s="7">
        <v>656856.28</v>
      </c>
      <c r="F1787" s="8">
        <v>464489.79</v>
      </c>
      <c r="G1787" s="9">
        <f t="shared" si="28"/>
        <v>70.714067010214166</v>
      </c>
    </row>
    <row r="1788" spans="1:7" x14ac:dyDescent="0.25">
      <c r="A1788" s="1" t="s">
        <v>1595</v>
      </c>
      <c r="B1788" s="14"/>
      <c r="C1788" s="15"/>
      <c r="D1788" s="1" t="s">
        <v>1846</v>
      </c>
      <c r="E1788" s="7">
        <v>73348.240000000005</v>
      </c>
      <c r="F1788" s="8">
        <v>39054.99</v>
      </c>
      <c r="G1788" s="9">
        <f t="shared" si="28"/>
        <v>53.245981089662131</v>
      </c>
    </row>
    <row r="1789" spans="1:7" x14ac:dyDescent="0.25">
      <c r="A1789" s="1" t="s">
        <v>1595</v>
      </c>
      <c r="B1789" s="14"/>
      <c r="C1789" s="15"/>
      <c r="D1789" s="1" t="s">
        <v>1847</v>
      </c>
      <c r="E1789" s="7">
        <v>73293.759999999995</v>
      </c>
      <c r="F1789" s="8">
        <v>65503.8</v>
      </c>
      <c r="G1789" s="9">
        <f t="shared" si="28"/>
        <v>89.371591797173465</v>
      </c>
    </row>
    <row r="1790" spans="1:7" x14ac:dyDescent="0.25">
      <c r="A1790" s="1" t="s">
        <v>1595</v>
      </c>
      <c r="B1790" s="14"/>
      <c r="C1790" s="15"/>
      <c r="D1790" s="1" t="s">
        <v>1848</v>
      </c>
      <c r="E1790" s="7">
        <v>67246.48</v>
      </c>
      <c r="F1790" s="8">
        <v>42334.64</v>
      </c>
      <c r="G1790" s="9">
        <f t="shared" si="28"/>
        <v>62.954432707853258</v>
      </c>
    </row>
    <row r="1791" spans="1:7" x14ac:dyDescent="0.25">
      <c r="A1791" s="1" t="s">
        <v>1595</v>
      </c>
      <c r="B1791" s="14"/>
      <c r="C1791" s="15"/>
      <c r="D1791" s="1" t="s">
        <v>1849</v>
      </c>
      <c r="E1791" s="7">
        <v>226800.24000000002</v>
      </c>
      <c r="F1791" s="8">
        <v>233104.25</v>
      </c>
      <c r="G1791" s="9">
        <f t="shared" ref="G1791:G1845" si="29">F1791/E1791*100</f>
        <v>102.77954291406392</v>
      </c>
    </row>
    <row r="1792" spans="1:7" x14ac:dyDescent="0.25">
      <c r="A1792" s="1" t="s">
        <v>1595</v>
      </c>
      <c r="B1792" s="14"/>
      <c r="C1792" s="15"/>
      <c r="D1792" s="1" t="s">
        <v>1850</v>
      </c>
      <c r="E1792" s="7">
        <v>229085.38999999998</v>
      </c>
      <c r="F1792" s="8">
        <v>209343.19</v>
      </c>
      <c r="G1792" s="9">
        <f t="shared" si="29"/>
        <v>91.382165401294259</v>
      </c>
    </row>
    <row r="1793" spans="1:7" x14ac:dyDescent="0.25">
      <c r="A1793" s="1" t="s">
        <v>1595</v>
      </c>
      <c r="B1793" s="14"/>
      <c r="C1793" s="15"/>
      <c r="D1793" s="1" t="s">
        <v>1851</v>
      </c>
      <c r="E1793" s="7">
        <v>114154.86</v>
      </c>
      <c r="F1793" s="8">
        <v>103962.5</v>
      </c>
      <c r="G1793" s="9">
        <f t="shared" si="29"/>
        <v>91.071462047257555</v>
      </c>
    </row>
    <row r="1794" spans="1:7" x14ac:dyDescent="0.25">
      <c r="A1794" s="1" t="s">
        <v>1595</v>
      </c>
      <c r="B1794" s="14"/>
      <c r="C1794" s="15"/>
      <c r="D1794" s="1" t="s">
        <v>1852</v>
      </c>
      <c r="E1794" s="7">
        <v>114767.71999999999</v>
      </c>
      <c r="F1794" s="8">
        <v>89135.6</v>
      </c>
      <c r="G1794" s="9">
        <f t="shared" si="29"/>
        <v>77.666089384715505</v>
      </c>
    </row>
    <row r="1795" spans="1:7" x14ac:dyDescent="0.25">
      <c r="A1795" s="1" t="s">
        <v>1595</v>
      </c>
      <c r="B1795" s="14"/>
      <c r="C1795" s="15"/>
      <c r="D1795" s="1" t="s">
        <v>1853</v>
      </c>
      <c r="E1795" s="7">
        <v>509079.28</v>
      </c>
      <c r="F1795" s="8">
        <v>323277.65999999997</v>
      </c>
      <c r="G1795" s="9">
        <f t="shared" si="29"/>
        <v>63.502419505268406</v>
      </c>
    </row>
    <row r="1796" spans="1:7" x14ac:dyDescent="0.25">
      <c r="A1796" s="1" t="s">
        <v>1595</v>
      </c>
      <c r="B1796" s="14"/>
      <c r="C1796" s="15"/>
      <c r="D1796" s="1" t="s">
        <v>1854</v>
      </c>
      <c r="E1796" s="7">
        <v>652648.9</v>
      </c>
      <c r="F1796" s="8">
        <v>486818.81</v>
      </c>
      <c r="G1796" s="9">
        <f t="shared" si="29"/>
        <v>74.591225082889125</v>
      </c>
    </row>
    <row r="1797" spans="1:7" x14ac:dyDescent="0.25">
      <c r="A1797" s="1" t="s">
        <v>1595</v>
      </c>
      <c r="B1797" s="14"/>
      <c r="C1797" s="15"/>
      <c r="D1797" s="1" t="s">
        <v>1855</v>
      </c>
      <c r="E1797" s="7">
        <v>115497.59999999999</v>
      </c>
      <c r="F1797" s="8">
        <v>100124.1</v>
      </c>
      <c r="G1797" s="9">
        <f t="shared" si="29"/>
        <v>86.689333804338816</v>
      </c>
    </row>
    <row r="1798" spans="1:7" x14ac:dyDescent="0.25">
      <c r="A1798" s="1" t="s">
        <v>1595</v>
      </c>
      <c r="B1798" s="14"/>
      <c r="C1798" s="15"/>
      <c r="D1798" s="1" t="s">
        <v>1856</v>
      </c>
      <c r="E1798" s="7">
        <v>114226.40000000001</v>
      </c>
      <c r="F1798" s="8">
        <v>79201.279999999999</v>
      </c>
      <c r="G1798" s="9">
        <f t="shared" si="29"/>
        <v>69.337105957992193</v>
      </c>
    </row>
    <row r="1799" spans="1:7" x14ac:dyDescent="0.25">
      <c r="A1799" s="1" t="s">
        <v>1595</v>
      </c>
      <c r="B1799" s="14"/>
      <c r="C1799" s="15"/>
      <c r="D1799" s="1" t="s">
        <v>1857</v>
      </c>
      <c r="E1799" s="7">
        <v>114734.88</v>
      </c>
      <c r="F1799" s="8">
        <v>109422.1</v>
      </c>
      <c r="G1799" s="9">
        <f t="shared" si="29"/>
        <v>95.369516227323373</v>
      </c>
    </row>
    <row r="1800" spans="1:7" x14ac:dyDescent="0.25">
      <c r="A1800" s="1" t="s">
        <v>1595</v>
      </c>
      <c r="B1800" s="14"/>
      <c r="C1800" s="15"/>
      <c r="D1800" s="1" t="s">
        <v>1858</v>
      </c>
      <c r="E1800" s="7">
        <v>113645.28</v>
      </c>
      <c r="F1800" s="8">
        <v>92539.12</v>
      </c>
      <c r="G1800" s="9">
        <f t="shared" si="29"/>
        <v>81.428036430549511</v>
      </c>
    </row>
    <row r="1801" spans="1:7" x14ac:dyDescent="0.25">
      <c r="A1801" s="1" t="s">
        <v>1595</v>
      </c>
      <c r="B1801" s="14"/>
      <c r="C1801" s="15"/>
      <c r="D1801" s="1" t="s">
        <v>1859</v>
      </c>
      <c r="E1801" s="7">
        <v>114062.95999999999</v>
      </c>
      <c r="F1801" s="8">
        <v>116850.55</v>
      </c>
      <c r="G1801" s="9">
        <f t="shared" si="29"/>
        <v>102.44390466458175</v>
      </c>
    </row>
    <row r="1802" spans="1:7" x14ac:dyDescent="0.25">
      <c r="A1802" s="1" t="s">
        <v>1595</v>
      </c>
      <c r="B1802" s="14"/>
      <c r="C1802" s="15"/>
      <c r="D1802" s="1" t="s">
        <v>1860</v>
      </c>
      <c r="E1802" s="7">
        <v>118457.68</v>
      </c>
      <c r="F1802" s="8">
        <v>52655.74</v>
      </c>
      <c r="G1802" s="9">
        <f t="shared" si="29"/>
        <v>44.451098485129883</v>
      </c>
    </row>
    <row r="1803" spans="1:7" x14ac:dyDescent="0.25">
      <c r="A1803" s="1" t="s">
        <v>1595</v>
      </c>
      <c r="B1803" s="14"/>
      <c r="C1803" s="15"/>
      <c r="D1803" s="1" t="s">
        <v>1861</v>
      </c>
      <c r="E1803" s="7">
        <v>117368.08</v>
      </c>
      <c r="F1803" s="8">
        <v>97796.77</v>
      </c>
      <c r="G1803" s="9">
        <f t="shared" si="29"/>
        <v>83.32484436995135</v>
      </c>
    </row>
    <row r="1804" spans="1:7" x14ac:dyDescent="0.25">
      <c r="A1804" s="1" t="s">
        <v>1595</v>
      </c>
      <c r="B1804" s="14"/>
      <c r="C1804" s="15"/>
      <c r="D1804" s="1" t="s">
        <v>1862</v>
      </c>
      <c r="E1804" s="7">
        <v>120491.6</v>
      </c>
      <c r="F1804" s="8">
        <v>108381.42</v>
      </c>
      <c r="G1804" s="9">
        <f t="shared" si="29"/>
        <v>89.949357465582665</v>
      </c>
    </row>
    <row r="1805" spans="1:7" x14ac:dyDescent="0.25">
      <c r="A1805" s="1" t="s">
        <v>1595</v>
      </c>
      <c r="B1805" s="14"/>
      <c r="C1805" s="15"/>
      <c r="D1805" s="1" t="s">
        <v>1863</v>
      </c>
      <c r="E1805" s="7">
        <v>688881.44</v>
      </c>
      <c r="F1805" s="8">
        <v>588472.52</v>
      </c>
      <c r="G1805" s="9">
        <f t="shared" si="29"/>
        <v>85.424354007853665</v>
      </c>
    </row>
    <row r="1806" spans="1:7" x14ac:dyDescent="0.25">
      <c r="A1806" s="1" t="s">
        <v>1595</v>
      </c>
      <c r="B1806" s="14"/>
      <c r="C1806" s="15"/>
      <c r="D1806" s="1" t="s">
        <v>1864</v>
      </c>
      <c r="E1806" s="7">
        <v>632071.51</v>
      </c>
      <c r="F1806" s="8">
        <v>552508.41</v>
      </c>
      <c r="G1806" s="9">
        <f t="shared" si="29"/>
        <v>87.412326178093366</v>
      </c>
    </row>
    <row r="1807" spans="1:7" x14ac:dyDescent="0.25">
      <c r="A1807" s="1" t="s">
        <v>1595</v>
      </c>
      <c r="B1807" s="14"/>
      <c r="C1807" s="15"/>
      <c r="D1807" s="1" t="s">
        <v>1865</v>
      </c>
      <c r="E1807" s="7">
        <v>119274.87999999999</v>
      </c>
      <c r="F1807" s="8">
        <v>97984.58</v>
      </c>
      <c r="G1807" s="9">
        <f t="shared" si="29"/>
        <v>82.150223081339519</v>
      </c>
    </row>
    <row r="1808" spans="1:7" x14ac:dyDescent="0.25">
      <c r="A1808" s="1" t="s">
        <v>1595</v>
      </c>
      <c r="B1808" s="14"/>
      <c r="C1808" s="15"/>
      <c r="D1808" s="1" t="s">
        <v>1866</v>
      </c>
      <c r="E1808" s="7">
        <v>739148.33000000007</v>
      </c>
      <c r="F1808" s="8">
        <v>557074.89</v>
      </c>
      <c r="G1808" s="9">
        <f t="shared" si="29"/>
        <v>75.367130978974131</v>
      </c>
    </row>
    <row r="1809" spans="1:7" x14ac:dyDescent="0.25">
      <c r="A1809" s="1" t="s">
        <v>1595</v>
      </c>
      <c r="B1809" s="14"/>
      <c r="C1809" s="15"/>
      <c r="D1809" s="1" t="s">
        <v>1867</v>
      </c>
      <c r="E1809" s="7">
        <v>117949.2</v>
      </c>
      <c r="F1809" s="8">
        <v>91135.12</v>
      </c>
      <c r="G1809" s="9">
        <f t="shared" si="29"/>
        <v>77.26641638942867</v>
      </c>
    </row>
    <row r="1810" spans="1:7" x14ac:dyDescent="0.25">
      <c r="A1810" s="1" t="s">
        <v>1595</v>
      </c>
      <c r="B1810" s="14"/>
      <c r="C1810" s="15"/>
      <c r="D1810" s="1" t="s">
        <v>1868</v>
      </c>
      <c r="E1810" s="7">
        <v>470748.34</v>
      </c>
      <c r="F1810" s="8">
        <v>378080.27</v>
      </c>
      <c r="G1810" s="9">
        <f t="shared" si="29"/>
        <v>80.314732495923408</v>
      </c>
    </row>
    <row r="1811" spans="1:7" x14ac:dyDescent="0.25">
      <c r="A1811" s="1" t="s">
        <v>1595</v>
      </c>
      <c r="B1811" s="14"/>
      <c r="C1811" s="15"/>
      <c r="D1811" s="1" t="s">
        <v>1869</v>
      </c>
      <c r="E1811" s="7">
        <v>665654.79999999993</v>
      </c>
      <c r="F1811" s="8">
        <v>579808.18000000005</v>
      </c>
      <c r="G1811" s="9">
        <f t="shared" si="29"/>
        <v>87.10343258998509</v>
      </c>
    </row>
    <row r="1812" spans="1:7" x14ac:dyDescent="0.25">
      <c r="A1812" s="1" t="s">
        <v>1595</v>
      </c>
      <c r="B1812" s="14"/>
      <c r="C1812" s="15"/>
      <c r="D1812" s="1" t="s">
        <v>1870</v>
      </c>
      <c r="E1812" s="7">
        <v>121844.52</v>
      </c>
      <c r="F1812" s="8">
        <v>103479.24</v>
      </c>
      <c r="G1812" s="9">
        <f t="shared" si="29"/>
        <v>84.927282737048827</v>
      </c>
    </row>
    <row r="1813" spans="1:7" x14ac:dyDescent="0.25">
      <c r="A1813" s="1" t="s">
        <v>1595</v>
      </c>
      <c r="B1813" s="14"/>
      <c r="C1813" s="15"/>
      <c r="D1813" s="1" t="s">
        <v>1871</v>
      </c>
      <c r="E1813" s="7">
        <v>182853.03999999998</v>
      </c>
      <c r="F1813" s="8">
        <v>145445.89000000001</v>
      </c>
      <c r="G1813" s="9">
        <f t="shared" si="29"/>
        <v>79.542505828724558</v>
      </c>
    </row>
    <row r="1814" spans="1:7" x14ac:dyDescent="0.25">
      <c r="A1814" s="1" t="s">
        <v>1595</v>
      </c>
      <c r="B1814" s="14"/>
      <c r="C1814" s="15"/>
      <c r="D1814" s="1" t="s">
        <v>1872</v>
      </c>
      <c r="E1814" s="7">
        <v>232829.36000000002</v>
      </c>
      <c r="F1814" s="8">
        <v>178872.01</v>
      </c>
      <c r="G1814" s="9">
        <f t="shared" si="29"/>
        <v>76.825366869539138</v>
      </c>
    </row>
    <row r="1815" spans="1:7" x14ac:dyDescent="0.25">
      <c r="A1815" s="1" t="s">
        <v>1595</v>
      </c>
      <c r="B1815" s="14"/>
      <c r="C1815" s="15"/>
      <c r="D1815" s="1" t="s">
        <v>1873</v>
      </c>
      <c r="E1815" s="7">
        <v>130715.68000000001</v>
      </c>
      <c r="F1815" s="8">
        <v>95454.11</v>
      </c>
      <c r="G1815" s="9">
        <f t="shared" si="29"/>
        <v>73.024223260744236</v>
      </c>
    </row>
    <row r="1816" spans="1:7" x14ac:dyDescent="0.25">
      <c r="A1816" s="1" t="s">
        <v>1595</v>
      </c>
      <c r="B1816" s="14"/>
      <c r="C1816" s="15"/>
      <c r="D1816" s="1" t="s">
        <v>1874</v>
      </c>
      <c r="E1816" s="7">
        <v>139359.84</v>
      </c>
      <c r="F1816" s="8">
        <v>102295.96</v>
      </c>
      <c r="G1816" s="9">
        <f t="shared" si="29"/>
        <v>73.404188753374015</v>
      </c>
    </row>
    <row r="1817" spans="1:7" x14ac:dyDescent="0.25">
      <c r="A1817" s="1" t="s">
        <v>1595</v>
      </c>
      <c r="B1817" s="14"/>
      <c r="C1817" s="15"/>
      <c r="D1817" s="1" t="s">
        <v>1875</v>
      </c>
      <c r="E1817" s="7">
        <v>157774.08000000002</v>
      </c>
      <c r="F1817" s="8">
        <v>120360.47</v>
      </c>
      <c r="G1817" s="9">
        <f t="shared" si="29"/>
        <v>76.286592829443208</v>
      </c>
    </row>
    <row r="1818" spans="1:7" x14ac:dyDescent="0.25">
      <c r="A1818" s="1" t="s">
        <v>1595</v>
      </c>
      <c r="B1818" s="14"/>
      <c r="C1818" s="15"/>
      <c r="D1818" s="1" t="s">
        <v>1876</v>
      </c>
      <c r="E1818" s="7">
        <v>177041.84</v>
      </c>
      <c r="F1818" s="8">
        <v>175276.32</v>
      </c>
      <c r="G1818" s="9">
        <f t="shared" si="29"/>
        <v>99.002766803598519</v>
      </c>
    </row>
    <row r="1819" spans="1:7" x14ac:dyDescent="0.25">
      <c r="A1819" s="1" t="s">
        <v>1595</v>
      </c>
      <c r="B1819" s="14"/>
      <c r="C1819" s="15"/>
      <c r="D1819" s="1" t="s">
        <v>1877</v>
      </c>
      <c r="E1819" s="7">
        <v>156775.28</v>
      </c>
      <c r="F1819" s="8">
        <v>149512.82999999999</v>
      </c>
      <c r="G1819" s="9">
        <f t="shared" si="29"/>
        <v>95.367605147954436</v>
      </c>
    </row>
    <row r="1820" spans="1:7" x14ac:dyDescent="0.25">
      <c r="A1820" s="1" t="s">
        <v>1595</v>
      </c>
      <c r="B1820" s="14"/>
      <c r="C1820" s="15"/>
      <c r="D1820" s="1" t="s">
        <v>1878</v>
      </c>
      <c r="E1820" s="7">
        <v>158155.88</v>
      </c>
      <c r="F1820" s="8">
        <v>153043.04</v>
      </c>
      <c r="G1820" s="9">
        <f t="shared" si="29"/>
        <v>96.767214725118038</v>
      </c>
    </row>
    <row r="1821" spans="1:7" x14ac:dyDescent="0.25">
      <c r="A1821" s="1" t="s">
        <v>1595</v>
      </c>
      <c r="B1821" s="14"/>
      <c r="C1821" s="15"/>
      <c r="D1821" s="1" t="s">
        <v>1879</v>
      </c>
      <c r="E1821" s="7">
        <v>159354</v>
      </c>
      <c r="F1821" s="8">
        <v>149520.32000000001</v>
      </c>
      <c r="G1821" s="9">
        <f t="shared" si="29"/>
        <v>93.82903472771315</v>
      </c>
    </row>
    <row r="1822" spans="1:7" x14ac:dyDescent="0.25">
      <c r="A1822" s="1" t="s">
        <v>1595</v>
      </c>
      <c r="B1822" s="14"/>
      <c r="C1822" s="15"/>
      <c r="D1822" s="1" t="s">
        <v>1880</v>
      </c>
      <c r="E1822" s="7">
        <v>158391.51999999999</v>
      </c>
      <c r="F1822" s="8">
        <v>137993.20000000001</v>
      </c>
      <c r="G1822" s="9">
        <f t="shared" si="29"/>
        <v>87.121583276680482</v>
      </c>
    </row>
    <row r="1823" spans="1:7" x14ac:dyDescent="0.25">
      <c r="A1823" s="1" t="s">
        <v>1595</v>
      </c>
      <c r="B1823" s="14"/>
      <c r="C1823" s="15"/>
      <c r="D1823" s="1" t="s">
        <v>1881</v>
      </c>
      <c r="E1823" s="7">
        <v>160588.88</v>
      </c>
      <c r="F1823" s="8">
        <v>156891.64000000001</v>
      </c>
      <c r="G1823" s="9">
        <f t="shared" si="29"/>
        <v>97.697698620228252</v>
      </c>
    </row>
    <row r="1824" spans="1:7" x14ac:dyDescent="0.25">
      <c r="A1824" s="1" t="s">
        <v>1595</v>
      </c>
      <c r="B1824" s="14"/>
      <c r="C1824" s="15"/>
      <c r="D1824" s="1" t="s">
        <v>1882</v>
      </c>
      <c r="E1824" s="7">
        <v>295405.44</v>
      </c>
      <c r="F1824" s="8">
        <v>244983.21</v>
      </c>
      <c r="G1824" s="9">
        <f t="shared" si="29"/>
        <v>82.931177570731265</v>
      </c>
    </row>
    <row r="1825" spans="1:7" x14ac:dyDescent="0.25">
      <c r="A1825" s="1" t="s">
        <v>1595</v>
      </c>
      <c r="B1825" s="14"/>
      <c r="C1825" s="15"/>
      <c r="D1825" s="1" t="s">
        <v>1883</v>
      </c>
      <c r="E1825" s="7">
        <v>267753.07</v>
      </c>
      <c r="F1825" s="8">
        <v>195004.17</v>
      </c>
      <c r="G1825" s="9">
        <f t="shared" si="29"/>
        <v>72.829854014372273</v>
      </c>
    </row>
    <row r="1826" spans="1:7" x14ac:dyDescent="0.25">
      <c r="A1826" s="1" t="s">
        <v>1595</v>
      </c>
      <c r="B1826" s="11"/>
      <c r="C1826" s="12"/>
      <c r="D1826" s="1" t="s">
        <v>1884</v>
      </c>
      <c r="E1826" s="7">
        <v>0</v>
      </c>
      <c r="F1826" s="8">
        <v>4164.92</v>
      </c>
      <c r="G1826" s="9" t="e">
        <f t="shared" si="29"/>
        <v>#DIV/0!</v>
      </c>
    </row>
    <row r="1827" spans="1:7" x14ac:dyDescent="0.25">
      <c r="A1827" s="1" t="s">
        <v>1595</v>
      </c>
      <c r="B1827" s="14"/>
      <c r="C1827" s="15"/>
      <c r="D1827" s="1" t="s">
        <v>1885</v>
      </c>
      <c r="E1827" s="7">
        <v>67537.040000000008</v>
      </c>
      <c r="F1827" s="8">
        <v>48608.62</v>
      </c>
      <c r="G1827" s="9">
        <f t="shared" si="29"/>
        <v>71.97327570174825</v>
      </c>
    </row>
    <row r="1828" spans="1:7" x14ac:dyDescent="0.25">
      <c r="A1828" s="1" t="s">
        <v>1595</v>
      </c>
      <c r="B1828" s="14"/>
      <c r="C1828" s="15"/>
      <c r="D1828" s="1" t="s">
        <v>1886</v>
      </c>
      <c r="E1828" s="7">
        <v>43257.120000000003</v>
      </c>
      <c r="F1828" s="8">
        <v>14623.9</v>
      </c>
      <c r="G1828" s="9">
        <f t="shared" si="29"/>
        <v>33.806920109336914</v>
      </c>
    </row>
    <row r="1829" spans="1:7" x14ac:dyDescent="0.25">
      <c r="A1829" s="1" t="s">
        <v>1595</v>
      </c>
      <c r="B1829" s="14"/>
      <c r="C1829" s="15"/>
      <c r="D1829" s="1" t="s">
        <v>1887</v>
      </c>
      <c r="E1829" s="7">
        <v>114335.36</v>
      </c>
      <c r="F1829" s="8">
        <v>69247.320000000007</v>
      </c>
      <c r="G1829" s="9">
        <f t="shared" si="29"/>
        <v>60.565095522505032</v>
      </c>
    </row>
    <row r="1830" spans="1:7" x14ac:dyDescent="0.25">
      <c r="A1830" s="1" t="s">
        <v>1595</v>
      </c>
      <c r="B1830" s="11"/>
      <c r="C1830" s="12"/>
      <c r="D1830" s="1" t="s">
        <v>1888</v>
      </c>
      <c r="E1830" s="7">
        <v>0</v>
      </c>
      <c r="F1830" s="8">
        <v>2258.16</v>
      </c>
      <c r="G1830" s="9" t="e">
        <f t="shared" si="29"/>
        <v>#DIV/0!</v>
      </c>
    </row>
    <row r="1831" spans="1:7" x14ac:dyDescent="0.25">
      <c r="A1831" s="1" t="s">
        <v>1595</v>
      </c>
      <c r="B1831" s="14"/>
      <c r="C1831" s="15"/>
      <c r="D1831" s="1" t="s">
        <v>1889</v>
      </c>
      <c r="E1831" s="7">
        <v>148621.44</v>
      </c>
      <c r="F1831" s="8">
        <v>116491</v>
      </c>
      <c r="G1831" s="9">
        <f t="shared" si="29"/>
        <v>78.381019589098315</v>
      </c>
    </row>
    <row r="1832" spans="1:7" x14ac:dyDescent="0.25">
      <c r="A1832" s="1" t="s">
        <v>1595</v>
      </c>
      <c r="B1832" s="14"/>
      <c r="C1832" s="15"/>
      <c r="D1832" s="1" t="s">
        <v>1890</v>
      </c>
      <c r="E1832" s="7">
        <v>171879.09</v>
      </c>
      <c r="F1832" s="8">
        <v>118309.22</v>
      </c>
      <c r="G1832" s="9">
        <f t="shared" si="29"/>
        <v>68.832817301976647</v>
      </c>
    </row>
    <row r="1833" spans="1:7" x14ac:dyDescent="0.25">
      <c r="A1833" s="1" t="s">
        <v>1595</v>
      </c>
      <c r="B1833" s="14"/>
      <c r="C1833" s="15"/>
      <c r="D1833" s="1" t="s">
        <v>1891</v>
      </c>
      <c r="E1833" s="7">
        <v>152344.24</v>
      </c>
      <c r="F1833" s="8">
        <v>133622.79</v>
      </c>
      <c r="G1833" s="9">
        <f t="shared" si="29"/>
        <v>87.711087731311679</v>
      </c>
    </row>
    <row r="1834" spans="1:7" x14ac:dyDescent="0.25">
      <c r="A1834" s="1" t="s">
        <v>1595</v>
      </c>
      <c r="B1834" s="14"/>
      <c r="C1834" s="15"/>
      <c r="D1834" s="1" t="s">
        <v>1892</v>
      </c>
      <c r="E1834" s="7">
        <v>138597.12</v>
      </c>
      <c r="F1834" s="8">
        <v>120053.7</v>
      </c>
      <c r="G1834" s="9">
        <f t="shared" si="29"/>
        <v>86.620631078048376</v>
      </c>
    </row>
    <row r="1835" spans="1:7" x14ac:dyDescent="0.25">
      <c r="A1835" s="1" t="s">
        <v>1595</v>
      </c>
      <c r="B1835" s="14"/>
      <c r="C1835" s="15"/>
      <c r="D1835" s="1" t="s">
        <v>1893</v>
      </c>
      <c r="E1835" s="7">
        <v>322549.64999999997</v>
      </c>
      <c r="F1835" s="8">
        <v>199479.4</v>
      </c>
      <c r="G1835" s="9">
        <f t="shared" si="29"/>
        <v>61.844556334195374</v>
      </c>
    </row>
    <row r="1836" spans="1:7" x14ac:dyDescent="0.25">
      <c r="A1836" s="1" t="s">
        <v>1595</v>
      </c>
      <c r="B1836" s="14"/>
      <c r="C1836" s="15"/>
      <c r="D1836" s="1" t="s">
        <v>1894</v>
      </c>
      <c r="E1836" s="7">
        <v>501216</v>
      </c>
      <c r="F1836" s="8">
        <v>423075.73</v>
      </c>
      <c r="G1836" s="9">
        <f t="shared" si="29"/>
        <v>84.409861217518994</v>
      </c>
    </row>
    <row r="1837" spans="1:7" x14ac:dyDescent="0.25">
      <c r="A1837" s="1" t="s">
        <v>1595</v>
      </c>
      <c r="B1837" s="14"/>
      <c r="C1837" s="15"/>
      <c r="D1837" s="1" t="s">
        <v>1895</v>
      </c>
      <c r="E1837" s="7">
        <v>501906.08</v>
      </c>
      <c r="F1837" s="8">
        <v>429716.35</v>
      </c>
      <c r="G1837" s="9">
        <f t="shared" si="29"/>
        <v>85.616884736682195</v>
      </c>
    </row>
    <row r="1838" spans="1:7" x14ac:dyDescent="0.25">
      <c r="A1838" s="1" t="s">
        <v>1595</v>
      </c>
      <c r="B1838" s="14"/>
      <c r="C1838" s="15"/>
      <c r="D1838" s="1" t="s">
        <v>1896</v>
      </c>
      <c r="E1838" s="7">
        <v>1097426.96</v>
      </c>
      <c r="F1838" s="8">
        <v>984895.9</v>
      </c>
      <c r="G1838" s="9">
        <f t="shared" si="29"/>
        <v>89.745918033579215</v>
      </c>
    </row>
    <row r="1839" spans="1:7" x14ac:dyDescent="0.25">
      <c r="A1839" s="1" t="s">
        <v>1595</v>
      </c>
      <c r="B1839" s="14"/>
      <c r="C1839" s="15"/>
      <c r="D1839" s="1" t="s">
        <v>1897</v>
      </c>
      <c r="E1839" s="7">
        <v>821174.62</v>
      </c>
      <c r="F1839" s="8">
        <v>694095.03</v>
      </c>
      <c r="G1839" s="9">
        <f t="shared" si="29"/>
        <v>84.524656887228204</v>
      </c>
    </row>
    <row r="1840" spans="1:7" x14ac:dyDescent="0.25">
      <c r="A1840" s="1" t="s">
        <v>1595</v>
      </c>
      <c r="B1840" s="14"/>
      <c r="C1840" s="15"/>
      <c r="D1840" s="1" t="s">
        <v>1898</v>
      </c>
      <c r="E1840" s="7">
        <v>681531.34</v>
      </c>
      <c r="F1840" s="8">
        <v>503297.92</v>
      </c>
      <c r="G1840" s="9">
        <f t="shared" si="29"/>
        <v>73.848096259227063</v>
      </c>
    </row>
    <row r="1841" spans="1:7" x14ac:dyDescent="0.25">
      <c r="A1841" s="1" t="s">
        <v>1595</v>
      </c>
      <c r="B1841" s="14"/>
      <c r="C1841" s="15"/>
      <c r="D1841" s="1" t="s">
        <v>1899</v>
      </c>
      <c r="E1841" s="7">
        <v>736733.04</v>
      </c>
      <c r="F1841" s="8">
        <v>665449.99</v>
      </c>
      <c r="G1841" s="9">
        <f t="shared" si="29"/>
        <v>90.324439636913795</v>
      </c>
    </row>
    <row r="1842" spans="1:7" x14ac:dyDescent="0.25">
      <c r="A1842" s="1" t="s">
        <v>1595</v>
      </c>
      <c r="B1842" s="14"/>
      <c r="C1842" s="15"/>
      <c r="D1842" s="1" t="s">
        <v>1900</v>
      </c>
      <c r="E1842" s="7">
        <v>1763917.4100000001</v>
      </c>
      <c r="F1842" s="8">
        <v>1331304.3400000001</v>
      </c>
      <c r="G1842" s="9">
        <f t="shared" si="29"/>
        <v>75.474301259943914</v>
      </c>
    </row>
    <row r="1843" spans="1:7" x14ac:dyDescent="0.25">
      <c r="A1843" s="1" t="s">
        <v>1595</v>
      </c>
      <c r="B1843" s="14"/>
      <c r="C1843" s="15"/>
      <c r="D1843" s="1" t="s">
        <v>1901</v>
      </c>
      <c r="E1843" s="7">
        <v>1003848.48</v>
      </c>
      <c r="F1843" s="8">
        <v>0</v>
      </c>
      <c r="G1843" s="9">
        <f t="shared" si="29"/>
        <v>0</v>
      </c>
    </row>
    <row r="1844" spans="1:7" x14ac:dyDescent="0.25">
      <c r="A1844" s="1" t="s">
        <v>1595</v>
      </c>
      <c r="B1844" s="14"/>
      <c r="C1844" s="15"/>
      <c r="D1844" s="1" t="s">
        <v>1902</v>
      </c>
      <c r="E1844" s="7">
        <v>569570.24000000011</v>
      </c>
      <c r="F1844" s="8">
        <v>489119.87</v>
      </c>
      <c r="G1844" s="9">
        <f t="shared" si="29"/>
        <v>85.875250434432786</v>
      </c>
    </row>
    <row r="1845" spans="1:7" x14ac:dyDescent="0.25">
      <c r="A1845" s="1" t="s">
        <v>1595</v>
      </c>
      <c r="B1845" s="14"/>
      <c r="C1845" s="15"/>
      <c r="D1845" s="1" t="s">
        <v>1903</v>
      </c>
      <c r="E1845" s="7">
        <v>564707.13</v>
      </c>
      <c r="F1845" s="8">
        <v>500027.71</v>
      </c>
      <c r="G1845" s="9">
        <f t="shared" si="29"/>
        <v>88.546378013679416</v>
      </c>
    </row>
    <row r="1846" spans="1:7" x14ac:dyDescent="0.25">
      <c r="A1846" s="1" t="s">
        <v>1595</v>
      </c>
      <c r="B1846" s="14"/>
      <c r="C1846" s="15"/>
      <c r="D1846" s="1" t="s">
        <v>1904</v>
      </c>
      <c r="E1846" s="7">
        <v>68045.52</v>
      </c>
      <c r="F1846" s="8">
        <v>0</v>
      </c>
      <c r="G1846" s="9">
        <f t="shared" ref="G1846:G1894" si="30">F1846/E1846*100</f>
        <v>0</v>
      </c>
    </row>
    <row r="1847" spans="1:7" x14ac:dyDescent="0.25">
      <c r="A1847" s="1" t="s">
        <v>1595</v>
      </c>
      <c r="B1847" s="14"/>
      <c r="C1847" s="15"/>
      <c r="D1847" s="1" t="s">
        <v>1905</v>
      </c>
      <c r="E1847" s="7">
        <v>150146.88</v>
      </c>
      <c r="F1847" s="8">
        <v>122391.63</v>
      </c>
      <c r="G1847" s="9">
        <f t="shared" si="30"/>
        <v>81.514600902795991</v>
      </c>
    </row>
    <row r="1848" spans="1:7" x14ac:dyDescent="0.25">
      <c r="A1848" s="1" t="s">
        <v>1595</v>
      </c>
      <c r="B1848" s="14"/>
      <c r="C1848" s="15"/>
      <c r="D1848" s="1" t="s">
        <v>1906</v>
      </c>
      <c r="E1848" s="7">
        <v>791558.08000000007</v>
      </c>
      <c r="F1848" s="8">
        <v>723952.68</v>
      </c>
      <c r="G1848" s="9">
        <f t="shared" si="30"/>
        <v>91.459199052077139</v>
      </c>
    </row>
    <row r="1849" spans="1:7" x14ac:dyDescent="0.25">
      <c r="A1849" s="1" t="s">
        <v>1595</v>
      </c>
      <c r="B1849" s="14"/>
      <c r="C1849" s="15"/>
      <c r="D1849" s="1" t="s">
        <v>1907</v>
      </c>
      <c r="E1849" s="7">
        <v>69371.199999999997</v>
      </c>
      <c r="F1849" s="8">
        <v>55060.34</v>
      </c>
      <c r="G1849" s="9">
        <f t="shared" si="30"/>
        <v>79.370603362778795</v>
      </c>
    </row>
    <row r="1850" spans="1:7" x14ac:dyDescent="0.25">
      <c r="A1850" s="1" t="s">
        <v>1595</v>
      </c>
      <c r="B1850" s="14"/>
      <c r="C1850" s="15"/>
      <c r="D1850" s="1" t="s">
        <v>1908</v>
      </c>
      <c r="E1850" s="7">
        <v>113826.88</v>
      </c>
      <c r="F1850" s="8">
        <v>100504.49</v>
      </c>
      <c r="G1850" s="9">
        <f t="shared" si="30"/>
        <v>88.295919206429971</v>
      </c>
    </row>
    <row r="1851" spans="1:7" x14ac:dyDescent="0.25">
      <c r="A1851" s="1" t="s">
        <v>1595</v>
      </c>
      <c r="B1851" s="14"/>
      <c r="C1851" s="15"/>
      <c r="D1851" s="1" t="s">
        <v>1909</v>
      </c>
      <c r="E1851" s="7">
        <v>116405.6</v>
      </c>
      <c r="F1851" s="8">
        <v>80353.81</v>
      </c>
      <c r="G1851" s="9">
        <f t="shared" si="30"/>
        <v>69.029161827266037</v>
      </c>
    </row>
    <row r="1852" spans="1:7" x14ac:dyDescent="0.25">
      <c r="A1852" s="1" t="s">
        <v>1595</v>
      </c>
      <c r="B1852" s="14"/>
      <c r="C1852" s="15"/>
      <c r="D1852" s="1" t="s">
        <v>1910</v>
      </c>
      <c r="E1852" s="7">
        <v>115842.64</v>
      </c>
      <c r="F1852" s="8">
        <v>90906.91</v>
      </c>
      <c r="G1852" s="9">
        <f t="shared" si="30"/>
        <v>78.474480553965279</v>
      </c>
    </row>
    <row r="1853" spans="1:7" x14ac:dyDescent="0.25">
      <c r="A1853" s="1" t="s">
        <v>1595</v>
      </c>
      <c r="B1853" s="14"/>
      <c r="C1853" s="15"/>
      <c r="D1853" s="1" t="s">
        <v>1911</v>
      </c>
      <c r="E1853" s="7">
        <v>117407.45</v>
      </c>
      <c r="F1853" s="8">
        <v>108272.85</v>
      </c>
      <c r="G1853" s="9">
        <f t="shared" si="30"/>
        <v>92.219744147411433</v>
      </c>
    </row>
    <row r="1854" spans="1:7" x14ac:dyDescent="0.25">
      <c r="A1854" s="1" t="s">
        <v>1595</v>
      </c>
      <c r="B1854" s="14"/>
      <c r="C1854" s="15"/>
      <c r="D1854" s="1" t="s">
        <v>1912</v>
      </c>
      <c r="E1854" s="7">
        <v>55605.919999999998</v>
      </c>
      <c r="F1854" s="8">
        <v>38596.699999999997</v>
      </c>
      <c r="G1854" s="9">
        <f t="shared" si="30"/>
        <v>69.411134641779142</v>
      </c>
    </row>
    <row r="1855" spans="1:7" x14ac:dyDescent="0.25">
      <c r="A1855" s="1" t="s">
        <v>1595</v>
      </c>
      <c r="B1855" s="14"/>
      <c r="C1855" s="15"/>
      <c r="D1855" s="1" t="s">
        <v>1913</v>
      </c>
      <c r="E1855" s="7">
        <v>117306.05</v>
      </c>
      <c r="F1855" s="8">
        <v>106780.13</v>
      </c>
      <c r="G1855" s="9">
        <f t="shared" si="30"/>
        <v>91.026958967589479</v>
      </c>
    </row>
    <row r="1856" spans="1:7" x14ac:dyDescent="0.25">
      <c r="A1856" s="1" t="s">
        <v>1595</v>
      </c>
      <c r="B1856" s="14"/>
      <c r="C1856" s="15"/>
      <c r="D1856" s="1" t="s">
        <v>1914</v>
      </c>
      <c r="E1856" s="7">
        <v>68826.400000000009</v>
      </c>
      <c r="F1856" s="8">
        <v>61687.56</v>
      </c>
      <c r="G1856" s="9">
        <f t="shared" si="30"/>
        <v>89.62775911568815</v>
      </c>
    </row>
    <row r="1857" spans="1:7" x14ac:dyDescent="0.25">
      <c r="A1857" s="1" t="s">
        <v>1595</v>
      </c>
      <c r="B1857" s="14"/>
      <c r="C1857" s="15"/>
      <c r="D1857" s="1" t="s">
        <v>1915</v>
      </c>
      <c r="E1857" s="7">
        <v>114389.84000000001</v>
      </c>
      <c r="F1857" s="8">
        <v>104735.21</v>
      </c>
      <c r="G1857" s="9">
        <f t="shared" si="30"/>
        <v>91.55988853555526</v>
      </c>
    </row>
    <row r="1858" spans="1:7" x14ac:dyDescent="0.25">
      <c r="A1858" s="1" t="s">
        <v>1595</v>
      </c>
      <c r="B1858" s="14"/>
      <c r="C1858" s="15"/>
      <c r="D1858" s="1" t="s">
        <v>1916</v>
      </c>
      <c r="E1858" s="7">
        <v>68227.12000000001</v>
      </c>
      <c r="F1858" s="8">
        <v>47474.26</v>
      </c>
      <c r="G1858" s="9">
        <f t="shared" si="30"/>
        <v>69.582682077156406</v>
      </c>
    </row>
    <row r="1859" spans="1:7" x14ac:dyDescent="0.25">
      <c r="A1859" s="1" t="s">
        <v>1595</v>
      </c>
      <c r="B1859" s="14"/>
      <c r="C1859" s="15"/>
      <c r="D1859" s="1" t="s">
        <v>1917</v>
      </c>
      <c r="E1859" s="7">
        <v>303453.59999999998</v>
      </c>
      <c r="F1859" s="8">
        <v>221719</v>
      </c>
      <c r="G1859" s="9">
        <f t="shared" si="30"/>
        <v>73.065206674101091</v>
      </c>
    </row>
    <row r="1860" spans="1:7" x14ac:dyDescent="0.25">
      <c r="A1860" s="1" t="s">
        <v>1595</v>
      </c>
      <c r="B1860" s="14"/>
      <c r="C1860" s="15"/>
      <c r="D1860" s="1" t="s">
        <v>1918</v>
      </c>
      <c r="E1860" s="7">
        <v>1041603.1200000001</v>
      </c>
      <c r="F1860" s="8">
        <v>580684.96</v>
      </c>
      <c r="G1860" s="9">
        <f t="shared" si="30"/>
        <v>55.749157126180634</v>
      </c>
    </row>
    <row r="1861" spans="1:7" x14ac:dyDescent="0.25">
      <c r="A1861" s="1" t="s">
        <v>1595</v>
      </c>
      <c r="B1861" s="14"/>
      <c r="C1861" s="15"/>
      <c r="D1861" s="1" t="s">
        <v>1919</v>
      </c>
      <c r="E1861" s="7">
        <v>832926.55999999994</v>
      </c>
      <c r="F1861" s="8">
        <v>516279.16</v>
      </c>
      <c r="G1861" s="9">
        <f t="shared" si="30"/>
        <v>61.983755206461424</v>
      </c>
    </row>
    <row r="1862" spans="1:7" x14ac:dyDescent="0.25">
      <c r="A1862" s="1" t="s">
        <v>1595</v>
      </c>
      <c r="B1862" s="14"/>
      <c r="C1862" s="15"/>
      <c r="D1862" s="1" t="s">
        <v>1920</v>
      </c>
      <c r="E1862" s="7">
        <v>188028.64</v>
      </c>
      <c r="F1862" s="8">
        <v>132754.35</v>
      </c>
      <c r="G1862" s="9">
        <f t="shared" si="30"/>
        <v>70.603260226739934</v>
      </c>
    </row>
    <row r="1863" spans="1:7" x14ac:dyDescent="0.25">
      <c r="A1863" s="1" t="s">
        <v>1595</v>
      </c>
      <c r="B1863" s="14"/>
      <c r="C1863" s="15"/>
      <c r="D1863" s="1" t="s">
        <v>1921</v>
      </c>
      <c r="E1863" s="7">
        <v>77670.319999999992</v>
      </c>
      <c r="F1863" s="8">
        <v>50978.75</v>
      </c>
      <c r="G1863" s="9">
        <f t="shared" si="30"/>
        <v>65.634788166187548</v>
      </c>
    </row>
    <row r="1864" spans="1:7" x14ac:dyDescent="0.25">
      <c r="A1864" s="1" t="s">
        <v>1595</v>
      </c>
      <c r="B1864" s="14"/>
      <c r="C1864" s="15"/>
      <c r="D1864" s="1" t="s">
        <v>1922</v>
      </c>
      <c r="E1864" s="7">
        <v>484036.64</v>
      </c>
      <c r="F1864" s="8">
        <v>409470.09</v>
      </c>
      <c r="G1864" s="9">
        <f t="shared" si="30"/>
        <v>84.594854224258725</v>
      </c>
    </row>
    <row r="1865" spans="1:7" x14ac:dyDescent="0.25">
      <c r="A1865" s="1" t="s">
        <v>1595</v>
      </c>
      <c r="B1865" s="14"/>
      <c r="C1865" s="15"/>
      <c r="D1865" s="1" t="s">
        <v>1923</v>
      </c>
      <c r="E1865" s="7">
        <v>959777.4800000001</v>
      </c>
      <c r="F1865" s="8">
        <v>634694.80000000005</v>
      </c>
      <c r="G1865" s="9">
        <f t="shared" si="30"/>
        <v>66.129369903532222</v>
      </c>
    </row>
    <row r="1866" spans="1:7" x14ac:dyDescent="0.25">
      <c r="A1866" s="1" t="s">
        <v>1595</v>
      </c>
      <c r="B1866" s="14"/>
      <c r="C1866" s="15"/>
      <c r="D1866" s="1" t="s">
        <v>1924</v>
      </c>
      <c r="E1866" s="7">
        <v>143173.44</v>
      </c>
      <c r="F1866" s="8">
        <v>131374.68</v>
      </c>
      <c r="G1866" s="9">
        <f t="shared" si="30"/>
        <v>91.759113980917135</v>
      </c>
    </row>
    <row r="1867" spans="1:7" x14ac:dyDescent="0.25">
      <c r="A1867" s="1" t="s">
        <v>1595</v>
      </c>
      <c r="B1867" s="14"/>
      <c r="C1867" s="15"/>
      <c r="D1867" s="1" t="s">
        <v>1925</v>
      </c>
      <c r="E1867" s="7">
        <v>642664.24000000011</v>
      </c>
      <c r="F1867" s="8">
        <v>450927.1</v>
      </c>
      <c r="G1867" s="9">
        <f t="shared" si="30"/>
        <v>70.165270126123701</v>
      </c>
    </row>
    <row r="1868" spans="1:7" x14ac:dyDescent="0.25">
      <c r="A1868" s="1" t="s">
        <v>1595</v>
      </c>
      <c r="B1868" s="14"/>
      <c r="C1868" s="15"/>
      <c r="D1868" s="1" t="s">
        <v>1926</v>
      </c>
      <c r="E1868" s="7">
        <v>165564.72</v>
      </c>
      <c r="F1868" s="8">
        <v>158159.54999999999</v>
      </c>
      <c r="G1868" s="9">
        <f t="shared" si="30"/>
        <v>95.527326111504905</v>
      </c>
    </row>
    <row r="1869" spans="1:7" x14ac:dyDescent="0.25">
      <c r="A1869" s="1" t="s">
        <v>1595</v>
      </c>
      <c r="B1869" s="14"/>
      <c r="C1869" s="15"/>
      <c r="D1869" s="1" t="s">
        <v>1927</v>
      </c>
      <c r="E1869" s="7">
        <v>73293.759999999995</v>
      </c>
      <c r="F1869" s="8">
        <v>47807.519999999997</v>
      </c>
      <c r="G1869" s="9">
        <f t="shared" si="30"/>
        <v>65.227271735001722</v>
      </c>
    </row>
    <row r="1870" spans="1:7" x14ac:dyDescent="0.25">
      <c r="A1870" s="1" t="s">
        <v>1595</v>
      </c>
      <c r="B1870" s="14"/>
      <c r="C1870" s="15"/>
      <c r="D1870" s="1" t="s">
        <v>1928</v>
      </c>
      <c r="E1870" s="7">
        <v>583153.26</v>
      </c>
      <c r="F1870" s="8">
        <v>442487.14</v>
      </c>
      <c r="G1870" s="9">
        <f t="shared" si="30"/>
        <v>75.878361719181669</v>
      </c>
    </row>
    <row r="1871" spans="1:7" x14ac:dyDescent="0.25">
      <c r="A1871" s="1" t="s">
        <v>1595</v>
      </c>
      <c r="B1871" s="14"/>
      <c r="C1871" s="15"/>
      <c r="D1871" s="1" t="s">
        <v>1929</v>
      </c>
      <c r="E1871" s="7">
        <v>1164982.1600000001</v>
      </c>
      <c r="F1871" s="8">
        <v>905649.02</v>
      </c>
      <c r="G1871" s="9">
        <f t="shared" si="30"/>
        <v>77.739303750368151</v>
      </c>
    </row>
    <row r="1872" spans="1:7" x14ac:dyDescent="0.25">
      <c r="A1872" s="1" t="s">
        <v>1595</v>
      </c>
      <c r="B1872" s="14"/>
      <c r="C1872" s="15"/>
      <c r="D1872" s="1" t="s">
        <v>1930</v>
      </c>
      <c r="E1872" s="7">
        <v>1238148.8</v>
      </c>
      <c r="F1872" s="8">
        <v>857091.13</v>
      </c>
      <c r="G1872" s="9">
        <f t="shared" si="30"/>
        <v>69.22359654994618</v>
      </c>
    </row>
    <row r="1873" spans="1:7" x14ac:dyDescent="0.25">
      <c r="A1873" s="1" t="s">
        <v>1595</v>
      </c>
      <c r="B1873" s="14"/>
      <c r="C1873" s="15"/>
      <c r="D1873" s="1" t="s">
        <v>1931</v>
      </c>
      <c r="E1873" s="7">
        <v>4474192.62</v>
      </c>
      <c r="F1873" s="8">
        <v>3514028.1</v>
      </c>
      <c r="G1873" s="9">
        <f t="shared" si="30"/>
        <v>78.539937782115416</v>
      </c>
    </row>
    <row r="1874" spans="1:7" x14ac:dyDescent="0.25">
      <c r="A1874" s="1" t="s">
        <v>1595</v>
      </c>
      <c r="B1874" s="14"/>
      <c r="C1874" s="15"/>
      <c r="D1874" s="1" t="s">
        <v>1932</v>
      </c>
      <c r="E1874" s="7">
        <v>1710254.32</v>
      </c>
      <c r="F1874" s="8">
        <v>1311696.31</v>
      </c>
      <c r="G1874" s="9">
        <f t="shared" si="30"/>
        <v>76.695979928879822</v>
      </c>
    </row>
    <row r="1875" spans="1:7" x14ac:dyDescent="0.25">
      <c r="A1875" s="1" t="s">
        <v>1595</v>
      </c>
      <c r="B1875" s="14"/>
      <c r="C1875" s="15"/>
      <c r="D1875" s="1" t="s">
        <v>1933</v>
      </c>
      <c r="E1875" s="7">
        <v>23462.719999999998</v>
      </c>
      <c r="F1875" s="8">
        <v>2539.54</v>
      </c>
      <c r="G1875" s="9">
        <f t="shared" si="30"/>
        <v>10.823723762632808</v>
      </c>
    </row>
    <row r="1876" spans="1:7" x14ac:dyDescent="0.25">
      <c r="A1876" s="1" t="s">
        <v>1595</v>
      </c>
      <c r="B1876" s="14"/>
      <c r="C1876" s="15"/>
      <c r="D1876" s="1" t="s">
        <v>1934</v>
      </c>
      <c r="E1876" s="7">
        <v>136000.24000000002</v>
      </c>
      <c r="F1876" s="8">
        <v>102814.83</v>
      </c>
      <c r="G1876" s="9">
        <f t="shared" si="30"/>
        <v>75.599006295871234</v>
      </c>
    </row>
    <row r="1877" spans="1:7" x14ac:dyDescent="0.25">
      <c r="A1877" s="1" t="s">
        <v>1595</v>
      </c>
      <c r="B1877" s="14"/>
      <c r="C1877" s="15"/>
      <c r="D1877" s="1" t="s">
        <v>1935</v>
      </c>
      <c r="E1877" s="7">
        <v>134520.20000000001</v>
      </c>
      <c r="F1877" s="8">
        <v>93217.36</v>
      </c>
      <c r="G1877" s="9">
        <f t="shared" si="30"/>
        <v>69.296180053255938</v>
      </c>
    </row>
    <row r="1878" spans="1:7" x14ac:dyDescent="0.25">
      <c r="A1878" s="1" t="s">
        <v>1595</v>
      </c>
      <c r="B1878" s="14"/>
      <c r="C1878" s="15"/>
      <c r="D1878" s="1" t="s">
        <v>1936</v>
      </c>
      <c r="E1878" s="7">
        <v>132241.12000000002</v>
      </c>
      <c r="F1878" s="8">
        <v>102703.83</v>
      </c>
      <c r="G1878" s="9">
        <f t="shared" si="30"/>
        <v>77.664065458610736</v>
      </c>
    </row>
    <row r="1879" spans="1:7" x14ac:dyDescent="0.25">
      <c r="A1879" s="1" t="s">
        <v>1595</v>
      </c>
      <c r="B1879" s="14"/>
      <c r="C1879" s="15"/>
      <c r="D1879" s="1" t="s">
        <v>1937</v>
      </c>
      <c r="E1879" s="7">
        <v>128300.68999999999</v>
      </c>
      <c r="F1879" s="8">
        <v>99174.88</v>
      </c>
      <c r="G1879" s="9">
        <f t="shared" si="30"/>
        <v>77.298789273853487</v>
      </c>
    </row>
    <row r="1880" spans="1:7" x14ac:dyDescent="0.25">
      <c r="A1880" s="1" t="s">
        <v>1595</v>
      </c>
      <c r="B1880" s="14"/>
      <c r="C1880" s="15"/>
      <c r="D1880" s="1" t="s">
        <v>1938</v>
      </c>
      <c r="E1880" s="7">
        <v>133221.76000000001</v>
      </c>
      <c r="F1880" s="8">
        <v>79633.600000000006</v>
      </c>
      <c r="G1880" s="9">
        <f t="shared" si="30"/>
        <v>59.775219904015678</v>
      </c>
    </row>
    <row r="1881" spans="1:7" x14ac:dyDescent="0.25">
      <c r="A1881" s="1" t="s">
        <v>1595</v>
      </c>
      <c r="B1881" s="14"/>
      <c r="C1881" s="15"/>
      <c r="D1881" s="1" t="s">
        <v>1939</v>
      </c>
      <c r="E1881" s="7">
        <v>131787.12</v>
      </c>
      <c r="F1881" s="8">
        <v>115078.88</v>
      </c>
      <c r="G1881" s="9">
        <f t="shared" si="30"/>
        <v>87.321795938783708</v>
      </c>
    </row>
    <row r="1882" spans="1:7" x14ac:dyDescent="0.25">
      <c r="A1882" s="1" t="s">
        <v>1595</v>
      </c>
      <c r="B1882" s="14"/>
      <c r="C1882" s="15"/>
      <c r="D1882" s="1" t="s">
        <v>1940</v>
      </c>
      <c r="E1882" s="7">
        <v>239186.28999999998</v>
      </c>
      <c r="F1882" s="8">
        <v>107260.95</v>
      </c>
      <c r="G1882" s="9">
        <f t="shared" si="30"/>
        <v>44.844104568033565</v>
      </c>
    </row>
    <row r="1883" spans="1:7" x14ac:dyDescent="0.25">
      <c r="A1883" s="1" t="s">
        <v>1595</v>
      </c>
      <c r="B1883" s="14"/>
      <c r="C1883" s="15"/>
      <c r="D1883" s="1" t="s">
        <v>1941</v>
      </c>
      <c r="E1883" s="7">
        <v>234699.84000000003</v>
      </c>
      <c r="F1883" s="8">
        <v>163482.34</v>
      </c>
      <c r="G1883" s="9">
        <f t="shared" si="30"/>
        <v>69.655923071783931</v>
      </c>
    </row>
    <row r="1884" spans="1:7" x14ac:dyDescent="0.25">
      <c r="A1884" s="1" t="s">
        <v>1595</v>
      </c>
      <c r="B1884" s="14"/>
      <c r="C1884" s="15"/>
      <c r="D1884" s="1" t="s">
        <v>1942</v>
      </c>
      <c r="E1884" s="7">
        <v>145280</v>
      </c>
      <c r="F1884" s="8">
        <v>141963.51999999999</v>
      </c>
      <c r="G1884" s="9">
        <f t="shared" si="30"/>
        <v>97.71718061674008</v>
      </c>
    </row>
    <row r="1885" spans="1:7" x14ac:dyDescent="0.25">
      <c r="A1885" s="1" t="s">
        <v>1595</v>
      </c>
      <c r="B1885" s="14"/>
      <c r="C1885" s="15"/>
      <c r="D1885" s="1" t="s">
        <v>1943</v>
      </c>
      <c r="E1885" s="7">
        <v>33977.360000000001</v>
      </c>
      <c r="F1885" s="8">
        <v>10695</v>
      </c>
      <c r="G1885" s="9">
        <f t="shared" si="30"/>
        <v>31.476842226706253</v>
      </c>
    </row>
    <row r="1886" spans="1:7" x14ac:dyDescent="0.25">
      <c r="A1886" s="1" t="s">
        <v>1595</v>
      </c>
      <c r="B1886" s="14"/>
      <c r="C1886" s="15"/>
      <c r="D1886" s="1" t="s">
        <v>1944</v>
      </c>
      <c r="E1886" s="7">
        <v>17052.239999999998</v>
      </c>
      <c r="F1886" s="8">
        <v>13181.78</v>
      </c>
      <c r="G1886" s="9">
        <f t="shared" si="30"/>
        <v>77.302336819092403</v>
      </c>
    </row>
    <row r="1887" spans="1:7" x14ac:dyDescent="0.25">
      <c r="A1887" s="1" t="s">
        <v>1595</v>
      </c>
      <c r="B1887" s="14"/>
      <c r="C1887" s="15"/>
      <c r="D1887" s="1" t="s">
        <v>1945</v>
      </c>
      <c r="E1887" s="7">
        <v>24697.599999999999</v>
      </c>
      <c r="F1887" s="8">
        <v>21229.46</v>
      </c>
      <c r="G1887" s="9">
        <f t="shared" si="30"/>
        <v>85.957582923037052</v>
      </c>
    </row>
    <row r="1888" spans="1:7" x14ac:dyDescent="0.25">
      <c r="A1888" s="1" t="s">
        <v>1595</v>
      </c>
      <c r="B1888" s="14"/>
      <c r="C1888" s="15"/>
      <c r="D1888" s="1" t="s">
        <v>1946</v>
      </c>
      <c r="E1888" s="7">
        <v>112592</v>
      </c>
      <c r="F1888" s="8">
        <v>84269.97</v>
      </c>
      <c r="G1888" s="9">
        <f t="shared" si="30"/>
        <v>74.845433068068772</v>
      </c>
    </row>
    <row r="1889" spans="1:7" x14ac:dyDescent="0.25">
      <c r="A1889" s="1" t="s">
        <v>1595</v>
      </c>
      <c r="B1889" s="14"/>
      <c r="C1889" s="15"/>
      <c r="D1889" s="1" t="s">
        <v>1947</v>
      </c>
      <c r="E1889" s="7">
        <v>113972.16</v>
      </c>
      <c r="F1889" s="8">
        <v>83641.72</v>
      </c>
      <c r="G1889" s="9">
        <f t="shared" si="30"/>
        <v>73.387851910501652</v>
      </c>
    </row>
    <row r="1890" spans="1:7" x14ac:dyDescent="0.25">
      <c r="A1890" s="1" t="s">
        <v>1595</v>
      </c>
      <c r="B1890" s="14"/>
      <c r="C1890" s="15"/>
      <c r="D1890" s="1" t="s">
        <v>1948</v>
      </c>
      <c r="E1890" s="7">
        <v>599298.16</v>
      </c>
      <c r="F1890" s="8">
        <v>496839.02</v>
      </c>
      <c r="G1890" s="9">
        <f t="shared" si="30"/>
        <v>82.903478295344669</v>
      </c>
    </row>
    <row r="1891" spans="1:7" x14ac:dyDescent="0.25">
      <c r="A1891" s="1" t="s">
        <v>1595</v>
      </c>
      <c r="B1891" s="14"/>
      <c r="C1891" s="15"/>
      <c r="D1891" s="1" t="s">
        <v>1949</v>
      </c>
      <c r="E1891" s="7">
        <v>618765.67999999993</v>
      </c>
      <c r="F1891" s="8">
        <v>555195.44999999995</v>
      </c>
      <c r="G1891" s="9">
        <f t="shared" si="30"/>
        <v>89.726283784840817</v>
      </c>
    </row>
    <row r="1892" spans="1:7" x14ac:dyDescent="0.25">
      <c r="A1892" s="1" t="s">
        <v>1595</v>
      </c>
      <c r="B1892" s="14"/>
      <c r="C1892" s="15"/>
      <c r="D1892" s="1" t="s">
        <v>1950</v>
      </c>
      <c r="E1892" s="7">
        <v>118147.51000000001</v>
      </c>
      <c r="F1892" s="8">
        <v>78848.19</v>
      </c>
      <c r="G1892" s="9">
        <f t="shared" si="30"/>
        <v>66.737073003062022</v>
      </c>
    </row>
    <row r="1893" spans="1:7" x14ac:dyDescent="0.25">
      <c r="A1893" s="1" t="s">
        <v>1595</v>
      </c>
      <c r="B1893" s="14"/>
      <c r="C1893" s="15"/>
      <c r="D1893" s="1" t="s">
        <v>1951</v>
      </c>
      <c r="E1893" s="7">
        <v>369683.12</v>
      </c>
      <c r="F1893" s="8">
        <v>301456.76</v>
      </c>
      <c r="G1893" s="9">
        <f t="shared" si="30"/>
        <v>81.544637472222163</v>
      </c>
    </row>
    <row r="1894" spans="1:7" x14ac:dyDescent="0.25">
      <c r="A1894" s="1" t="s">
        <v>1595</v>
      </c>
      <c r="B1894" s="14"/>
      <c r="C1894" s="15"/>
      <c r="D1894" s="1" t="s">
        <v>1952</v>
      </c>
      <c r="E1894" s="7">
        <v>72019.08</v>
      </c>
      <c r="F1894" s="8">
        <v>50502.79</v>
      </c>
      <c r="G1894" s="9">
        <f t="shared" si="30"/>
        <v>70.124180980928941</v>
      </c>
    </row>
    <row r="1895" spans="1:7" x14ac:dyDescent="0.25">
      <c r="A1895" s="1" t="s">
        <v>1595</v>
      </c>
      <c r="B1895" s="14"/>
      <c r="C1895" s="15"/>
      <c r="D1895" s="1" t="s">
        <v>1953</v>
      </c>
      <c r="E1895" s="7">
        <v>368066.88</v>
      </c>
      <c r="F1895" s="8">
        <v>67625.84</v>
      </c>
      <c r="G1895" s="9">
        <f t="shared" ref="G1895:G1953" si="31">F1895/E1895*100</f>
        <v>18.373247818439953</v>
      </c>
    </row>
    <row r="1896" spans="1:7" x14ac:dyDescent="0.25">
      <c r="A1896" s="1" t="s">
        <v>1595</v>
      </c>
      <c r="B1896" s="14"/>
      <c r="C1896" s="15"/>
      <c r="D1896" s="1" t="s">
        <v>1954</v>
      </c>
      <c r="E1896" s="7">
        <v>67246.48</v>
      </c>
      <c r="F1896" s="8">
        <v>62678.12</v>
      </c>
      <c r="G1896" s="9">
        <f t="shared" si="31"/>
        <v>93.206544045130698</v>
      </c>
    </row>
    <row r="1897" spans="1:7" x14ac:dyDescent="0.25">
      <c r="A1897" s="1" t="s">
        <v>1595</v>
      </c>
      <c r="B1897" s="14"/>
      <c r="C1897" s="15"/>
      <c r="D1897" s="1" t="s">
        <v>1955</v>
      </c>
      <c r="E1897" s="7">
        <v>187193.28</v>
      </c>
      <c r="F1897" s="8">
        <v>133952.03</v>
      </c>
      <c r="G1897" s="9">
        <f t="shared" si="31"/>
        <v>71.558140334952185</v>
      </c>
    </row>
    <row r="1898" spans="1:7" x14ac:dyDescent="0.25">
      <c r="A1898" s="1" t="s">
        <v>1595</v>
      </c>
      <c r="B1898" s="14"/>
      <c r="C1898" s="15"/>
      <c r="D1898" s="1" t="s">
        <v>1956</v>
      </c>
      <c r="E1898" s="7">
        <v>160334.63999999998</v>
      </c>
      <c r="F1898" s="8">
        <v>53768.24</v>
      </c>
      <c r="G1898" s="9">
        <f t="shared" si="31"/>
        <v>33.535011523398808</v>
      </c>
    </row>
    <row r="1899" spans="1:7" x14ac:dyDescent="0.25">
      <c r="A1899" s="1" t="s">
        <v>1595</v>
      </c>
      <c r="B1899" s="14"/>
      <c r="C1899" s="15"/>
      <c r="D1899" s="1" t="s">
        <v>1957</v>
      </c>
      <c r="E1899" s="7">
        <v>164729.36000000002</v>
      </c>
      <c r="F1899" s="8">
        <v>68484.42</v>
      </c>
      <c r="G1899" s="9">
        <f t="shared" si="31"/>
        <v>41.573900366030678</v>
      </c>
    </row>
    <row r="1900" spans="1:7" x14ac:dyDescent="0.25">
      <c r="A1900" s="1" t="s">
        <v>1595</v>
      </c>
      <c r="B1900" s="14"/>
      <c r="C1900" s="15"/>
      <c r="D1900" s="1" t="s">
        <v>1958</v>
      </c>
      <c r="E1900" s="7">
        <v>159898.80000000002</v>
      </c>
      <c r="F1900" s="8">
        <v>82383.77</v>
      </c>
      <c r="G1900" s="9">
        <f t="shared" si="31"/>
        <v>51.522444195953945</v>
      </c>
    </row>
    <row r="1901" spans="1:7" x14ac:dyDescent="0.25">
      <c r="A1901" s="1" t="s">
        <v>1595</v>
      </c>
      <c r="B1901" s="14"/>
      <c r="C1901" s="15"/>
      <c r="D1901" s="1" t="s">
        <v>1959</v>
      </c>
      <c r="E1901" s="7">
        <v>158536.79999999999</v>
      </c>
      <c r="F1901" s="8">
        <v>49460.08</v>
      </c>
      <c r="G1901" s="9">
        <f t="shared" si="31"/>
        <v>31.197854378289456</v>
      </c>
    </row>
    <row r="1902" spans="1:7" x14ac:dyDescent="0.25">
      <c r="A1902" s="1" t="s">
        <v>1595</v>
      </c>
      <c r="B1902" s="14"/>
      <c r="C1902" s="15"/>
      <c r="D1902" s="1" t="s">
        <v>1960</v>
      </c>
      <c r="E1902" s="7">
        <v>375839.36000000004</v>
      </c>
      <c r="F1902" s="8">
        <v>1500</v>
      </c>
      <c r="G1902" s="9">
        <f t="shared" si="31"/>
        <v>0.39910668217400108</v>
      </c>
    </row>
    <row r="1903" spans="1:7" x14ac:dyDescent="0.25">
      <c r="A1903" s="1" t="s">
        <v>1595</v>
      </c>
      <c r="B1903" s="14"/>
      <c r="C1903" s="15"/>
      <c r="D1903" s="1" t="s">
        <v>1961</v>
      </c>
      <c r="E1903" s="7">
        <v>251062</v>
      </c>
      <c r="F1903" s="8">
        <v>22415.9</v>
      </c>
      <c r="G1903" s="9">
        <f t="shared" si="31"/>
        <v>8.9284320207757446</v>
      </c>
    </row>
    <row r="1904" spans="1:7" x14ac:dyDescent="0.25">
      <c r="A1904" s="1" t="s">
        <v>1595</v>
      </c>
      <c r="B1904" s="14"/>
      <c r="C1904" s="15"/>
      <c r="D1904" s="1" t="s">
        <v>1962</v>
      </c>
      <c r="E1904" s="7">
        <v>59474</v>
      </c>
      <c r="F1904" s="8">
        <v>48943.56</v>
      </c>
      <c r="G1904" s="9">
        <f t="shared" si="31"/>
        <v>82.29404445640111</v>
      </c>
    </row>
    <row r="1905" spans="1:7" x14ac:dyDescent="0.25">
      <c r="A1905" s="1" t="s">
        <v>1595</v>
      </c>
      <c r="B1905" s="14"/>
      <c r="C1905" s="15"/>
      <c r="D1905" s="1" t="s">
        <v>1963</v>
      </c>
      <c r="E1905" s="7">
        <v>3029430.29</v>
      </c>
      <c r="F1905" s="8">
        <v>2380388.9500000002</v>
      </c>
      <c r="G1905" s="9">
        <f t="shared" si="31"/>
        <v>78.575465421916007</v>
      </c>
    </row>
    <row r="1906" spans="1:7" x14ac:dyDescent="0.25">
      <c r="A1906" s="1" t="s">
        <v>1595</v>
      </c>
      <c r="B1906" s="14"/>
      <c r="C1906" s="15"/>
      <c r="D1906" s="1" t="s">
        <v>1964</v>
      </c>
      <c r="E1906" s="7">
        <v>471687.84</v>
      </c>
      <c r="F1906" s="8">
        <v>303193</v>
      </c>
      <c r="G1906" s="9">
        <f t="shared" si="31"/>
        <v>64.278315930298305</v>
      </c>
    </row>
    <row r="1907" spans="1:7" x14ac:dyDescent="0.25">
      <c r="A1907" s="1" t="s">
        <v>1595</v>
      </c>
      <c r="B1907" s="14"/>
      <c r="C1907" s="15"/>
      <c r="D1907" s="1" t="s">
        <v>1965</v>
      </c>
      <c r="E1907" s="7">
        <v>682120.16</v>
      </c>
      <c r="F1907" s="8">
        <v>439752.98</v>
      </c>
      <c r="G1907" s="9">
        <f t="shared" si="31"/>
        <v>64.468550526347144</v>
      </c>
    </row>
    <row r="1908" spans="1:7" x14ac:dyDescent="0.25">
      <c r="A1908" s="1" t="s">
        <v>1595</v>
      </c>
      <c r="B1908" s="14"/>
      <c r="C1908" s="15"/>
      <c r="D1908" s="1" t="s">
        <v>1966</v>
      </c>
      <c r="E1908" s="7">
        <v>763275.75</v>
      </c>
      <c r="F1908" s="8">
        <v>563031.38</v>
      </c>
      <c r="G1908" s="9">
        <f t="shared" si="31"/>
        <v>73.765134029215517</v>
      </c>
    </row>
    <row r="1909" spans="1:7" x14ac:dyDescent="0.25">
      <c r="A1909" s="1" t="s">
        <v>1595</v>
      </c>
      <c r="B1909" s="14"/>
      <c r="C1909" s="15"/>
      <c r="D1909" s="1" t="s">
        <v>1967</v>
      </c>
      <c r="E1909" s="7">
        <v>112991.81</v>
      </c>
      <c r="F1909" s="8">
        <v>69451.009999999995</v>
      </c>
      <c r="G1909" s="9">
        <f t="shared" si="31"/>
        <v>61.465525687215738</v>
      </c>
    </row>
    <row r="1910" spans="1:7" x14ac:dyDescent="0.25">
      <c r="A1910" s="1" t="s">
        <v>1595</v>
      </c>
      <c r="B1910" s="14"/>
      <c r="C1910" s="15"/>
      <c r="D1910" s="1" t="s">
        <v>1968</v>
      </c>
      <c r="E1910" s="7">
        <v>1208810.8800000001</v>
      </c>
      <c r="F1910" s="8">
        <v>931430.15</v>
      </c>
      <c r="G1910" s="9">
        <f t="shared" si="31"/>
        <v>77.053422120092094</v>
      </c>
    </row>
    <row r="1911" spans="1:7" x14ac:dyDescent="0.25">
      <c r="A1911" s="1" t="s">
        <v>1595</v>
      </c>
      <c r="B1911" s="14"/>
      <c r="C1911" s="15"/>
      <c r="D1911" s="1" t="s">
        <v>1969</v>
      </c>
      <c r="E1911" s="7">
        <v>659050.81000000006</v>
      </c>
      <c r="F1911" s="8">
        <v>630776.38</v>
      </c>
      <c r="G1911" s="9">
        <f t="shared" si="31"/>
        <v>95.709825468540117</v>
      </c>
    </row>
    <row r="1912" spans="1:7" x14ac:dyDescent="0.25">
      <c r="A1912" s="1" t="s">
        <v>1595</v>
      </c>
      <c r="B1912" s="14"/>
      <c r="C1912" s="15"/>
      <c r="D1912" s="1" t="s">
        <v>1970</v>
      </c>
      <c r="E1912" s="7">
        <v>168216.08000000002</v>
      </c>
      <c r="F1912" s="8">
        <v>131162.01999999999</v>
      </c>
      <c r="G1912" s="9">
        <f t="shared" si="31"/>
        <v>77.972343666550771</v>
      </c>
    </row>
    <row r="1913" spans="1:7" x14ac:dyDescent="0.25">
      <c r="A1913" s="1" t="s">
        <v>1595</v>
      </c>
      <c r="B1913" s="14"/>
      <c r="C1913" s="15"/>
      <c r="D1913" s="1" t="s">
        <v>1971</v>
      </c>
      <c r="E1913" s="7">
        <v>104864.92000000001</v>
      </c>
      <c r="F1913" s="8">
        <v>83501.460000000006</v>
      </c>
      <c r="G1913" s="9">
        <f t="shared" si="31"/>
        <v>79.627639061756781</v>
      </c>
    </row>
    <row r="1914" spans="1:7" x14ac:dyDescent="0.25">
      <c r="A1914" s="1" t="s">
        <v>1595</v>
      </c>
      <c r="B1914" s="14"/>
      <c r="C1914" s="15"/>
      <c r="D1914" s="1" t="s">
        <v>1972</v>
      </c>
      <c r="E1914" s="7">
        <v>167689.44</v>
      </c>
      <c r="F1914" s="8">
        <v>133485.71</v>
      </c>
      <c r="G1914" s="9">
        <f t="shared" si="31"/>
        <v>79.60293146664452</v>
      </c>
    </row>
    <row r="1915" spans="1:7" x14ac:dyDescent="0.25">
      <c r="A1915" s="1" t="s">
        <v>1595</v>
      </c>
      <c r="B1915" s="14"/>
      <c r="C1915" s="15"/>
      <c r="D1915" s="1" t="s">
        <v>1973</v>
      </c>
      <c r="E1915" s="7">
        <v>613891.75</v>
      </c>
      <c r="F1915" s="8">
        <v>474811.38</v>
      </c>
      <c r="G1915" s="9">
        <f t="shared" si="31"/>
        <v>77.344479706723533</v>
      </c>
    </row>
    <row r="1916" spans="1:7" x14ac:dyDescent="0.25">
      <c r="A1916" s="1" t="s">
        <v>1595</v>
      </c>
      <c r="B1916" s="14"/>
      <c r="C1916" s="15"/>
      <c r="D1916" s="1" t="s">
        <v>1974</v>
      </c>
      <c r="E1916" s="7">
        <v>263192.88</v>
      </c>
      <c r="F1916" s="8">
        <v>237482.73</v>
      </c>
      <c r="G1916" s="9">
        <f t="shared" si="31"/>
        <v>90.231441671218462</v>
      </c>
    </row>
    <row r="1917" spans="1:7" x14ac:dyDescent="0.25">
      <c r="A1917" s="1" t="s">
        <v>1595</v>
      </c>
      <c r="B1917" s="14"/>
      <c r="C1917" s="15"/>
      <c r="D1917" s="1" t="s">
        <v>1975</v>
      </c>
      <c r="E1917" s="7">
        <v>110467.28</v>
      </c>
      <c r="F1917" s="8">
        <v>91254.67</v>
      </c>
      <c r="G1917" s="9">
        <f t="shared" si="31"/>
        <v>82.607872666005704</v>
      </c>
    </row>
    <row r="1918" spans="1:7" x14ac:dyDescent="0.25">
      <c r="A1918" s="1" t="s">
        <v>1595</v>
      </c>
      <c r="B1918" s="14"/>
      <c r="C1918" s="15"/>
      <c r="D1918" s="1" t="s">
        <v>1976</v>
      </c>
      <c r="E1918" s="7">
        <v>265916.88</v>
      </c>
      <c r="F1918" s="8">
        <v>247794.34</v>
      </c>
      <c r="G1918" s="9">
        <f t="shared" si="31"/>
        <v>93.184885442398397</v>
      </c>
    </row>
    <row r="1919" spans="1:7" x14ac:dyDescent="0.25">
      <c r="A1919" s="1" t="s">
        <v>1595</v>
      </c>
      <c r="B1919" s="14"/>
      <c r="C1919" s="15"/>
      <c r="D1919" s="1" t="s">
        <v>1977</v>
      </c>
      <c r="E1919" s="7">
        <v>824754.56</v>
      </c>
      <c r="F1919" s="8">
        <v>692297.09</v>
      </c>
      <c r="G1919" s="9">
        <f t="shared" si="31"/>
        <v>83.93977112415115</v>
      </c>
    </row>
    <row r="1920" spans="1:7" x14ac:dyDescent="0.25">
      <c r="A1920" s="1" t="s">
        <v>1595</v>
      </c>
      <c r="B1920" s="14"/>
      <c r="C1920" s="15"/>
      <c r="D1920" s="1" t="s">
        <v>1978</v>
      </c>
      <c r="E1920" s="7">
        <v>676405.52</v>
      </c>
      <c r="F1920" s="8">
        <v>543641.48</v>
      </c>
      <c r="G1920" s="9">
        <f t="shared" si="31"/>
        <v>80.372123515491111</v>
      </c>
    </row>
    <row r="1921" spans="1:7" x14ac:dyDescent="0.25">
      <c r="A1921" s="1" t="s">
        <v>1595</v>
      </c>
      <c r="B1921" s="14"/>
      <c r="C1921" s="15"/>
      <c r="D1921" s="1" t="s">
        <v>1979</v>
      </c>
      <c r="E1921" s="7">
        <v>135945.76</v>
      </c>
      <c r="F1921" s="8">
        <v>102448.14</v>
      </c>
      <c r="G1921" s="9">
        <f t="shared" si="31"/>
        <v>75.359569875515049</v>
      </c>
    </row>
    <row r="1922" spans="1:7" x14ac:dyDescent="0.25">
      <c r="A1922" s="1" t="s">
        <v>1595</v>
      </c>
      <c r="B1922" s="14"/>
      <c r="C1922" s="15"/>
      <c r="D1922" s="1" t="s">
        <v>1980</v>
      </c>
      <c r="E1922" s="7">
        <v>46398.799999999996</v>
      </c>
      <c r="F1922" s="8">
        <v>19710.28</v>
      </c>
      <c r="G1922" s="9">
        <f t="shared" si="31"/>
        <v>42.480150348715917</v>
      </c>
    </row>
    <row r="1923" spans="1:7" x14ac:dyDescent="0.25">
      <c r="A1923" s="1" t="s">
        <v>1595</v>
      </c>
      <c r="B1923" s="14"/>
      <c r="C1923" s="15"/>
      <c r="D1923" s="1" t="s">
        <v>1981</v>
      </c>
      <c r="E1923" s="7">
        <v>97882.4</v>
      </c>
      <c r="F1923" s="8">
        <v>95459.72</v>
      </c>
      <c r="G1923" s="9">
        <f t="shared" si="31"/>
        <v>97.52490743994835</v>
      </c>
    </row>
    <row r="1924" spans="1:7" x14ac:dyDescent="0.25">
      <c r="A1924" s="1" t="s">
        <v>1982</v>
      </c>
      <c r="B1924" s="11"/>
      <c r="C1924" s="12"/>
      <c r="D1924" s="1" t="s">
        <v>1983</v>
      </c>
      <c r="E1924" s="7">
        <v>0</v>
      </c>
      <c r="F1924" s="8">
        <v>326851.44</v>
      </c>
      <c r="G1924" s="9" t="e">
        <f t="shared" si="31"/>
        <v>#DIV/0!</v>
      </c>
    </row>
    <row r="1925" spans="1:7" x14ac:dyDescent="0.25">
      <c r="A1925" s="1" t="s">
        <v>1982</v>
      </c>
      <c r="B1925" s="14"/>
      <c r="C1925" s="15"/>
      <c r="D1925" s="1" t="s">
        <v>1984</v>
      </c>
      <c r="E1925" s="7">
        <v>490011.28</v>
      </c>
      <c r="F1925" s="8">
        <v>259928.61</v>
      </c>
      <c r="G1925" s="9">
        <f t="shared" si="31"/>
        <v>53.045433974499524</v>
      </c>
    </row>
    <row r="1926" spans="1:7" x14ac:dyDescent="0.25">
      <c r="A1926" s="1" t="s">
        <v>1982</v>
      </c>
      <c r="B1926" s="11"/>
      <c r="C1926" s="12"/>
      <c r="D1926" s="1" t="s">
        <v>1985</v>
      </c>
      <c r="E1926" s="7">
        <v>0</v>
      </c>
      <c r="F1926" s="8">
        <v>36087.769999999997</v>
      </c>
      <c r="G1926" s="9" t="e">
        <f t="shared" si="31"/>
        <v>#DIV/0!</v>
      </c>
    </row>
    <row r="1927" spans="1:7" x14ac:dyDescent="0.25">
      <c r="A1927" s="1" t="s">
        <v>1982</v>
      </c>
      <c r="B1927" s="14"/>
      <c r="C1927" s="15"/>
      <c r="D1927" s="1" t="s">
        <v>1986</v>
      </c>
      <c r="E1927" s="7">
        <v>1014649.2799999999</v>
      </c>
      <c r="F1927" s="8">
        <v>503062.08</v>
      </c>
      <c r="G1927" s="9">
        <f t="shared" si="31"/>
        <v>49.579898189057012</v>
      </c>
    </row>
    <row r="1928" spans="1:7" x14ac:dyDescent="0.25">
      <c r="A1928" s="1" t="s">
        <v>1982</v>
      </c>
      <c r="B1928" s="14"/>
      <c r="C1928" s="15"/>
      <c r="D1928" s="1" t="s">
        <v>1987</v>
      </c>
      <c r="E1928" s="7">
        <v>634401.43999999994</v>
      </c>
      <c r="F1928" s="8">
        <v>580712.80000000005</v>
      </c>
      <c r="G1928" s="9">
        <f t="shared" si="31"/>
        <v>91.537118831256137</v>
      </c>
    </row>
    <row r="1929" spans="1:7" x14ac:dyDescent="0.25">
      <c r="A1929" s="1" t="s">
        <v>1982</v>
      </c>
      <c r="B1929" s="14"/>
      <c r="C1929" s="15"/>
      <c r="D1929" s="1" t="s">
        <v>1988</v>
      </c>
      <c r="E1929" s="7">
        <v>1410776.27</v>
      </c>
      <c r="F1929" s="8">
        <v>1322332.22</v>
      </c>
      <c r="G1929" s="9">
        <f t="shared" si="31"/>
        <v>93.730823810922189</v>
      </c>
    </row>
    <row r="1930" spans="1:7" x14ac:dyDescent="0.25">
      <c r="A1930" s="1" t="s">
        <v>1982</v>
      </c>
      <c r="B1930" s="14"/>
      <c r="C1930" s="15"/>
      <c r="D1930" s="1" t="s">
        <v>1989</v>
      </c>
      <c r="E1930" s="7">
        <v>1018390.72</v>
      </c>
      <c r="F1930" s="8">
        <v>923255.69</v>
      </c>
      <c r="G1930" s="9">
        <f t="shared" si="31"/>
        <v>90.658297632562864</v>
      </c>
    </row>
    <row r="1931" spans="1:7" x14ac:dyDescent="0.25">
      <c r="A1931" s="1" t="s">
        <v>1982</v>
      </c>
      <c r="B1931" s="14"/>
      <c r="C1931" s="15"/>
      <c r="D1931" s="1" t="s">
        <v>1990</v>
      </c>
      <c r="E1931" s="7">
        <v>848271.76</v>
      </c>
      <c r="F1931" s="8">
        <v>699921.79</v>
      </c>
      <c r="G1931" s="9">
        <f t="shared" si="31"/>
        <v>82.511504332055097</v>
      </c>
    </row>
    <row r="1932" spans="1:7" x14ac:dyDescent="0.25">
      <c r="A1932" s="1" t="s">
        <v>1982</v>
      </c>
      <c r="B1932" s="14"/>
      <c r="C1932" s="15"/>
      <c r="D1932" s="1" t="s">
        <v>1991</v>
      </c>
      <c r="E1932" s="7">
        <v>686230.08</v>
      </c>
      <c r="F1932" s="8">
        <v>636763.29</v>
      </c>
      <c r="G1932" s="9">
        <f t="shared" si="31"/>
        <v>92.79151534715588</v>
      </c>
    </row>
    <row r="1933" spans="1:7" x14ac:dyDescent="0.25">
      <c r="A1933" s="1" t="s">
        <v>1982</v>
      </c>
      <c r="B1933" s="14"/>
      <c r="C1933" s="15"/>
      <c r="D1933" s="1" t="s">
        <v>1992</v>
      </c>
      <c r="E1933" s="7">
        <v>834121.47</v>
      </c>
      <c r="F1933" s="8">
        <v>729010.91</v>
      </c>
      <c r="G1933" s="9">
        <f t="shared" si="31"/>
        <v>87.398650702516989</v>
      </c>
    </row>
    <row r="1934" spans="1:7" x14ac:dyDescent="0.25">
      <c r="A1934" s="1" t="s">
        <v>1982</v>
      </c>
      <c r="B1934" s="14"/>
      <c r="C1934" s="15"/>
      <c r="D1934" s="1" t="s">
        <v>1993</v>
      </c>
      <c r="E1934" s="7">
        <v>336595.60000000003</v>
      </c>
      <c r="F1934" s="8">
        <v>319789.90000000002</v>
      </c>
      <c r="G1934" s="9">
        <f t="shared" si="31"/>
        <v>95.007153985375922</v>
      </c>
    </row>
    <row r="1935" spans="1:7" x14ac:dyDescent="0.25">
      <c r="A1935" s="1" t="s">
        <v>1982</v>
      </c>
      <c r="B1935" s="14"/>
      <c r="C1935" s="15"/>
      <c r="D1935" s="1" t="s">
        <v>1994</v>
      </c>
      <c r="E1935" s="7">
        <v>961058.42999999993</v>
      </c>
      <c r="F1935" s="8">
        <v>869828.17</v>
      </c>
      <c r="G1935" s="9">
        <f t="shared" si="31"/>
        <v>90.507313899738648</v>
      </c>
    </row>
    <row r="1936" spans="1:7" x14ac:dyDescent="0.25">
      <c r="A1936" s="1" t="s">
        <v>1982</v>
      </c>
      <c r="B1936" s="14"/>
      <c r="C1936" s="15"/>
      <c r="D1936" s="1" t="s">
        <v>1995</v>
      </c>
      <c r="E1936" s="7">
        <v>724093.68</v>
      </c>
      <c r="F1936" s="8">
        <v>620080.79</v>
      </c>
      <c r="G1936" s="9">
        <f t="shared" si="31"/>
        <v>85.635437392576051</v>
      </c>
    </row>
    <row r="1937" spans="1:7" x14ac:dyDescent="0.25">
      <c r="A1937" s="1" t="s">
        <v>1982</v>
      </c>
      <c r="B1937" s="14"/>
      <c r="C1937" s="15"/>
      <c r="D1937" s="1" t="s">
        <v>1996</v>
      </c>
      <c r="E1937" s="7">
        <v>729487.2</v>
      </c>
      <c r="F1937" s="8">
        <v>559980.37</v>
      </c>
      <c r="G1937" s="9">
        <f t="shared" si="31"/>
        <v>76.763563500497341</v>
      </c>
    </row>
    <row r="1938" spans="1:7" x14ac:dyDescent="0.25">
      <c r="A1938" s="1" t="s">
        <v>1982</v>
      </c>
      <c r="B1938" s="14"/>
      <c r="C1938" s="15"/>
      <c r="D1938" s="1" t="s">
        <v>1997</v>
      </c>
      <c r="E1938" s="7">
        <v>1370913.08</v>
      </c>
      <c r="F1938" s="8">
        <v>1228997.31</v>
      </c>
      <c r="G1938" s="9">
        <f t="shared" si="31"/>
        <v>89.648084034620183</v>
      </c>
    </row>
    <row r="1939" spans="1:7" x14ac:dyDescent="0.25">
      <c r="A1939" s="1" t="s">
        <v>1982</v>
      </c>
      <c r="B1939" s="14"/>
      <c r="C1939" s="15"/>
      <c r="D1939" s="1" t="s">
        <v>1998</v>
      </c>
      <c r="E1939" s="7">
        <v>693054.61</v>
      </c>
      <c r="F1939" s="8">
        <v>664828.26</v>
      </c>
      <c r="G1939" s="9">
        <f t="shared" si="31"/>
        <v>95.927254563677167</v>
      </c>
    </row>
    <row r="1940" spans="1:7" x14ac:dyDescent="0.25">
      <c r="A1940" s="1" t="s">
        <v>1982</v>
      </c>
      <c r="B1940" s="14"/>
      <c r="C1940" s="15"/>
      <c r="D1940" s="1" t="s">
        <v>1999</v>
      </c>
      <c r="E1940" s="7">
        <v>1027618.82</v>
      </c>
      <c r="F1940" s="8">
        <v>902203.03</v>
      </c>
      <c r="G1940" s="9">
        <f t="shared" si="31"/>
        <v>87.795495026064245</v>
      </c>
    </row>
    <row r="1941" spans="1:7" x14ac:dyDescent="0.25">
      <c r="A1941" s="1" t="s">
        <v>1982</v>
      </c>
      <c r="B1941" s="14"/>
      <c r="C1941" s="15"/>
      <c r="D1941" s="1" t="s">
        <v>2000</v>
      </c>
      <c r="E1941" s="7">
        <v>348889.92000000004</v>
      </c>
      <c r="F1941" s="8">
        <v>315109.65000000002</v>
      </c>
      <c r="G1941" s="9">
        <f t="shared" si="31"/>
        <v>90.317785621321462</v>
      </c>
    </row>
    <row r="1942" spans="1:7" x14ac:dyDescent="0.25">
      <c r="A1942" s="1" t="s">
        <v>1982</v>
      </c>
      <c r="B1942" s="14"/>
      <c r="C1942" s="15"/>
      <c r="D1942" s="1" t="s">
        <v>2001</v>
      </c>
      <c r="E1942" s="7">
        <v>3198470.6599999997</v>
      </c>
      <c r="F1942" s="8">
        <v>3051869.19</v>
      </c>
      <c r="G1942" s="9">
        <f t="shared" si="31"/>
        <v>95.41651352837485</v>
      </c>
    </row>
    <row r="1943" spans="1:7" x14ac:dyDescent="0.25">
      <c r="A1943" s="1" t="s">
        <v>1982</v>
      </c>
      <c r="B1943" s="14"/>
      <c r="C1943" s="15"/>
      <c r="D1943" s="1" t="s">
        <v>2002</v>
      </c>
      <c r="E1943" s="7">
        <v>367503.92</v>
      </c>
      <c r="F1943" s="8">
        <v>336712.52</v>
      </c>
      <c r="G1943" s="9">
        <f t="shared" si="31"/>
        <v>91.621477126012707</v>
      </c>
    </row>
    <row r="1944" spans="1:7" x14ac:dyDescent="0.25">
      <c r="A1944" s="1" t="s">
        <v>1982</v>
      </c>
      <c r="B1944" s="14"/>
      <c r="C1944" s="15"/>
      <c r="D1944" s="1" t="s">
        <v>2003</v>
      </c>
      <c r="E1944" s="7">
        <v>1032178.08</v>
      </c>
      <c r="F1944" s="8">
        <v>669627.92000000004</v>
      </c>
      <c r="G1944" s="9">
        <f t="shared" si="31"/>
        <v>64.875231607321098</v>
      </c>
    </row>
    <row r="1945" spans="1:7" x14ac:dyDescent="0.25">
      <c r="A1945" s="1" t="s">
        <v>1982</v>
      </c>
      <c r="B1945" s="14"/>
      <c r="C1945" s="15"/>
      <c r="D1945" s="1" t="s">
        <v>2004</v>
      </c>
      <c r="E1945" s="7">
        <v>1249773.92</v>
      </c>
      <c r="F1945" s="8">
        <v>1172314.75</v>
      </c>
      <c r="G1945" s="9">
        <f t="shared" si="31"/>
        <v>93.802145431231281</v>
      </c>
    </row>
    <row r="1946" spans="1:7" x14ac:dyDescent="0.25">
      <c r="A1946" s="1" t="s">
        <v>1982</v>
      </c>
      <c r="B1946" s="14"/>
      <c r="C1946" s="15"/>
      <c r="D1946" s="1" t="s">
        <v>2005</v>
      </c>
      <c r="E1946" s="7">
        <v>1208202.9600000002</v>
      </c>
      <c r="F1946" s="8">
        <v>1080917.6399999999</v>
      </c>
      <c r="G1946" s="9">
        <f t="shared" si="31"/>
        <v>89.464905796953161</v>
      </c>
    </row>
    <row r="1947" spans="1:7" x14ac:dyDescent="0.25">
      <c r="A1947" s="1" t="s">
        <v>1982</v>
      </c>
      <c r="B1947" s="14"/>
      <c r="C1947" s="15"/>
      <c r="D1947" s="1" t="s">
        <v>2006</v>
      </c>
      <c r="E1947" s="7">
        <v>368350.69</v>
      </c>
      <c r="F1947" s="8">
        <v>287546.23</v>
      </c>
      <c r="G1947" s="9">
        <f t="shared" si="31"/>
        <v>78.06317126757655</v>
      </c>
    </row>
    <row r="1948" spans="1:7" x14ac:dyDescent="0.25">
      <c r="A1948" s="1" t="s">
        <v>1982</v>
      </c>
      <c r="B1948" s="14"/>
      <c r="C1948" s="15"/>
      <c r="D1948" s="1" t="s">
        <v>2007</v>
      </c>
      <c r="E1948" s="7">
        <v>1497024.29</v>
      </c>
      <c r="F1948" s="8">
        <v>1330509.6499999999</v>
      </c>
      <c r="G1948" s="9">
        <f t="shared" si="31"/>
        <v>88.876958035196594</v>
      </c>
    </row>
    <row r="1949" spans="1:7" x14ac:dyDescent="0.25">
      <c r="A1949" s="1" t="s">
        <v>1982</v>
      </c>
      <c r="B1949" s="14"/>
      <c r="C1949" s="15"/>
      <c r="D1949" s="1" t="s">
        <v>2008</v>
      </c>
      <c r="E1949" s="7">
        <v>470870.64</v>
      </c>
      <c r="F1949" s="8">
        <v>254854.49</v>
      </c>
      <c r="G1949" s="9">
        <f t="shared" si="31"/>
        <v>54.124098712121857</v>
      </c>
    </row>
    <row r="1950" spans="1:7" x14ac:dyDescent="0.25">
      <c r="A1950" s="1" t="s">
        <v>1982</v>
      </c>
      <c r="B1950" s="14"/>
      <c r="C1950" s="15"/>
      <c r="D1950" s="1" t="s">
        <v>2009</v>
      </c>
      <c r="E1950" s="7">
        <v>488703.76</v>
      </c>
      <c r="F1950" s="8">
        <v>195202.95</v>
      </c>
      <c r="G1950" s="9">
        <f t="shared" si="31"/>
        <v>39.94300146166259</v>
      </c>
    </row>
    <row r="1951" spans="1:7" x14ac:dyDescent="0.25">
      <c r="A1951" s="1" t="s">
        <v>1982</v>
      </c>
      <c r="B1951" s="14"/>
      <c r="C1951" s="15"/>
      <c r="D1951" s="1" t="s">
        <v>2010</v>
      </c>
      <c r="E1951" s="7">
        <v>936674.64</v>
      </c>
      <c r="F1951" s="8">
        <v>867895.07</v>
      </c>
      <c r="G1951" s="9">
        <f t="shared" si="31"/>
        <v>92.657047915805634</v>
      </c>
    </row>
    <row r="1952" spans="1:7" x14ac:dyDescent="0.25">
      <c r="A1952" s="1" t="s">
        <v>1982</v>
      </c>
      <c r="B1952" s="14"/>
      <c r="C1952" s="15"/>
      <c r="D1952" s="1" t="s">
        <v>2011</v>
      </c>
      <c r="E1952" s="7">
        <v>934840.17999999993</v>
      </c>
      <c r="F1952" s="8">
        <v>788814.61</v>
      </c>
      <c r="G1952" s="9">
        <f t="shared" si="31"/>
        <v>84.379621979876816</v>
      </c>
    </row>
    <row r="1953" spans="1:7" x14ac:dyDescent="0.25">
      <c r="A1953" s="1" t="s">
        <v>1982</v>
      </c>
      <c r="B1953" s="14"/>
      <c r="C1953" s="15"/>
      <c r="D1953" s="1" t="s">
        <v>2012</v>
      </c>
      <c r="E1953" s="7">
        <v>794627.12</v>
      </c>
      <c r="F1953" s="8">
        <v>740569.39</v>
      </c>
      <c r="G1953" s="9">
        <f t="shared" si="31"/>
        <v>93.19709475810491</v>
      </c>
    </row>
    <row r="1954" spans="1:7" x14ac:dyDescent="0.25">
      <c r="A1954" s="1" t="s">
        <v>1982</v>
      </c>
      <c r="B1954" s="14"/>
      <c r="C1954" s="15"/>
      <c r="D1954" s="1" t="s">
        <v>2013</v>
      </c>
      <c r="E1954" s="7">
        <v>149910.80000000002</v>
      </c>
      <c r="F1954" s="8">
        <v>148527.67999999999</v>
      </c>
      <c r="G1954" s="9">
        <f t="shared" ref="G1954:G2017" si="32">F1954/E1954*100</f>
        <v>99.077371343492246</v>
      </c>
    </row>
    <row r="1955" spans="1:7" x14ac:dyDescent="0.25">
      <c r="A1955" s="1" t="s">
        <v>1982</v>
      </c>
      <c r="B1955" s="14"/>
      <c r="C1955" s="15"/>
      <c r="D1955" s="1" t="s">
        <v>2014</v>
      </c>
      <c r="E1955" s="7">
        <v>204826.64</v>
      </c>
      <c r="F1955" s="8">
        <v>161846.43</v>
      </c>
      <c r="G1955" s="9">
        <f t="shared" si="32"/>
        <v>79.0162988564378</v>
      </c>
    </row>
    <row r="1956" spans="1:7" x14ac:dyDescent="0.25">
      <c r="A1956" s="1" t="s">
        <v>1982</v>
      </c>
      <c r="B1956" s="14"/>
      <c r="C1956" s="15"/>
      <c r="D1956" s="1" t="s">
        <v>2015</v>
      </c>
      <c r="E1956" s="7">
        <v>74474.16</v>
      </c>
      <c r="F1956" s="8">
        <v>57835.01</v>
      </c>
      <c r="G1956" s="9">
        <f t="shared" si="32"/>
        <v>77.657821182541696</v>
      </c>
    </row>
    <row r="1957" spans="1:7" x14ac:dyDescent="0.25">
      <c r="A1957" s="1" t="s">
        <v>1982</v>
      </c>
      <c r="B1957" s="14"/>
      <c r="C1957" s="15"/>
      <c r="D1957" s="1" t="s">
        <v>2016</v>
      </c>
      <c r="E1957" s="7">
        <v>75327.680000000008</v>
      </c>
      <c r="F1957" s="8">
        <v>63495.93</v>
      </c>
      <c r="G1957" s="9">
        <f t="shared" si="32"/>
        <v>84.292958445023132</v>
      </c>
    </row>
    <row r="1958" spans="1:7" x14ac:dyDescent="0.25">
      <c r="A1958" s="1" t="s">
        <v>1982</v>
      </c>
      <c r="B1958" s="14"/>
      <c r="C1958" s="15"/>
      <c r="D1958" s="1" t="s">
        <v>2017</v>
      </c>
      <c r="E1958" s="7">
        <v>141922.18</v>
      </c>
      <c r="F1958" s="8">
        <v>132301.56</v>
      </c>
      <c r="G1958" s="9">
        <f t="shared" si="32"/>
        <v>93.221200519890559</v>
      </c>
    </row>
    <row r="1959" spans="1:7" x14ac:dyDescent="0.25">
      <c r="A1959" s="1" t="s">
        <v>1982</v>
      </c>
      <c r="B1959" s="14"/>
      <c r="C1959" s="15"/>
      <c r="D1959" s="1" t="s">
        <v>2018</v>
      </c>
      <c r="E1959" s="7">
        <v>125392.40000000001</v>
      </c>
      <c r="F1959" s="8">
        <v>117191.24</v>
      </c>
      <c r="G1959" s="9">
        <f t="shared" si="32"/>
        <v>93.459603612340132</v>
      </c>
    </row>
    <row r="1960" spans="1:7" x14ac:dyDescent="0.25">
      <c r="A1960" s="1" t="s">
        <v>1982</v>
      </c>
      <c r="B1960" s="14"/>
      <c r="C1960" s="15"/>
      <c r="D1960" s="1" t="s">
        <v>2019</v>
      </c>
      <c r="E1960" s="7">
        <v>133058.32</v>
      </c>
      <c r="F1960" s="8">
        <v>126294.72</v>
      </c>
      <c r="G1960" s="9">
        <f t="shared" si="32"/>
        <v>94.916815423492494</v>
      </c>
    </row>
    <row r="1961" spans="1:7" x14ac:dyDescent="0.25">
      <c r="A1961" s="1" t="s">
        <v>1982</v>
      </c>
      <c r="B1961" s="14"/>
      <c r="C1961" s="15"/>
      <c r="D1961" s="1" t="s">
        <v>2020</v>
      </c>
      <c r="E1961" s="7">
        <v>186140</v>
      </c>
      <c r="F1961" s="8">
        <v>164272.43</v>
      </c>
      <c r="G1961" s="9">
        <f t="shared" si="32"/>
        <v>88.252084452562585</v>
      </c>
    </row>
    <row r="1962" spans="1:7" x14ac:dyDescent="0.25">
      <c r="A1962" s="1" t="s">
        <v>1982</v>
      </c>
      <c r="B1962" s="14"/>
      <c r="C1962" s="15"/>
      <c r="D1962" s="1" t="s">
        <v>2021</v>
      </c>
      <c r="E1962" s="7">
        <v>189447.07</v>
      </c>
      <c r="F1962" s="8">
        <v>180005.54</v>
      </c>
      <c r="G1962" s="9">
        <f t="shared" si="32"/>
        <v>95.016270243715041</v>
      </c>
    </row>
    <row r="1963" spans="1:7" x14ac:dyDescent="0.25">
      <c r="A1963" s="1" t="s">
        <v>1982</v>
      </c>
      <c r="B1963" s="14"/>
      <c r="C1963" s="15"/>
      <c r="D1963" s="1" t="s">
        <v>2022</v>
      </c>
      <c r="E1963" s="7">
        <v>184979.8</v>
      </c>
      <c r="F1963" s="8">
        <v>152268.04</v>
      </c>
      <c r="G1963" s="9">
        <f t="shared" si="32"/>
        <v>82.316036669949924</v>
      </c>
    </row>
    <row r="1964" spans="1:7" x14ac:dyDescent="0.25">
      <c r="A1964" s="1" t="s">
        <v>1982</v>
      </c>
      <c r="B1964" s="14"/>
      <c r="C1964" s="15"/>
      <c r="D1964" s="1" t="s">
        <v>2023</v>
      </c>
      <c r="E1964" s="7">
        <v>258285.79</v>
      </c>
      <c r="F1964" s="8">
        <v>235166.24</v>
      </c>
      <c r="G1964" s="9">
        <f t="shared" si="32"/>
        <v>91.048849415989935</v>
      </c>
    </row>
    <row r="1965" spans="1:7" x14ac:dyDescent="0.25">
      <c r="A1965" s="1" t="s">
        <v>1982</v>
      </c>
      <c r="B1965" s="14"/>
      <c r="C1965" s="15"/>
      <c r="D1965" s="1" t="s">
        <v>2024</v>
      </c>
      <c r="E1965" s="7">
        <v>199562.48</v>
      </c>
      <c r="F1965" s="8">
        <v>182731.01</v>
      </c>
      <c r="G1965" s="9">
        <f t="shared" si="32"/>
        <v>91.565814375527907</v>
      </c>
    </row>
    <row r="1966" spans="1:7" x14ac:dyDescent="0.25">
      <c r="A1966" s="1" t="s">
        <v>1982</v>
      </c>
      <c r="B1966" s="14"/>
      <c r="C1966" s="15"/>
      <c r="D1966" s="1" t="s">
        <v>2025</v>
      </c>
      <c r="E1966" s="7">
        <v>208879.4</v>
      </c>
      <c r="F1966" s="8">
        <v>159424.76999999999</v>
      </c>
      <c r="G1966" s="9">
        <f t="shared" si="32"/>
        <v>76.323835667854269</v>
      </c>
    </row>
    <row r="1967" spans="1:7" x14ac:dyDescent="0.25">
      <c r="A1967" s="1" t="s">
        <v>1982</v>
      </c>
      <c r="B1967" s="14"/>
      <c r="C1967" s="15"/>
      <c r="D1967" s="1" t="s">
        <v>2026</v>
      </c>
      <c r="E1967" s="7">
        <v>131351.28</v>
      </c>
      <c r="F1967" s="8">
        <v>131282.79999999999</v>
      </c>
      <c r="G1967" s="9">
        <f t="shared" si="32"/>
        <v>99.947864992255873</v>
      </c>
    </row>
    <row r="1968" spans="1:7" x14ac:dyDescent="0.25">
      <c r="A1968" s="1" t="s">
        <v>1982</v>
      </c>
      <c r="B1968" s="14"/>
      <c r="C1968" s="15"/>
      <c r="D1968" s="1" t="s">
        <v>2027</v>
      </c>
      <c r="E1968" s="7">
        <v>197871.35999999999</v>
      </c>
      <c r="F1968" s="8">
        <v>172474.61</v>
      </c>
      <c r="G1968" s="9">
        <f t="shared" si="32"/>
        <v>87.165019738076282</v>
      </c>
    </row>
    <row r="1969" spans="1:7" x14ac:dyDescent="0.25">
      <c r="A1969" s="1" t="s">
        <v>1982</v>
      </c>
      <c r="B1969" s="14"/>
      <c r="C1969" s="15"/>
      <c r="D1969" s="1" t="s">
        <v>2028</v>
      </c>
      <c r="E1969" s="7">
        <v>440743.2</v>
      </c>
      <c r="F1969" s="8">
        <v>297859.24</v>
      </c>
      <c r="G1969" s="9">
        <f t="shared" si="32"/>
        <v>67.58113114394051</v>
      </c>
    </row>
    <row r="1970" spans="1:7" x14ac:dyDescent="0.25">
      <c r="A1970" s="1" t="s">
        <v>1982</v>
      </c>
      <c r="B1970" s="14"/>
      <c r="C1970" s="15"/>
      <c r="D1970" s="1" t="s">
        <v>2029</v>
      </c>
      <c r="E1970" s="7">
        <v>1490664.3499999999</v>
      </c>
      <c r="F1970" s="8">
        <v>1329151.02</v>
      </c>
      <c r="G1970" s="9">
        <f t="shared" si="32"/>
        <v>89.165010218430467</v>
      </c>
    </row>
    <row r="1971" spans="1:7" x14ac:dyDescent="0.25">
      <c r="A1971" s="1" t="s">
        <v>1982</v>
      </c>
      <c r="B1971" s="14"/>
      <c r="C1971" s="15"/>
      <c r="D1971" s="1" t="s">
        <v>2030</v>
      </c>
      <c r="E1971" s="7">
        <v>389804.4</v>
      </c>
      <c r="F1971" s="8">
        <v>361726.54</v>
      </c>
      <c r="G1971" s="9">
        <f t="shared" si="32"/>
        <v>92.796936104364121</v>
      </c>
    </row>
    <row r="1972" spans="1:7" x14ac:dyDescent="0.25">
      <c r="A1972" s="1" t="s">
        <v>1982</v>
      </c>
      <c r="B1972" s="14"/>
      <c r="C1972" s="15"/>
      <c r="D1972" s="1" t="s">
        <v>2031</v>
      </c>
      <c r="E1972" s="7">
        <v>344767.6</v>
      </c>
      <c r="F1972" s="8">
        <v>325503.7</v>
      </c>
      <c r="G1972" s="9">
        <f t="shared" si="32"/>
        <v>94.412496997977783</v>
      </c>
    </row>
    <row r="1973" spans="1:7" x14ac:dyDescent="0.25">
      <c r="A1973" s="1" t="s">
        <v>1982</v>
      </c>
      <c r="B1973" s="14"/>
      <c r="C1973" s="15"/>
      <c r="D1973" s="1" t="s">
        <v>2032</v>
      </c>
      <c r="E1973" s="7">
        <v>944102.9</v>
      </c>
      <c r="F1973" s="8">
        <v>904440.05</v>
      </c>
      <c r="G1973" s="9">
        <f t="shared" si="32"/>
        <v>95.798884846132765</v>
      </c>
    </row>
    <row r="1974" spans="1:7" x14ac:dyDescent="0.25">
      <c r="A1974" s="1" t="s">
        <v>1982</v>
      </c>
      <c r="B1974" s="14"/>
      <c r="C1974" s="15"/>
      <c r="D1974" s="1" t="s">
        <v>2033</v>
      </c>
      <c r="E1974" s="7">
        <v>835995.6</v>
      </c>
      <c r="F1974" s="8">
        <v>645110.5</v>
      </c>
      <c r="G1974" s="9">
        <f t="shared" si="32"/>
        <v>77.166733891900876</v>
      </c>
    </row>
    <row r="1975" spans="1:7" x14ac:dyDescent="0.25">
      <c r="A1975" s="1" t="s">
        <v>1982</v>
      </c>
      <c r="B1975" s="14"/>
      <c r="C1975" s="15"/>
      <c r="D1975" s="1" t="s">
        <v>2034</v>
      </c>
      <c r="E1975" s="7">
        <v>826986.0199999999</v>
      </c>
      <c r="F1975" s="8">
        <v>704815.85</v>
      </c>
      <c r="G1975" s="9">
        <f t="shared" si="32"/>
        <v>85.227057405396039</v>
      </c>
    </row>
    <row r="1976" spans="1:7" x14ac:dyDescent="0.25">
      <c r="A1976" s="1" t="s">
        <v>1982</v>
      </c>
      <c r="B1976" s="14"/>
      <c r="C1976" s="15"/>
      <c r="D1976" s="1" t="s">
        <v>2035</v>
      </c>
      <c r="E1976" s="7">
        <v>164002.96</v>
      </c>
      <c r="F1976" s="8">
        <v>163601.68</v>
      </c>
      <c r="G1976" s="9">
        <f t="shared" si="32"/>
        <v>99.755321489319456</v>
      </c>
    </row>
    <row r="1977" spans="1:7" x14ac:dyDescent="0.25">
      <c r="A1977" s="1" t="s">
        <v>1982</v>
      </c>
      <c r="B1977" s="14"/>
      <c r="C1977" s="15"/>
      <c r="D1977" s="1" t="s">
        <v>2036</v>
      </c>
      <c r="E1977" s="7">
        <v>163167.6</v>
      </c>
      <c r="F1977" s="8">
        <v>134736.69</v>
      </c>
      <c r="G1977" s="9">
        <f t="shared" si="32"/>
        <v>82.575640016768034</v>
      </c>
    </row>
    <row r="1978" spans="1:7" x14ac:dyDescent="0.25">
      <c r="A1978" s="1" t="s">
        <v>1982</v>
      </c>
      <c r="B1978" s="14"/>
      <c r="C1978" s="15"/>
      <c r="D1978" s="1" t="s">
        <v>2037</v>
      </c>
      <c r="E1978" s="7">
        <v>167689.26</v>
      </c>
      <c r="F1978" s="8">
        <v>143133.18</v>
      </c>
      <c r="G1978" s="9">
        <f t="shared" si="32"/>
        <v>85.35619991405531</v>
      </c>
    </row>
    <row r="1979" spans="1:7" x14ac:dyDescent="0.25">
      <c r="A1979" s="1" t="s">
        <v>1982</v>
      </c>
      <c r="B1979" s="14"/>
      <c r="C1979" s="15"/>
      <c r="D1979" s="1" t="s">
        <v>2038</v>
      </c>
      <c r="E1979" s="7">
        <v>163530.79999999999</v>
      </c>
      <c r="F1979" s="8">
        <v>144756.88</v>
      </c>
      <c r="G1979" s="9">
        <f t="shared" si="32"/>
        <v>88.519642782888624</v>
      </c>
    </row>
    <row r="1980" spans="1:7" x14ac:dyDescent="0.25">
      <c r="A1980" s="1" t="s">
        <v>1982</v>
      </c>
      <c r="B1980" s="14"/>
      <c r="C1980" s="15"/>
      <c r="D1980" s="1" t="s">
        <v>2039</v>
      </c>
      <c r="E1980" s="7">
        <v>156575.51999999999</v>
      </c>
      <c r="F1980" s="8">
        <v>143642.35</v>
      </c>
      <c r="G1980" s="9">
        <f t="shared" si="32"/>
        <v>91.739979531921733</v>
      </c>
    </row>
    <row r="1981" spans="1:7" x14ac:dyDescent="0.25">
      <c r="A1981" s="1" t="s">
        <v>1982</v>
      </c>
      <c r="B1981" s="14"/>
      <c r="C1981" s="15"/>
      <c r="D1981" s="1" t="s">
        <v>2040</v>
      </c>
      <c r="E1981" s="7">
        <v>219654.33</v>
      </c>
      <c r="F1981" s="8">
        <v>193695.01</v>
      </c>
      <c r="G1981" s="9">
        <f t="shared" si="32"/>
        <v>88.181739918352633</v>
      </c>
    </row>
    <row r="1982" spans="1:7" x14ac:dyDescent="0.25">
      <c r="A1982" s="1" t="s">
        <v>1982</v>
      </c>
      <c r="B1982" s="14"/>
      <c r="C1982" s="15"/>
      <c r="D1982" s="1" t="s">
        <v>2041</v>
      </c>
      <c r="E1982" s="7">
        <v>201613.31</v>
      </c>
      <c r="F1982" s="8">
        <v>186745.07</v>
      </c>
      <c r="G1982" s="9">
        <f t="shared" si="32"/>
        <v>92.625367839057844</v>
      </c>
    </row>
    <row r="1983" spans="1:7" x14ac:dyDescent="0.25">
      <c r="A1983" s="1" t="s">
        <v>1982</v>
      </c>
      <c r="B1983" s="14"/>
      <c r="C1983" s="15"/>
      <c r="D1983" s="1" t="s">
        <v>2042</v>
      </c>
      <c r="E1983" s="7">
        <v>158990.79999999999</v>
      </c>
      <c r="F1983" s="8">
        <v>83597.929999999993</v>
      </c>
      <c r="G1983" s="9">
        <f t="shared" si="32"/>
        <v>52.580356850836651</v>
      </c>
    </row>
    <row r="1984" spans="1:7" x14ac:dyDescent="0.25">
      <c r="A1984" s="1" t="s">
        <v>1982</v>
      </c>
      <c r="B1984" s="14"/>
      <c r="C1984" s="15"/>
      <c r="D1984" s="1" t="s">
        <v>2043</v>
      </c>
      <c r="E1984" s="7">
        <v>197707.92</v>
      </c>
      <c r="F1984" s="8">
        <v>184224.98</v>
      </c>
      <c r="G1984" s="9">
        <f t="shared" si="32"/>
        <v>93.180374362342192</v>
      </c>
    </row>
    <row r="1985" spans="1:7" x14ac:dyDescent="0.25">
      <c r="A1985" s="1" t="s">
        <v>1982</v>
      </c>
      <c r="B1985" s="14"/>
      <c r="C1985" s="15"/>
      <c r="D1985" s="1" t="s">
        <v>2044</v>
      </c>
      <c r="E1985" s="7">
        <v>240147.84</v>
      </c>
      <c r="F1985" s="8">
        <v>193369.94</v>
      </c>
      <c r="G1985" s="9">
        <f t="shared" si="32"/>
        <v>80.521207269655221</v>
      </c>
    </row>
    <row r="1986" spans="1:7" x14ac:dyDescent="0.25">
      <c r="A1986" s="1" t="s">
        <v>1982</v>
      </c>
      <c r="B1986" s="14"/>
      <c r="C1986" s="15"/>
      <c r="D1986" s="1" t="s">
        <v>2045</v>
      </c>
      <c r="E1986" s="7">
        <v>162078</v>
      </c>
      <c r="F1986" s="8">
        <v>161452.07999999999</v>
      </c>
      <c r="G1986" s="9">
        <f t="shared" si="32"/>
        <v>99.613815570280977</v>
      </c>
    </row>
    <row r="1987" spans="1:7" x14ac:dyDescent="0.25">
      <c r="A1987" s="1" t="s">
        <v>1982</v>
      </c>
      <c r="B1987" s="14"/>
      <c r="C1987" s="15"/>
      <c r="D1987" s="1" t="s">
        <v>2046</v>
      </c>
      <c r="E1987" s="7">
        <v>162477.52000000002</v>
      </c>
      <c r="F1987" s="8">
        <v>157998.39999999999</v>
      </c>
      <c r="G1987" s="9">
        <f t="shared" si="32"/>
        <v>97.243237095199376</v>
      </c>
    </row>
    <row r="1988" spans="1:7" x14ac:dyDescent="0.25">
      <c r="A1988" s="1" t="s">
        <v>1982</v>
      </c>
      <c r="B1988" s="14"/>
      <c r="C1988" s="15"/>
      <c r="D1988" s="1" t="s">
        <v>2047</v>
      </c>
      <c r="E1988" s="7">
        <v>163385.51999999999</v>
      </c>
      <c r="F1988" s="8">
        <v>148887.22</v>
      </c>
      <c r="G1988" s="9">
        <f t="shared" si="32"/>
        <v>91.126325025620389</v>
      </c>
    </row>
    <row r="1989" spans="1:7" x14ac:dyDescent="0.25">
      <c r="A1989" s="1" t="s">
        <v>1982</v>
      </c>
      <c r="B1989" s="14"/>
      <c r="C1989" s="15"/>
      <c r="D1989" s="1" t="s">
        <v>2048</v>
      </c>
      <c r="E1989" s="7">
        <v>163222.07999999999</v>
      </c>
      <c r="F1989" s="8">
        <v>128796.52</v>
      </c>
      <c r="G1989" s="9">
        <f t="shared" si="32"/>
        <v>78.908760383399112</v>
      </c>
    </row>
    <row r="1990" spans="1:7" x14ac:dyDescent="0.25">
      <c r="A1990" s="1" t="s">
        <v>1982</v>
      </c>
      <c r="B1990" s="14"/>
      <c r="C1990" s="15"/>
      <c r="D1990" s="1" t="s">
        <v>2049</v>
      </c>
      <c r="E1990" s="7">
        <v>125612.72</v>
      </c>
      <c r="F1990" s="8">
        <v>111453.8</v>
      </c>
      <c r="G1990" s="9">
        <f t="shared" si="32"/>
        <v>88.728116069773833</v>
      </c>
    </row>
    <row r="1991" spans="1:7" x14ac:dyDescent="0.25">
      <c r="A1991" s="1" t="s">
        <v>1982</v>
      </c>
      <c r="B1991" s="14"/>
      <c r="C1991" s="15"/>
      <c r="D1991" s="1" t="s">
        <v>2050</v>
      </c>
      <c r="E1991" s="7">
        <v>143695.66</v>
      </c>
      <c r="F1991" s="8">
        <v>103124.08</v>
      </c>
      <c r="G1991" s="9">
        <f t="shared" si="32"/>
        <v>71.765619086895185</v>
      </c>
    </row>
    <row r="1992" spans="1:7" x14ac:dyDescent="0.25">
      <c r="A1992" s="1" t="s">
        <v>1982</v>
      </c>
      <c r="B1992" s="14"/>
      <c r="C1992" s="15"/>
      <c r="D1992" s="1" t="s">
        <v>2051</v>
      </c>
      <c r="E1992" s="7">
        <v>68917.2</v>
      </c>
      <c r="F1992" s="8">
        <v>49440.08</v>
      </c>
      <c r="G1992" s="9">
        <f t="shared" si="32"/>
        <v>71.73837590615986</v>
      </c>
    </row>
    <row r="1993" spans="1:7" x14ac:dyDescent="0.25">
      <c r="A1993" s="1" t="s">
        <v>1982</v>
      </c>
      <c r="B1993" s="14"/>
      <c r="C1993" s="15"/>
      <c r="D1993" s="1" t="s">
        <v>2052</v>
      </c>
      <c r="E1993" s="7">
        <v>70224.719999999987</v>
      </c>
      <c r="F1993" s="8">
        <v>55386.26</v>
      </c>
      <c r="G1993" s="9">
        <f t="shared" si="32"/>
        <v>78.870033230463591</v>
      </c>
    </row>
    <row r="1994" spans="1:7" x14ac:dyDescent="0.25">
      <c r="A1994" s="1" t="s">
        <v>1982</v>
      </c>
      <c r="B1994" s="14"/>
      <c r="C1994" s="15"/>
      <c r="D1994" s="1" t="s">
        <v>2053</v>
      </c>
      <c r="E1994" s="7">
        <v>456197.36</v>
      </c>
      <c r="F1994" s="8">
        <v>310647.96999999997</v>
      </c>
      <c r="G1994" s="9">
        <f t="shared" si="32"/>
        <v>68.095082794867551</v>
      </c>
    </row>
    <row r="1995" spans="1:7" x14ac:dyDescent="0.25">
      <c r="A1995" s="1" t="s">
        <v>1982</v>
      </c>
      <c r="B1995" s="14"/>
      <c r="C1995" s="15"/>
      <c r="D1995" s="1" t="s">
        <v>2054</v>
      </c>
      <c r="E1995" s="7">
        <v>68100</v>
      </c>
      <c r="F1995" s="8">
        <v>51479.68</v>
      </c>
      <c r="G1995" s="9">
        <f t="shared" si="32"/>
        <v>75.594243759177687</v>
      </c>
    </row>
    <row r="1996" spans="1:7" x14ac:dyDescent="0.25">
      <c r="A1996" s="1" t="s">
        <v>1982</v>
      </c>
      <c r="B1996" s="14"/>
      <c r="C1996" s="15"/>
      <c r="D1996" s="1" t="s">
        <v>2055</v>
      </c>
      <c r="E1996" s="7">
        <v>494215.06000000006</v>
      </c>
      <c r="F1996" s="8">
        <v>413396.5</v>
      </c>
      <c r="G1996" s="9">
        <f t="shared" si="32"/>
        <v>83.647086756117858</v>
      </c>
    </row>
    <row r="1997" spans="1:7" x14ac:dyDescent="0.25">
      <c r="A1997" s="1" t="s">
        <v>1982</v>
      </c>
      <c r="B1997" s="14"/>
      <c r="C1997" s="15"/>
      <c r="D1997" s="1" t="s">
        <v>2056</v>
      </c>
      <c r="E1997" s="7">
        <v>483740.06</v>
      </c>
      <c r="F1997" s="8">
        <v>375181.21</v>
      </c>
      <c r="G1997" s="9">
        <f t="shared" si="32"/>
        <v>77.558432931934561</v>
      </c>
    </row>
    <row r="1998" spans="1:7" x14ac:dyDescent="0.25">
      <c r="A1998" s="1" t="s">
        <v>1982</v>
      </c>
      <c r="B1998" s="14"/>
      <c r="C1998" s="15"/>
      <c r="D1998" s="1" t="s">
        <v>2057</v>
      </c>
      <c r="E1998" s="7">
        <v>256255.75999999998</v>
      </c>
      <c r="F1998" s="8">
        <v>219761.83</v>
      </c>
      <c r="G1998" s="9">
        <f t="shared" si="32"/>
        <v>85.758786456156145</v>
      </c>
    </row>
    <row r="1999" spans="1:7" x14ac:dyDescent="0.25">
      <c r="A1999" s="1" t="s">
        <v>1982</v>
      </c>
      <c r="B1999" s="14"/>
      <c r="C1999" s="15"/>
      <c r="D1999" s="1" t="s">
        <v>2058</v>
      </c>
      <c r="E1999" s="7">
        <v>251915.51999999999</v>
      </c>
      <c r="F1999" s="8">
        <v>225563.02</v>
      </c>
      <c r="G1999" s="9">
        <f t="shared" si="32"/>
        <v>89.539151855352145</v>
      </c>
    </row>
    <row r="2000" spans="1:7" x14ac:dyDescent="0.25">
      <c r="A2000" s="1" t="s">
        <v>1982</v>
      </c>
      <c r="B2000" s="14"/>
      <c r="C2000" s="15"/>
      <c r="D2000" s="1" t="s">
        <v>2059</v>
      </c>
      <c r="E2000" s="7">
        <v>257545.11999999997</v>
      </c>
      <c r="F2000" s="8">
        <v>233685.2</v>
      </c>
      <c r="G2000" s="9">
        <f t="shared" si="32"/>
        <v>90.735634983105115</v>
      </c>
    </row>
    <row r="2001" spans="1:7" x14ac:dyDescent="0.25">
      <c r="A2001" s="1" t="s">
        <v>1982</v>
      </c>
      <c r="B2001" s="14"/>
      <c r="C2001" s="15"/>
      <c r="D2001" s="1" t="s">
        <v>2060</v>
      </c>
      <c r="E2001" s="7">
        <v>258792.59</v>
      </c>
      <c r="F2001" s="8">
        <v>218833.66</v>
      </c>
      <c r="G2001" s="9">
        <f t="shared" si="32"/>
        <v>84.559476760907259</v>
      </c>
    </row>
    <row r="2002" spans="1:7" x14ac:dyDescent="0.25">
      <c r="A2002" s="1" t="s">
        <v>1982</v>
      </c>
      <c r="B2002" s="14"/>
      <c r="C2002" s="15"/>
      <c r="D2002" s="1" t="s">
        <v>2061</v>
      </c>
      <c r="E2002" s="7">
        <v>270783.76</v>
      </c>
      <c r="F2002" s="8">
        <v>262582.09999999998</v>
      </c>
      <c r="G2002" s="9">
        <f t="shared" si="32"/>
        <v>96.971140366763493</v>
      </c>
    </row>
    <row r="2003" spans="1:7" x14ac:dyDescent="0.25">
      <c r="A2003" s="1" t="s">
        <v>1982</v>
      </c>
      <c r="B2003" s="14"/>
      <c r="C2003" s="15"/>
      <c r="D2003" s="1" t="s">
        <v>2062</v>
      </c>
      <c r="E2003" s="7">
        <v>78687.28</v>
      </c>
      <c r="F2003" s="8">
        <v>68825.33</v>
      </c>
      <c r="G2003" s="9">
        <f t="shared" si="32"/>
        <v>87.466906976578684</v>
      </c>
    </row>
    <row r="2004" spans="1:7" x14ac:dyDescent="0.25">
      <c r="A2004" s="1" t="s">
        <v>1982</v>
      </c>
      <c r="B2004" s="14"/>
      <c r="C2004" s="15"/>
      <c r="D2004" s="1" t="s">
        <v>2063</v>
      </c>
      <c r="E2004" s="7">
        <v>75236.87999999999</v>
      </c>
      <c r="F2004" s="8">
        <v>73277.2</v>
      </c>
      <c r="G2004" s="9">
        <f t="shared" si="32"/>
        <v>97.395319954788135</v>
      </c>
    </row>
    <row r="2005" spans="1:7" x14ac:dyDescent="0.25">
      <c r="A2005" s="1" t="s">
        <v>1982</v>
      </c>
      <c r="B2005" s="14"/>
      <c r="C2005" s="15"/>
      <c r="D2005" s="1" t="s">
        <v>2064</v>
      </c>
      <c r="E2005" s="7">
        <v>77997.200000000012</v>
      </c>
      <c r="F2005" s="8">
        <v>56229.98</v>
      </c>
      <c r="G2005" s="9">
        <f t="shared" si="32"/>
        <v>72.092305877646879</v>
      </c>
    </row>
    <row r="2006" spans="1:7" x14ac:dyDescent="0.25">
      <c r="A2006" s="1" t="s">
        <v>1982</v>
      </c>
      <c r="B2006" s="14"/>
      <c r="C2006" s="15"/>
      <c r="D2006" s="1" t="s">
        <v>2065</v>
      </c>
      <c r="E2006" s="7">
        <v>149953.75</v>
      </c>
      <c r="F2006" s="8">
        <v>148803.67000000001</v>
      </c>
      <c r="G2006" s="9">
        <f t="shared" si="32"/>
        <v>99.233043521752549</v>
      </c>
    </row>
    <row r="2007" spans="1:7" x14ac:dyDescent="0.25">
      <c r="A2007" s="1" t="s">
        <v>1982</v>
      </c>
      <c r="B2007" s="14"/>
      <c r="C2007" s="15"/>
      <c r="D2007" s="1" t="s">
        <v>2066</v>
      </c>
      <c r="E2007" s="7">
        <v>89359.62</v>
      </c>
      <c r="F2007" s="8">
        <v>72603.92</v>
      </c>
      <c r="G2007" s="9">
        <f t="shared" si="32"/>
        <v>81.249136914413924</v>
      </c>
    </row>
    <row r="2008" spans="1:7" x14ac:dyDescent="0.25">
      <c r="A2008" s="1" t="s">
        <v>1982</v>
      </c>
      <c r="B2008" s="14"/>
      <c r="C2008" s="15"/>
      <c r="D2008" s="1" t="s">
        <v>2067</v>
      </c>
      <c r="E2008" s="7">
        <v>134946.96</v>
      </c>
      <c r="F2008" s="8">
        <v>123688</v>
      </c>
      <c r="G2008" s="9">
        <f t="shared" si="32"/>
        <v>91.656751660059626</v>
      </c>
    </row>
    <row r="2009" spans="1:7" x14ac:dyDescent="0.25">
      <c r="A2009" s="1" t="s">
        <v>1982</v>
      </c>
      <c r="B2009" s="14"/>
      <c r="C2009" s="15"/>
      <c r="D2009" s="1" t="s">
        <v>2068</v>
      </c>
      <c r="E2009" s="7">
        <v>106592.15000000001</v>
      </c>
      <c r="F2009" s="8">
        <v>94134.25</v>
      </c>
      <c r="G2009" s="9">
        <f t="shared" si="32"/>
        <v>88.312553973252236</v>
      </c>
    </row>
    <row r="2010" spans="1:7" x14ac:dyDescent="0.25">
      <c r="A2010" s="1" t="s">
        <v>1982</v>
      </c>
      <c r="B2010" s="14"/>
      <c r="C2010" s="15"/>
      <c r="D2010" s="1" t="s">
        <v>2069</v>
      </c>
      <c r="E2010" s="7">
        <v>131787.12</v>
      </c>
      <c r="F2010" s="8">
        <v>131688.32000000001</v>
      </c>
      <c r="G2010" s="9">
        <f t="shared" si="32"/>
        <v>99.925030609971614</v>
      </c>
    </row>
    <row r="2011" spans="1:7" x14ac:dyDescent="0.25">
      <c r="A2011" s="1" t="s">
        <v>1982</v>
      </c>
      <c r="B2011" s="14"/>
      <c r="C2011" s="15"/>
      <c r="D2011" s="1" t="s">
        <v>2070</v>
      </c>
      <c r="E2011" s="7">
        <v>77361.599999999991</v>
      </c>
      <c r="F2011" s="8">
        <v>69195.92</v>
      </c>
      <c r="G2011" s="9">
        <f t="shared" si="32"/>
        <v>89.444789146036285</v>
      </c>
    </row>
    <row r="2012" spans="1:7" x14ac:dyDescent="0.25">
      <c r="A2012" s="1" t="s">
        <v>1982</v>
      </c>
      <c r="B2012" s="14"/>
      <c r="C2012" s="15"/>
      <c r="D2012" s="1" t="s">
        <v>2071</v>
      </c>
      <c r="E2012" s="7">
        <v>149747.35999999999</v>
      </c>
      <c r="F2012" s="8">
        <v>138957.1</v>
      </c>
      <c r="G2012" s="9">
        <f t="shared" si="32"/>
        <v>92.794357109200462</v>
      </c>
    </row>
    <row r="2013" spans="1:7" x14ac:dyDescent="0.25">
      <c r="A2013" s="1" t="s">
        <v>1982</v>
      </c>
      <c r="B2013" s="14"/>
      <c r="C2013" s="15"/>
      <c r="D2013" s="1" t="s">
        <v>2072</v>
      </c>
      <c r="E2013" s="7">
        <v>148293.17000000001</v>
      </c>
      <c r="F2013" s="8">
        <v>131250.13</v>
      </c>
      <c r="G2013" s="9">
        <f t="shared" si="32"/>
        <v>88.507198274876714</v>
      </c>
    </row>
    <row r="2014" spans="1:7" x14ac:dyDescent="0.25">
      <c r="A2014" s="1" t="s">
        <v>1982</v>
      </c>
      <c r="B2014" s="14"/>
      <c r="C2014" s="15"/>
      <c r="D2014" s="1" t="s">
        <v>2073</v>
      </c>
      <c r="E2014" s="7">
        <v>114989.12</v>
      </c>
      <c r="F2014" s="8">
        <v>94508.42</v>
      </c>
      <c r="G2014" s="9">
        <f t="shared" si="32"/>
        <v>82.189010577696394</v>
      </c>
    </row>
    <row r="2015" spans="1:7" x14ac:dyDescent="0.25">
      <c r="A2015" s="1" t="s">
        <v>1982</v>
      </c>
      <c r="B2015" s="14"/>
      <c r="C2015" s="15"/>
      <c r="D2015" s="1" t="s">
        <v>2074</v>
      </c>
      <c r="E2015" s="7">
        <v>601604.48</v>
      </c>
      <c r="F2015" s="8">
        <v>570135.72</v>
      </c>
      <c r="G2015" s="9">
        <f t="shared" si="32"/>
        <v>94.769194537913009</v>
      </c>
    </row>
    <row r="2016" spans="1:7" x14ac:dyDescent="0.25">
      <c r="A2016" s="1" t="s">
        <v>1982</v>
      </c>
      <c r="B2016" s="14"/>
      <c r="C2016" s="15"/>
      <c r="D2016" s="1" t="s">
        <v>2075</v>
      </c>
      <c r="E2016" s="7">
        <v>1314026.79</v>
      </c>
      <c r="F2016" s="8">
        <v>1191161.8600000001</v>
      </c>
      <c r="G2016" s="9">
        <f t="shared" si="32"/>
        <v>90.649739340550283</v>
      </c>
    </row>
    <row r="2017" spans="1:7" x14ac:dyDescent="0.25">
      <c r="A2017" s="1" t="s">
        <v>1982</v>
      </c>
      <c r="B2017" s="14"/>
      <c r="C2017" s="15"/>
      <c r="D2017" s="1" t="s">
        <v>2076</v>
      </c>
      <c r="E2017" s="7">
        <v>1237493.49</v>
      </c>
      <c r="F2017" s="8">
        <v>981586.17</v>
      </c>
      <c r="G2017" s="9">
        <f t="shared" si="32"/>
        <v>79.320511819419764</v>
      </c>
    </row>
    <row r="2018" spans="1:7" x14ac:dyDescent="0.25">
      <c r="A2018" s="1" t="s">
        <v>1982</v>
      </c>
      <c r="B2018" s="14"/>
      <c r="C2018" s="15"/>
      <c r="D2018" s="1" t="s">
        <v>2077</v>
      </c>
      <c r="E2018" s="7">
        <v>863925.68</v>
      </c>
      <c r="F2018" s="8">
        <v>734425.94</v>
      </c>
      <c r="G2018" s="9">
        <f t="shared" ref="G2018:G2080" si="33">F2018/E2018*100</f>
        <v>85.010314776150636</v>
      </c>
    </row>
    <row r="2019" spans="1:7" x14ac:dyDescent="0.25">
      <c r="A2019" s="1" t="s">
        <v>1982</v>
      </c>
      <c r="B2019" s="14"/>
      <c r="C2019" s="15"/>
      <c r="D2019" s="1" t="s">
        <v>2078</v>
      </c>
      <c r="E2019" s="7">
        <v>1096065.27</v>
      </c>
      <c r="F2019" s="8">
        <v>949571.83</v>
      </c>
      <c r="G2019" s="9">
        <f t="shared" si="33"/>
        <v>86.634606167203884</v>
      </c>
    </row>
    <row r="2020" spans="1:7" x14ac:dyDescent="0.25">
      <c r="A2020" s="1" t="s">
        <v>1982</v>
      </c>
      <c r="B2020" s="11"/>
      <c r="C2020" s="12"/>
      <c r="D2020" s="1" t="s">
        <v>2079</v>
      </c>
      <c r="E2020" s="7">
        <v>0</v>
      </c>
      <c r="F2020" s="8">
        <v>20408.84</v>
      </c>
      <c r="G2020" s="9" t="e">
        <f t="shared" si="33"/>
        <v>#DIV/0!</v>
      </c>
    </row>
    <row r="2021" spans="1:7" x14ac:dyDescent="0.25">
      <c r="A2021" s="1" t="s">
        <v>1982</v>
      </c>
      <c r="B2021" s="14"/>
      <c r="C2021" s="15"/>
      <c r="D2021" s="1" t="s">
        <v>2080</v>
      </c>
      <c r="E2021" s="7">
        <v>221590.03</v>
      </c>
      <c r="F2021" s="8">
        <v>199227.56</v>
      </c>
      <c r="G2021" s="9">
        <f t="shared" si="33"/>
        <v>89.908178630599949</v>
      </c>
    </row>
    <row r="2022" spans="1:7" x14ac:dyDescent="0.25">
      <c r="A2022" s="1" t="s">
        <v>1982</v>
      </c>
      <c r="B2022" s="11"/>
      <c r="C2022" s="12"/>
      <c r="D2022" s="1" t="s">
        <v>2081</v>
      </c>
      <c r="E2022" s="7">
        <v>0</v>
      </c>
      <c r="F2022" s="8">
        <v>54258.03</v>
      </c>
      <c r="G2022" s="9" t="e">
        <f t="shared" si="33"/>
        <v>#DIV/0!</v>
      </c>
    </row>
    <row r="2023" spans="1:7" x14ac:dyDescent="0.25">
      <c r="A2023" s="1" t="s">
        <v>1982</v>
      </c>
      <c r="B2023" s="14"/>
      <c r="C2023" s="15"/>
      <c r="D2023" s="1" t="s">
        <v>2082</v>
      </c>
      <c r="E2023" s="7">
        <v>1830567.02</v>
      </c>
      <c r="F2023" s="8">
        <v>1649785.33</v>
      </c>
      <c r="G2023" s="9">
        <f t="shared" si="33"/>
        <v>90.124279088126485</v>
      </c>
    </row>
    <row r="2024" spans="1:7" x14ac:dyDescent="0.25">
      <c r="A2024" s="1" t="s">
        <v>1982</v>
      </c>
      <c r="B2024" s="14"/>
      <c r="C2024" s="15"/>
      <c r="D2024" s="1" t="s">
        <v>2083</v>
      </c>
      <c r="E2024" s="7">
        <v>505528.54</v>
      </c>
      <c r="F2024" s="8">
        <v>449450.66</v>
      </c>
      <c r="G2024" s="9">
        <f t="shared" si="33"/>
        <v>88.907079311486541</v>
      </c>
    </row>
    <row r="2025" spans="1:7" x14ac:dyDescent="0.25">
      <c r="A2025" s="1" t="s">
        <v>1982</v>
      </c>
      <c r="B2025" s="11"/>
      <c r="C2025" s="12"/>
      <c r="D2025" s="1" t="s">
        <v>2084</v>
      </c>
      <c r="E2025" s="7">
        <v>0</v>
      </c>
      <c r="F2025" s="8">
        <v>7065.44</v>
      </c>
      <c r="G2025" s="9" t="e">
        <f t="shared" si="33"/>
        <v>#DIV/0!</v>
      </c>
    </row>
    <row r="2026" spans="1:7" x14ac:dyDescent="0.25">
      <c r="A2026" s="1" t="s">
        <v>1982</v>
      </c>
      <c r="B2026" s="14"/>
      <c r="C2026" s="15"/>
      <c r="D2026" s="1" t="s">
        <v>2085</v>
      </c>
      <c r="E2026" s="7">
        <v>496869.85</v>
      </c>
      <c r="F2026" s="8">
        <v>422298.57</v>
      </c>
      <c r="G2026" s="9">
        <f t="shared" si="33"/>
        <v>84.991788090986006</v>
      </c>
    </row>
    <row r="2027" spans="1:7" x14ac:dyDescent="0.25">
      <c r="A2027" s="1" t="s">
        <v>1982</v>
      </c>
      <c r="B2027" s="14"/>
      <c r="C2027" s="15"/>
      <c r="D2027" s="1" t="s">
        <v>2086</v>
      </c>
      <c r="E2027" s="7">
        <v>2207237.8199999998</v>
      </c>
      <c r="F2027" s="8">
        <v>2075540.17</v>
      </c>
      <c r="G2027" s="9">
        <f t="shared" si="33"/>
        <v>94.033372896809098</v>
      </c>
    </row>
    <row r="2028" spans="1:7" x14ac:dyDescent="0.25">
      <c r="A2028" s="1" t="s">
        <v>1982</v>
      </c>
      <c r="B2028" s="14"/>
      <c r="C2028" s="15"/>
      <c r="D2028" s="1" t="s">
        <v>2087</v>
      </c>
      <c r="E2028" s="7">
        <v>920527.81</v>
      </c>
      <c r="F2028" s="8">
        <v>848043.07</v>
      </c>
      <c r="G2028" s="9">
        <f t="shared" si="33"/>
        <v>92.125741426540912</v>
      </c>
    </row>
    <row r="2029" spans="1:7" x14ac:dyDescent="0.25">
      <c r="A2029" s="1" t="s">
        <v>1982</v>
      </c>
      <c r="B2029" s="14"/>
      <c r="C2029" s="15"/>
      <c r="D2029" s="1" t="s">
        <v>2088</v>
      </c>
      <c r="E2029" s="7">
        <v>1554355.32</v>
      </c>
      <c r="F2029" s="8">
        <v>1375336.24</v>
      </c>
      <c r="G2029" s="9">
        <f t="shared" si="33"/>
        <v>88.4827440871113</v>
      </c>
    </row>
    <row r="2030" spans="1:7" x14ac:dyDescent="0.25">
      <c r="A2030" s="1" t="s">
        <v>1982</v>
      </c>
      <c r="B2030" s="14"/>
      <c r="C2030" s="15"/>
      <c r="D2030" s="1" t="s">
        <v>2089</v>
      </c>
      <c r="E2030" s="7">
        <v>1358967.28</v>
      </c>
      <c r="F2030" s="8">
        <v>1128303.3700000001</v>
      </c>
      <c r="G2030" s="9">
        <f t="shared" si="33"/>
        <v>83.026529527627773</v>
      </c>
    </row>
    <row r="2031" spans="1:7" x14ac:dyDescent="0.25">
      <c r="A2031" s="1" t="s">
        <v>1982</v>
      </c>
      <c r="B2031" s="14"/>
      <c r="C2031" s="15"/>
      <c r="D2031" s="1" t="s">
        <v>2090</v>
      </c>
      <c r="E2031" s="7">
        <v>940451.91999999993</v>
      </c>
      <c r="F2031" s="8">
        <v>848831.05</v>
      </c>
      <c r="G2031" s="9">
        <f t="shared" si="33"/>
        <v>90.25778266261608</v>
      </c>
    </row>
    <row r="2032" spans="1:7" x14ac:dyDescent="0.25">
      <c r="A2032" s="1" t="s">
        <v>1982</v>
      </c>
      <c r="B2032" s="14"/>
      <c r="C2032" s="15"/>
      <c r="D2032" s="1" t="s">
        <v>2091</v>
      </c>
      <c r="E2032" s="7">
        <v>336323.19999999995</v>
      </c>
      <c r="F2032" s="8">
        <v>290473.59000000003</v>
      </c>
      <c r="G2032" s="9">
        <f t="shared" si="33"/>
        <v>86.36739600479541</v>
      </c>
    </row>
    <row r="2033" spans="1:7" x14ac:dyDescent="0.25">
      <c r="A2033" s="1" t="s">
        <v>1982</v>
      </c>
      <c r="B2033" s="14"/>
      <c r="C2033" s="15"/>
      <c r="D2033" s="1" t="s">
        <v>2092</v>
      </c>
      <c r="E2033" s="7">
        <v>337467.28</v>
      </c>
      <c r="F2033" s="8">
        <v>311517.71999999997</v>
      </c>
      <c r="G2033" s="9">
        <f t="shared" si="33"/>
        <v>92.310495998308326</v>
      </c>
    </row>
    <row r="2034" spans="1:7" x14ac:dyDescent="0.25">
      <c r="A2034" s="1" t="s">
        <v>1982</v>
      </c>
      <c r="B2034" s="14"/>
      <c r="C2034" s="15"/>
      <c r="D2034" s="1" t="s">
        <v>2093</v>
      </c>
      <c r="E2034" s="7">
        <v>3647521.59</v>
      </c>
      <c r="F2034" s="8">
        <v>2846121.5</v>
      </c>
      <c r="G2034" s="9">
        <f t="shared" si="33"/>
        <v>78.02891442240923</v>
      </c>
    </row>
    <row r="2035" spans="1:7" x14ac:dyDescent="0.25">
      <c r="A2035" s="1" t="s">
        <v>1982</v>
      </c>
      <c r="B2035" s="14"/>
      <c r="C2035" s="15"/>
      <c r="D2035" s="1" t="s">
        <v>2094</v>
      </c>
      <c r="E2035" s="7">
        <v>1306929.21</v>
      </c>
      <c r="F2035" s="8">
        <v>1209195.0900000001</v>
      </c>
      <c r="G2035" s="9">
        <f t="shared" si="33"/>
        <v>92.521850513999922</v>
      </c>
    </row>
    <row r="2036" spans="1:7" x14ac:dyDescent="0.25">
      <c r="A2036" s="1" t="s">
        <v>1982</v>
      </c>
      <c r="B2036" s="14"/>
      <c r="C2036" s="15"/>
      <c r="D2036" s="1" t="s">
        <v>2095</v>
      </c>
      <c r="E2036" s="7">
        <v>1003001.59</v>
      </c>
      <c r="F2036" s="8">
        <v>934752.3</v>
      </c>
      <c r="G2036" s="9">
        <f t="shared" si="33"/>
        <v>93.195495333162938</v>
      </c>
    </row>
    <row r="2037" spans="1:7" x14ac:dyDescent="0.25">
      <c r="A2037" s="1" t="s">
        <v>1982</v>
      </c>
      <c r="B2037" s="14"/>
      <c r="C2037" s="15"/>
      <c r="D2037" s="1" t="s">
        <v>2096</v>
      </c>
      <c r="E2037" s="7">
        <v>3529439.96</v>
      </c>
      <c r="F2037" s="8">
        <v>3002339.07</v>
      </c>
      <c r="G2037" s="9">
        <f t="shared" si="33"/>
        <v>85.065594089324009</v>
      </c>
    </row>
    <row r="2038" spans="1:7" x14ac:dyDescent="0.25">
      <c r="A2038" s="1" t="s">
        <v>1982</v>
      </c>
      <c r="B2038" s="11"/>
      <c r="C2038" s="12"/>
      <c r="D2038" s="1" t="s">
        <v>2097</v>
      </c>
      <c r="E2038" s="7">
        <v>0</v>
      </c>
      <c r="F2038" s="8">
        <v>56697.52</v>
      </c>
      <c r="G2038" s="9" t="e">
        <f t="shared" si="33"/>
        <v>#DIV/0!</v>
      </c>
    </row>
    <row r="2039" spans="1:7" x14ac:dyDescent="0.25">
      <c r="A2039" s="1" t="s">
        <v>1982</v>
      </c>
      <c r="B2039" s="14"/>
      <c r="C2039" s="15"/>
      <c r="D2039" s="1" t="s">
        <v>2098</v>
      </c>
      <c r="E2039" s="7">
        <v>415064.96</v>
      </c>
      <c r="F2039" s="8">
        <v>354395.1</v>
      </c>
      <c r="G2039" s="9">
        <f t="shared" si="33"/>
        <v>85.383044620292679</v>
      </c>
    </row>
    <row r="2040" spans="1:7" x14ac:dyDescent="0.25">
      <c r="A2040" s="1" t="s">
        <v>1982</v>
      </c>
      <c r="B2040" s="14"/>
      <c r="C2040" s="15"/>
      <c r="D2040" s="1" t="s">
        <v>2099</v>
      </c>
      <c r="E2040" s="7">
        <v>1067335.8400000001</v>
      </c>
      <c r="F2040" s="8">
        <v>955555.44</v>
      </c>
      <c r="G2040" s="9">
        <f t="shared" si="33"/>
        <v>89.527157637656003</v>
      </c>
    </row>
    <row r="2041" spans="1:7" x14ac:dyDescent="0.25">
      <c r="A2041" s="1" t="s">
        <v>1982</v>
      </c>
      <c r="B2041" s="14"/>
      <c r="C2041" s="15"/>
      <c r="D2041" s="1" t="s">
        <v>2100</v>
      </c>
      <c r="E2041" s="7">
        <v>1361746.05</v>
      </c>
      <c r="F2041" s="8">
        <v>1197555.6599999999</v>
      </c>
      <c r="G2041" s="9">
        <f t="shared" si="33"/>
        <v>87.942657149620501</v>
      </c>
    </row>
    <row r="2042" spans="1:7" x14ac:dyDescent="0.25">
      <c r="A2042" s="1" t="s">
        <v>1982</v>
      </c>
      <c r="B2042" s="14"/>
      <c r="C2042" s="15"/>
      <c r="D2042" s="1" t="s">
        <v>2101</v>
      </c>
      <c r="E2042" s="7">
        <v>1711194.37</v>
      </c>
      <c r="F2042" s="8">
        <v>1522285.19</v>
      </c>
      <c r="G2042" s="9">
        <f t="shared" si="33"/>
        <v>88.960390279918926</v>
      </c>
    </row>
    <row r="2043" spans="1:7" x14ac:dyDescent="0.25">
      <c r="A2043" s="1" t="s">
        <v>1982</v>
      </c>
      <c r="B2043" s="14"/>
      <c r="C2043" s="15"/>
      <c r="D2043" s="1" t="s">
        <v>2102</v>
      </c>
      <c r="E2043" s="7">
        <v>2012273.2999999998</v>
      </c>
      <c r="F2043" s="8">
        <v>1823162.52</v>
      </c>
      <c r="G2043" s="9">
        <f t="shared" si="33"/>
        <v>90.602132424059903</v>
      </c>
    </row>
    <row r="2044" spans="1:7" x14ac:dyDescent="0.25">
      <c r="A2044" s="1" t="s">
        <v>1982</v>
      </c>
      <c r="B2044" s="14"/>
      <c r="C2044" s="15"/>
      <c r="D2044" s="1" t="s">
        <v>2103</v>
      </c>
      <c r="E2044" s="7">
        <v>878440.18</v>
      </c>
      <c r="F2044" s="8">
        <v>808631.24</v>
      </c>
      <c r="G2044" s="9">
        <f t="shared" si="33"/>
        <v>92.05307981244664</v>
      </c>
    </row>
    <row r="2045" spans="1:7" x14ac:dyDescent="0.25">
      <c r="A2045" s="1" t="s">
        <v>1982</v>
      </c>
      <c r="B2045" s="14"/>
      <c r="C2045" s="15"/>
      <c r="D2045" s="1" t="s">
        <v>2104</v>
      </c>
      <c r="E2045" s="7">
        <v>423575.66</v>
      </c>
      <c r="F2045" s="8">
        <v>362670.48</v>
      </c>
      <c r="G2045" s="9">
        <f t="shared" si="33"/>
        <v>85.621180404936396</v>
      </c>
    </row>
    <row r="2046" spans="1:7" x14ac:dyDescent="0.25">
      <c r="A2046" s="1" t="s">
        <v>1982</v>
      </c>
      <c r="B2046" s="14"/>
      <c r="C2046" s="15"/>
      <c r="D2046" s="1" t="s">
        <v>2105</v>
      </c>
      <c r="E2046" s="7">
        <v>348506.77999999997</v>
      </c>
      <c r="F2046" s="8">
        <v>333125.62</v>
      </c>
      <c r="G2046" s="9">
        <f t="shared" si="33"/>
        <v>95.586553581540088</v>
      </c>
    </row>
    <row r="2047" spans="1:7" x14ac:dyDescent="0.25">
      <c r="A2047" s="1" t="s">
        <v>1982</v>
      </c>
      <c r="B2047" s="14"/>
      <c r="C2047" s="15"/>
      <c r="D2047" s="1" t="s">
        <v>2106</v>
      </c>
      <c r="E2047" s="7">
        <v>1786181.63</v>
      </c>
      <c r="F2047" s="8">
        <v>1681547.28</v>
      </c>
      <c r="G2047" s="9">
        <f t="shared" si="33"/>
        <v>94.142009511093221</v>
      </c>
    </row>
    <row r="2048" spans="1:7" x14ac:dyDescent="0.25">
      <c r="A2048" s="1" t="s">
        <v>1982</v>
      </c>
      <c r="B2048" s="14"/>
      <c r="C2048" s="15"/>
      <c r="D2048" s="1" t="s">
        <v>2107</v>
      </c>
      <c r="E2048" s="7">
        <v>1734178.27</v>
      </c>
      <c r="F2048" s="8">
        <v>1585659.37</v>
      </c>
      <c r="G2048" s="9">
        <f t="shared" si="33"/>
        <v>91.435776669027234</v>
      </c>
    </row>
    <row r="2049" spans="1:7" x14ac:dyDescent="0.25">
      <c r="A2049" s="1" t="s">
        <v>1982</v>
      </c>
      <c r="B2049" s="11"/>
      <c r="C2049" s="12"/>
      <c r="D2049" s="1" t="s">
        <v>2108</v>
      </c>
      <c r="E2049" s="7">
        <v>0</v>
      </c>
      <c r="F2049" s="8">
        <v>49809.63</v>
      </c>
      <c r="G2049" s="9" t="e">
        <f t="shared" si="33"/>
        <v>#DIV/0!</v>
      </c>
    </row>
    <row r="2050" spans="1:7" x14ac:dyDescent="0.25">
      <c r="A2050" s="1" t="s">
        <v>1982</v>
      </c>
      <c r="B2050" s="14"/>
      <c r="C2050" s="15"/>
      <c r="D2050" s="1" t="s">
        <v>2109</v>
      </c>
      <c r="E2050" s="7">
        <v>1998314.9000000001</v>
      </c>
      <c r="F2050" s="8">
        <v>1846992.17</v>
      </c>
      <c r="G2050" s="9">
        <f t="shared" si="33"/>
        <v>92.427483276034224</v>
      </c>
    </row>
    <row r="2051" spans="1:7" x14ac:dyDescent="0.25">
      <c r="A2051" s="1" t="s">
        <v>1982</v>
      </c>
      <c r="B2051" s="14"/>
      <c r="C2051" s="15"/>
      <c r="D2051" s="1" t="s">
        <v>2110</v>
      </c>
      <c r="E2051" s="7">
        <v>1116842.03</v>
      </c>
      <c r="F2051" s="8">
        <v>1032541.98</v>
      </c>
      <c r="G2051" s="9">
        <f t="shared" si="33"/>
        <v>92.45192715392345</v>
      </c>
    </row>
    <row r="2052" spans="1:7" x14ac:dyDescent="0.25">
      <c r="A2052" s="1" t="s">
        <v>1982</v>
      </c>
      <c r="B2052" s="14"/>
      <c r="C2052" s="15"/>
      <c r="D2052" s="1" t="s">
        <v>2111</v>
      </c>
      <c r="E2052" s="7">
        <v>321214.08000000002</v>
      </c>
      <c r="F2052" s="8">
        <v>263735.40999999997</v>
      </c>
      <c r="G2052" s="9">
        <f t="shared" si="33"/>
        <v>82.105806196291255</v>
      </c>
    </row>
    <row r="2053" spans="1:7" x14ac:dyDescent="0.25">
      <c r="A2053" s="1" t="s">
        <v>1982</v>
      </c>
      <c r="B2053" s="14"/>
      <c r="C2053" s="15"/>
      <c r="D2053" s="1" t="s">
        <v>2112</v>
      </c>
      <c r="E2053" s="7">
        <v>1979957.9100000001</v>
      </c>
      <c r="F2053" s="8">
        <v>1849263.51</v>
      </c>
      <c r="G2053" s="9">
        <f t="shared" si="33"/>
        <v>93.399132408829828</v>
      </c>
    </row>
    <row r="2054" spans="1:7" x14ac:dyDescent="0.25">
      <c r="A2054" s="1" t="s">
        <v>1982</v>
      </c>
      <c r="B2054" s="14"/>
      <c r="C2054" s="15"/>
      <c r="D2054" s="1" t="s">
        <v>2113</v>
      </c>
      <c r="E2054" s="7">
        <v>343387.44</v>
      </c>
      <c r="F2054" s="8">
        <v>266018.13</v>
      </c>
      <c r="G2054" s="9">
        <f t="shared" si="33"/>
        <v>77.46880025664305</v>
      </c>
    </row>
    <row r="2055" spans="1:7" x14ac:dyDescent="0.25">
      <c r="A2055" s="1" t="s">
        <v>1982</v>
      </c>
      <c r="B2055" s="14"/>
      <c r="C2055" s="15"/>
      <c r="D2055" s="1" t="s">
        <v>2114</v>
      </c>
      <c r="E2055" s="7">
        <v>1011813.7</v>
      </c>
      <c r="F2055" s="8">
        <v>912817.99</v>
      </c>
      <c r="G2055" s="9">
        <f t="shared" si="33"/>
        <v>90.216014074527749</v>
      </c>
    </row>
    <row r="2056" spans="1:7" x14ac:dyDescent="0.25">
      <c r="A2056" s="1" t="s">
        <v>1982</v>
      </c>
      <c r="B2056" s="14"/>
      <c r="C2056" s="15"/>
      <c r="D2056" s="1" t="s">
        <v>2115</v>
      </c>
      <c r="E2056" s="7">
        <v>877872.56</v>
      </c>
      <c r="F2056" s="8">
        <v>810788.23</v>
      </c>
      <c r="G2056" s="9">
        <f t="shared" si="33"/>
        <v>92.358306540530194</v>
      </c>
    </row>
    <row r="2057" spans="1:7" x14ac:dyDescent="0.25">
      <c r="A2057" s="1" t="s">
        <v>1982</v>
      </c>
      <c r="B2057" s="14"/>
      <c r="C2057" s="15"/>
      <c r="D2057" s="1" t="s">
        <v>2116</v>
      </c>
      <c r="E2057" s="7">
        <v>876363.57000000007</v>
      </c>
      <c r="F2057" s="8">
        <v>798659.89</v>
      </c>
      <c r="G2057" s="9">
        <f t="shared" si="33"/>
        <v>91.133396838939802</v>
      </c>
    </row>
    <row r="2058" spans="1:7" x14ac:dyDescent="0.25">
      <c r="A2058" s="1" t="s">
        <v>1982</v>
      </c>
      <c r="B2058" s="14"/>
      <c r="C2058" s="15"/>
      <c r="D2058" s="1" t="s">
        <v>2117</v>
      </c>
      <c r="E2058" s="7">
        <v>725255.91999999993</v>
      </c>
      <c r="F2058" s="8">
        <v>641105.11</v>
      </c>
      <c r="G2058" s="9">
        <f t="shared" si="33"/>
        <v>88.397087472240159</v>
      </c>
    </row>
    <row r="2059" spans="1:7" x14ac:dyDescent="0.25">
      <c r="A2059" s="1" t="s">
        <v>1982</v>
      </c>
      <c r="B2059" s="14"/>
      <c r="C2059" s="15"/>
      <c r="D2059" s="1" t="s">
        <v>2118</v>
      </c>
      <c r="E2059" s="7">
        <v>613444.79999999993</v>
      </c>
      <c r="F2059" s="8">
        <v>550700.88</v>
      </c>
      <c r="G2059" s="9">
        <f t="shared" si="33"/>
        <v>89.771871894586127</v>
      </c>
    </row>
    <row r="2060" spans="1:7" x14ac:dyDescent="0.25">
      <c r="A2060" s="1" t="s">
        <v>1982</v>
      </c>
      <c r="B2060" s="14"/>
      <c r="C2060" s="15"/>
      <c r="D2060" s="1" t="s">
        <v>2119</v>
      </c>
      <c r="E2060" s="7">
        <v>309011.68</v>
      </c>
      <c r="F2060" s="8">
        <v>279830.84000000003</v>
      </c>
      <c r="G2060" s="9">
        <f t="shared" si="33"/>
        <v>90.556719409441101</v>
      </c>
    </row>
    <row r="2061" spans="1:7" x14ac:dyDescent="0.25">
      <c r="A2061" s="1" t="s">
        <v>1982</v>
      </c>
      <c r="B2061" s="14"/>
      <c r="C2061" s="15"/>
      <c r="D2061" s="1" t="s">
        <v>2120</v>
      </c>
      <c r="E2061" s="7">
        <v>311160.38</v>
      </c>
      <c r="F2061" s="8">
        <v>299784.15999999997</v>
      </c>
      <c r="G2061" s="9">
        <f t="shared" si="33"/>
        <v>96.343936846972596</v>
      </c>
    </row>
    <row r="2062" spans="1:7" x14ac:dyDescent="0.25">
      <c r="A2062" s="1" t="s">
        <v>1982</v>
      </c>
      <c r="B2062" s="14"/>
      <c r="C2062" s="15"/>
      <c r="D2062" s="1" t="s">
        <v>2121</v>
      </c>
      <c r="E2062" s="7">
        <v>731013.83</v>
      </c>
      <c r="F2062" s="8">
        <v>650024.54</v>
      </c>
      <c r="G2062" s="9">
        <f t="shared" si="33"/>
        <v>88.920963369461845</v>
      </c>
    </row>
    <row r="2063" spans="1:7" x14ac:dyDescent="0.25">
      <c r="A2063" s="1" t="s">
        <v>1982</v>
      </c>
      <c r="B2063" s="14"/>
      <c r="C2063" s="15"/>
      <c r="D2063" s="1" t="s">
        <v>2122</v>
      </c>
      <c r="E2063" s="7">
        <v>1682154.9</v>
      </c>
      <c r="F2063" s="8">
        <v>1509960.97</v>
      </c>
      <c r="G2063" s="9">
        <f t="shared" si="33"/>
        <v>89.763491459674739</v>
      </c>
    </row>
    <row r="2064" spans="1:7" x14ac:dyDescent="0.25">
      <c r="A2064" s="1" t="s">
        <v>1982</v>
      </c>
      <c r="B2064" s="14"/>
      <c r="C2064" s="15"/>
      <c r="D2064" s="1" t="s">
        <v>2123</v>
      </c>
      <c r="E2064" s="7">
        <v>1702799.91</v>
      </c>
      <c r="F2064" s="8">
        <v>1568045.99</v>
      </c>
      <c r="G2064" s="9">
        <f t="shared" si="33"/>
        <v>92.086332680156175</v>
      </c>
    </row>
    <row r="2065" spans="1:7" x14ac:dyDescent="0.25">
      <c r="A2065" s="1" t="s">
        <v>1982</v>
      </c>
      <c r="B2065" s="14"/>
      <c r="C2065" s="15"/>
      <c r="D2065" s="1" t="s">
        <v>2124</v>
      </c>
      <c r="E2065" s="7">
        <v>1127628.2000000002</v>
      </c>
      <c r="F2065" s="8">
        <v>1032066.88</v>
      </c>
      <c r="G2065" s="9">
        <f t="shared" si="33"/>
        <v>91.525458480020262</v>
      </c>
    </row>
    <row r="2066" spans="1:7" x14ac:dyDescent="0.25">
      <c r="A2066" s="1" t="s">
        <v>1982</v>
      </c>
      <c r="B2066" s="14"/>
      <c r="C2066" s="15"/>
      <c r="D2066" s="1" t="s">
        <v>2125</v>
      </c>
      <c r="E2066" s="7">
        <v>1343817.9000000001</v>
      </c>
      <c r="F2066" s="8">
        <v>1195569.76</v>
      </c>
      <c r="G2066" s="9">
        <f t="shared" si="33"/>
        <v>88.968137721636225</v>
      </c>
    </row>
    <row r="2067" spans="1:7" x14ac:dyDescent="0.25">
      <c r="A2067" s="1" t="s">
        <v>1982</v>
      </c>
      <c r="B2067" s="14"/>
      <c r="C2067" s="15"/>
      <c r="D2067" s="1" t="s">
        <v>2126</v>
      </c>
      <c r="E2067" s="7">
        <v>717410.8</v>
      </c>
      <c r="F2067" s="8">
        <v>640020.18000000005</v>
      </c>
      <c r="G2067" s="9">
        <f t="shared" si="33"/>
        <v>89.212509764280099</v>
      </c>
    </row>
    <row r="2068" spans="1:7" x14ac:dyDescent="0.25">
      <c r="A2068" s="1" t="s">
        <v>1982</v>
      </c>
      <c r="B2068" s="14"/>
      <c r="C2068" s="15"/>
      <c r="D2068" s="1" t="s">
        <v>2127</v>
      </c>
      <c r="E2068" s="7">
        <v>1753326.5</v>
      </c>
      <c r="F2068" s="8">
        <v>1584118.79</v>
      </c>
      <c r="G2068" s="9">
        <f t="shared" si="33"/>
        <v>90.349332540174359</v>
      </c>
    </row>
    <row r="2069" spans="1:7" x14ac:dyDescent="0.25">
      <c r="A2069" s="1" t="s">
        <v>1982</v>
      </c>
      <c r="B2069" s="14"/>
      <c r="C2069" s="15"/>
      <c r="D2069" s="1" t="s">
        <v>2128</v>
      </c>
      <c r="E2069" s="7">
        <v>721496.8</v>
      </c>
      <c r="F2069" s="8">
        <v>677970.41</v>
      </c>
      <c r="G2069" s="9">
        <f t="shared" si="33"/>
        <v>93.967209556577387</v>
      </c>
    </row>
    <row r="2070" spans="1:7" x14ac:dyDescent="0.25">
      <c r="A2070" s="1" t="s">
        <v>1982</v>
      </c>
      <c r="B2070" s="14"/>
      <c r="C2070" s="15"/>
      <c r="D2070" s="1" t="s">
        <v>2129</v>
      </c>
      <c r="E2070" s="7">
        <v>683301.55</v>
      </c>
      <c r="F2070" s="8">
        <v>637832.05000000005</v>
      </c>
      <c r="G2070" s="9">
        <f t="shared" si="33"/>
        <v>93.345617319322642</v>
      </c>
    </row>
    <row r="2071" spans="1:7" x14ac:dyDescent="0.25">
      <c r="A2071" s="1" t="s">
        <v>1982</v>
      </c>
      <c r="B2071" s="14"/>
      <c r="C2071" s="15"/>
      <c r="D2071" s="1" t="s">
        <v>2130</v>
      </c>
      <c r="E2071" s="7">
        <v>493902.24</v>
      </c>
      <c r="F2071" s="8">
        <v>471266.11</v>
      </c>
      <c r="G2071" s="9">
        <f t="shared" si="33"/>
        <v>95.416880474160223</v>
      </c>
    </row>
    <row r="2072" spans="1:7" x14ac:dyDescent="0.25">
      <c r="A2072" s="1" t="s">
        <v>1982</v>
      </c>
      <c r="B2072" s="14"/>
      <c r="C2072" s="15"/>
      <c r="D2072" s="1" t="s">
        <v>2131</v>
      </c>
      <c r="E2072" s="7">
        <v>1321924.9800000002</v>
      </c>
      <c r="F2072" s="8">
        <v>1203731.06</v>
      </c>
      <c r="G2072" s="9">
        <f t="shared" si="33"/>
        <v>91.058954041401037</v>
      </c>
    </row>
    <row r="2073" spans="1:7" x14ac:dyDescent="0.25">
      <c r="A2073" s="1" t="s">
        <v>1982</v>
      </c>
      <c r="B2073" s="14"/>
      <c r="C2073" s="15"/>
      <c r="D2073" s="1" t="s">
        <v>2132</v>
      </c>
      <c r="E2073" s="7">
        <v>849524.79999999993</v>
      </c>
      <c r="F2073" s="8">
        <v>781993.08</v>
      </c>
      <c r="G2073" s="9">
        <f t="shared" si="33"/>
        <v>92.050647609110413</v>
      </c>
    </row>
    <row r="2074" spans="1:7" x14ac:dyDescent="0.25">
      <c r="A2074" s="1" t="s">
        <v>1982</v>
      </c>
      <c r="B2074" s="14"/>
      <c r="C2074" s="15"/>
      <c r="D2074" s="1" t="s">
        <v>2133</v>
      </c>
      <c r="E2074" s="7">
        <v>1282448.3699999999</v>
      </c>
      <c r="F2074" s="8">
        <v>1176042.43</v>
      </c>
      <c r="G2074" s="9">
        <f t="shared" si="33"/>
        <v>91.702906527145416</v>
      </c>
    </row>
    <row r="2075" spans="1:7" x14ac:dyDescent="0.25">
      <c r="A2075" s="1" t="s">
        <v>1982</v>
      </c>
      <c r="B2075" s="14"/>
      <c r="C2075" s="15"/>
      <c r="D2075" s="1" t="s">
        <v>2134</v>
      </c>
      <c r="E2075" s="7">
        <v>1362282.91</v>
      </c>
      <c r="F2075" s="8">
        <v>1230019.8600000001</v>
      </c>
      <c r="G2075" s="9">
        <f t="shared" si="33"/>
        <v>90.291073239698804</v>
      </c>
    </row>
    <row r="2076" spans="1:7" x14ac:dyDescent="0.25">
      <c r="A2076" s="1" t="s">
        <v>1982</v>
      </c>
      <c r="B2076" s="14"/>
      <c r="C2076" s="15"/>
      <c r="D2076" s="1" t="s">
        <v>2135</v>
      </c>
      <c r="E2076" s="7">
        <v>503937.77999999997</v>
      </c>
      <c r="F2076" s="8">
        <v>462849.64</v>
      </c>
      <c r="G2076" s="9">
        <f t="shared" si="33"/>
        <v>91.846584711310996</v>
      </c>
    </row>
    <row r="2077" spans="1:7" x14ac:dyDescent="0.25">
      <c r="A2077" s="1" t="s">
        <v>1982</v>
      </c>
      <c r="B2077" s="14"/>
      <c r="C2077" s="15"/>
      <c r="D2077" s="1" t="s">
        <v>2136</v>
      </c>
      <c r="E2077" s="7">
        <v>740729.97</v>
      </c>
      <c r="F2077" s="8">
        <v>629056.44999999995</v>
      </c>
      <c r="G2077" s="9">
        <f t="shared" si="33"/>
        <v>84.923855585322144</v>
      </c>
    </row>
    <row r="2078" spans="1:7" x14ac:dyDescent="0.25">
      <c r="A2078" s="1" t="s">
        <v>1982</v>
      </c>
      <c r="B2078" s="14"/>
      <c r="C2078" s="15"/>
      <c r="D2078" s="1" t="s">
        <v>2137</v>
      </c>
      <c r="E2078" s="7">
        <v>1200581.25</v>
      </c>
      <c r="F2078" s="8">
        <v>1125588.29</v>
      </c>
      <c r="G2078" s="9">
        <f t="shared" si="33"/>
        <v>93.753612260727877</v>
      </c>
    </row>
    <row r="2079" spans="1:7" x14ac:dyDescent="0.25">
      <c r="A2079" s="1" t="s">
        <v>1982</v>
      </c>
      <c r="B2079" s="14"/>
      <c r="C2079" s="15"/>
      <c r="D2079" s="1" t="s">
        <v>2138</v>
      </c>
      <c r="E2079" s="7">
        <v>2939976.88</v>
      </c>
      <c r="F2079" s="8">
        <v>2603983.64</v>
      </c>
      <c r="G2079" s="9">
        <f t="shared" si="33"/>
        <v>88.571568630839039</v>
      </c>
    </row>
    <row r="2080" spans="1:7" x14ac:dyDescent="0.25">
      <c r="A2080" s="1" t="s">
        <v>1982</v>
      </c>
      <c r="B2080" s="14"/>
      <c r="C2080" s="15"/>
      <c r="D2080" s="1" t="s">
        <v>2139</v>
      </c>
      <c r="E2080" s="7">
        <v>1416228.2999999998</v>
      </c>
      <c r="F2080" s="8">
        <v>1264809.5900000001</v>
      </c>
      <c r="G2080" s="9">
        <f t="shared" si="33"/>
        <v>89.308312084993659</v>
      </c>
    </row>
    <row r="2081" spans="1:7" x14ac:dyDescent="0.25">
      <c r="A2081" s="1" t="s">
        <v>1982</v>
      </c>
      <c r="B2081" s="14"/>
      <c r="C2081" s="15"/>
      <c r="D2081" s="1" t="s">
        <v>2140</v>
      </c>
      <c r="E2081" s="7">
        <v>512184.64</v>
      </c>
      <c r="F2081" s="8">
        <v>476137.37</v>
      </c>
      <c r="G2081" s="9">
        <f t="shared" ref="G2081:G2144" si="34">F2081/E2081*100</f>
        <v>92.962055636810973</v>
      </c>
    </row>
    <row r="2082" spans="1:7" x14ac:dyDescent="0.25">
      <c r="A2082" s="1" t="s">
        <v>1982</v>
      </c>
      <c r="B2082" s="14"/>
      <c r="C2082" s="15"/>
      <c r="D2082" s="1" t="s">
        <v>2141</v>
      </c>
      <c r="E2082" s="7">
        <v>1143789.44</v>
      </c>
      <c r="F2082" s="8">
        <v>1084127.92</v>
      </c>
      <c r="G2082" s="9">
        <f t="shared" si="34"/>
        <v>94.783872108488779</v>
      </c>
    </row>
    <row r="2083" spans="1:7" x14ac:dyDescent="0.25">
      <c r="A2083" s="1" t="s">
        <v>1982</v>
      </c>
      <c r="B2083" s="14"/>
      <c r="C2083" s="15"/>
      <c r="D2083" s="1" t="s">
        <v>2142</v>
      </c>
      <c r="E2083" s="7">
        <v>1180760.4000000001</v>
      </c>
      <c r="F2083" s="8">
        <v>1040494.06</v>
      </c>
      <c r="G2083" s="9">
        <f t="shared" si="34"/>
        <v>88.120677150080567</v>
      </c>
    </row>
    <row r="2084" spans="1:7" x14ac:dyDescent="0.25">
      <c r="A2084" s="1" t="s">
        <v>1982</v>
      </c>
      <c r="B2084" s="14"/>
      <c r="C2084" s="15"/>
      <c r="D2084" s="1" t="s">
        <v>2143</v>
      </c>
      <c r="E2084" s="7">
        <v>1065900.7400000002</v>
      </c>
      <c r="F2084" s="8">
        <v>672854.72</v>
      </c>
      <c r="G2084" s="9">
        <f t="shared" si="34"/>
        <v>63.125457629384876</v>
      </c>
    </row>
    <row r="2085" spans="1:7" x14ac:dyDescent="0.25">
      <c r="A2085" s="1" t="s">
        <v>1982</v>
      </c>
      <c r="B2085" s="14"/>
      <c r="C2085" s="15"/>
      <c r="D2085" s="1" t="s">
        <v>2144</v>
      </c>
      <c r="E2085" s="7">
        <v>1059575.1300000001</v>
      </c>
      <c r="F2085" s="8">
        <v>783173.94</v>
      </c>
      <c r="G2085" s="9">
        <f t="shared" si="34"/>
        <v>73.91396021158026</v>
      </c>
    </row>
    <row r="2086" spans="1:7" x14ac:dyDescent="0.25">
      <c r="A2086" s="1" t="s">
        <v>1982</v>
      </c>
      <c r="B2086" s="14"/>
      <c r="C2086" s="15"/>
      <c r="D2086" s="1" t="s">
        <v>2145</v>
      </c>
      <c r="E2086" s="7">
        <v>207913.84</v>
      </c>
      <c r="F2086" s="8">
        <v>147413.74</v>
      </c>
      <c r="G2086" s="9">
        <f t="shared" si="34"/>
        <v>70.901359909470187</v>
      </c>
    </row>
    <row r="2087" spans="1:7" x14ac:dyDescent="0.25">
      <c r="A2087" s="1" t="s">
        <v>1982</v>
      </c>
      <c r="B2087" s="14"/>
      <c r="C2087" s="15"/>
      <c r="D2087" s="1" t="s">
        <v>2146</v>
      </c>
      <c r="E2087" s="7">
        <v>1142376.46</v>
      </c>
      <c r="F2087" s="8">
        <v>952397.19</v>
      </c>
      <c r="G2087" s="9">
        <f t="shared" si="34"/>
        <v>83.369819262557272</v>
      </c>
    </row>
    <row r="2088" spans="1:7" x14ac:dyDescent="0.25">
      <c r="A2088" s="1" t="s">
        <v>1982</v>
      </c>
      <c r="B2088" s="14"/>
      <c r="C2088" s="15"/>
      <c r="D2088" s="1" t="s">
        <v>2147</v>
      </c>
      <c r="E2088" s="7">
        <v>1381109.67</v>
      </c>
      <c r="F2088" s="8">
        <v>1272108.05</v>
      </c>
      <c r="G2088" s="9">
        <f t="shared" si="34"/>
        <v>92.107678168671441</v>
      </c>
    </row>
    <row r="2089" spans="1:7" x14ac:dyDescent="0.25">
      <c r="A2089" s="1" t="s">
        <v>1982</v>
      </c>
      <c r="B2089" s="14"/>
      <c r="C2089" s="15"/>
      <c r="D2089" s="1" t="s">
        <v>2148</v>
      </c>
      <c r="E2089" s="7">
        <v>463243.44</v>
      </c>
      <c r="F2089" s="8">
        <v>438962.09</v>
      </c>
      <c r="G2089" s="9">
        <f t="shared" si="34"/>
        <v>94.758403918250849</v>
      </c>
    </row>
    <row r="2090" spans="1:7" x14ac:dyDescent="0.25">
      <c r="A2090" s="1" t="s">
        <v>1982</v>
      </c>
      <c r="B2090" s="14"/>
      <c r="C2090" s="15"/>
      <c r="D2090" s="1" t="s">
        <v>2149</v>
      </c>
      <c r="E2090" s="7">
        <v>1013473.51</v>
      </c>
      <c r="F2090" s="8">
        <v>893558.31</v>
      </c>
      <c r="G2090" s="9">
        <f t="shared" si="34"/>
        <v>88.167899918765514</v>
      </c>
    </row>
    <row r="2091" spans="1:7" x14ac:dyDescent="0.25">
      <c r="A2091" s="1" t="s">
        <v>1982</v>
      </c>
      <c r="B2091" s="14"/>
      <c r="C2091" s="15"/>
      <c r="D2091" s="1" t="s">
        <v>2150</v>
      </c>
      <c r="E2091" s="7">
        <v>1196279.6800000002</v>
      </c>
      <c r="F2091" s="8">
        <v>1096107.45</v>
      </c>
      <c r="G2091" s="9">
        <f t="shared" si="34"/>
        <v>91.626353629947118</v>
      </c>
    </row>
    <row r="2092" spans="1:7" x14ac:dyDescent="0.25">
      <c r="A2092" s="1" t="s">
        <v>1982</v>
      </c>
      <c r="B2092" s="14"/>
      <c r="C2092" s="15"/>
      <c r="D2092" s="1" t="s">
        <v>2151</v>
      </c>
      <c r="E2092" s="7">
        <v>1292433.51</v>
      </c>
      <c r="F2092" s="8">
        <v>1118615.3</v>
      </c>
      <c r="G2092" s="9">
        <f t="shared" si="34"/>
        <v>86.551090740443584</v>
      </c>
    </row>
    <row r="2093" spans="1:7" x14ac:dyDescent="0.25">
      <c r="A2093" s="1" t="s">
        <v>1982</v>
      </c>
      <c r="B2093" s="14"/>
      <c r="C2093" s="15"/>
      <c r="D2093" s="1" t="s">
        <v>2152</v>
      </c>
      <c r="E2093" s="7">
        <v>1302275.0599999998</v>
      </c>
      <c r="F2093" s="8">
        <v>1161187.1299999999</v>
      </c>
      <c r="G2093" s="9">
        <f t="shared" si="34"/>
        <v>89.166042233811964</v>
      </c>
    </row>
    <row r="2094" spans="1:7" x14ac:dyDescent="0.25">
      <c r="A2094" s="1" t="s">
        <v>1982</v>
      </c>
      <c r="B2094" s="14"/>
      <c r="C2094" s="15"/>
      <c r="D2094" s="1" t="s">
        <v>2153</v>
      </c>
      <c r="E2094" s="7">
        <v>882796.62999999989</v>
      </c>
      <c r="F2094" s="8">
        <v>820015.11</v>
      </c>
      <c r="G2094" s="9">
        <f t="shared" si="34"/>
        <v>92.888337147367679</v>
      </c>
    </row>
    <row r="2095" spans="1:7" x14ac:dyDescent="0.25">
      <c r="A2095" s="1" t="s">
        <v>1982</v>
      </c>
      <c r="B2095" s="14"/>
      <c r="C2095" s="15"/>
      <c r="D2095" s="1" t="s">
        <v>2154</v>
      </c>
      <c r="E2095" s="7">
        <v>511349.28</v>
      </c>
      <c r="F2095" s="8">
        <v>490888.32</v>
      </c>
      <c r="G2095" s="9">
        <f t="shared" si="34"/>
        <v>95.998633262962642</v>
      </c>
    </row>
    <row r="2096" spans="1:7" x14ac:dyDescent="0.25">
      <c r="A2096" s="1" t="s">
        <v>1982</v>
      </c>
      <c r="B2096" s="14"/>
      <c r="C2096" s="15"/>
      <c r="D2096" s="1" t="s">
        <v>2155</v>
      </c>
      <c r="E2096" s="7">
        <v>500899.77</v>
      </c>
      <c r="F2096" s="8">
        <v>486533.5</v>
      </c>
      <c r="G2096" s="9">
        <f t="shared" si="34"/>
        <v>97.131907247631588</v>
      </c>
    </row>
    <row r="2097" spans="1:7" x14ac:dyDescent="0.25">
      <c r="A2097" s="1" t="s">
        <v>1982</v>
      </c>
      <c r="B2097" s="14"/>
      <c r="C2097" s="15"/>
      <c r="D2097" s="1" t="s">
        <v>2156</v>
      </c>
      <c r="E2097" s="7">
        <v>1188329.07</v>
      </c>
      <c r="F2097" s="8">
        <v>986336.95</v>
      </c>
      <c r="G2097" s="9">
        <f t="shared" si="34"/>
        <v>83.002004655158345</v>
      </c>
    </row>
    <row r="2098" spans="1:7" x14ac:dyDescent="0.25">
      <c r="A2098" s="1" t="s">
        <v>1982</v>
      </c>
      <c r="B2098" s="14"/>
      <c r="C2098" s="15"/>
      <c r="D2098" s="1" t="s">
        <v>2157</v>
      </c>
      <c r="E2098" s="7">
        <v>690528.09</v>
      </c>
      <c r="F2098" s="8">
        <v>655676.31999999995</v>
      </c>
      <c r="G2098" s="9">
        <f t="shared" si="34"/>
        <v>94.952881641643287</v>
      </c>
    </row>
    <row r="2099" spans="1:7" x14ac:dyDescent="0.25">
      <c r="A2099" s="1" t="s">
        <v>1982</v>
      </c>
      <c r="B2099" s="14"/>
      <c r="C2099" s="15"/>
      <c r="D2099" s="1" t="s">
        <v>2158</v>
      </c>
      <c r="E2099" s="7">
        <v>1104469.5599999998</v>
      </c>
      <c r="F2099" s="8">
        <v>948871.86</v>
      </c>
      <c r="G2099" s="9">
        <f t="shared" si="34"/>
        <v>85.91199742978884</v>
      </c>
    </row>
    <row r="2100" spans="1:7" x14ac:dyDescent="0.25">
      <c r="A2100" s="1" t="s">
        <v>1982</v>
      </c>
      <c r="B2100" s="14"/>
      <c r="C2100" s="15"/>
      <c r="D2100" s="1" t="s">
        <v>2159</v>
      </c>
      <c r="E2100" s="7">
        <v>923806.39</v>
      </c>
      <c r="F2100" s="8">
        <v>788753.46</v>
      </c>
      <c r="G2100" s="9">
        <f t="shared" si="34"/>
        <v>85.380818809880708</v>
      </c>
    </row>
    <row r="2101" spans="1:7" x14ac:dyDescent="0.25">
      <c r="A2101" s="1" t="s">
        <v>1982</v>
      </c>
      <c r="B2101" s="14"/>
      <c r="C2101" s="15"/>
      <c r="D2101" s="1" t="s">
        <v>2160</v>
      </c>
      <c r="E2101" s="7">
        <v>697098.84</v>
      </c>
      <c r="F2101" s="8">
        <v>635469.66</v>
      </c>
      <c r="G2101" s="9">
        <f t="shared" si="34"/>
        <v>91.159190567581504</v>
      </c>
    </row>
    <row r="2102" spans="1:7" x14ac:dyDescent="0.25">
      <c r="A2102" s="1" t="s">
        <v>1982</v>
      </c>
      <c r="B2102" s="14"/>
      <c r="C2102" s="15"/>
      <c r="D2102" s="1" t="s">
        <v>2161</v>
      </c>
      <c r="E2102" s="7">
        <v>1442914.11</v>
      </c>
      <c r="F2102" s="8">
        <v>1373423.82</v>
      </c>
      <c r="G2102" s="9">
        <f t="shared" si="34"/>
        <v>95.184031432058006</v>
      </c>
    </row>
    <row r="2103" spans="1:7" x14ac:dyDescent="0.25">
      <c r="A2103" s="1" t="s">
        <v>1982</v>
      </c>
      <c r="B2103" s="14"/>
      <c r="C2103" s="15"/>
      <c r="D2103" s="1" t="s">
        <v>2162</v>
      </c>
      <c r="E2103" s="7">
        <v>1095136.5899999999</v>
      </c>
      <c r="F2103" s="8">
        <v>947964.38</v>
      </c>
      <c r="G2103" s="9">
        <f t="shared" si="34"/>
        <v>86.561291865884982</v>
      </c>
    </row>
    <row r="2104" spans="1:7" x14ac:dyDescent="0.25">
      <c r="A2104" s="1" t="s">
        <v>1982</v>
      </c>
      <c r="B2104" s="14"/>
      <c r="C2104" s="15"/>
      <c r="D2104" s="1" t="s">
        <v>2163</v>
      </c>
      <c r="E2104" s="7">
        <v>502850.4</v>
      </c>
      <c r="F2104" s="8">
        <v>478763.2</v>
      </c>
      <c r="G2104" s="9">
        <f t="shared" si="34"/>
        <v>95.209867586860824</v>
      </c>
    </row>
    <row r="2105" spans="1:7" x14ac:dyDescent="0.25">
      <c r="A2105" s="1" t="s">
        <v>1982</v>
      </c>
      <c r="B2105" s="14"/>
      <c r="C2105" s="15"/>
      <c r="D2105" s="1" t="s">
        <v>2164</v>
      </c>
      <c r="E2105" s="7">
        <v>1742435.74</v>
      </c>
      <c r="F2105" s="8">
        <v>1529275.17</v>
      </c>
      <c r="G2105" s="9">
        <f t="shared" si="34"/>
        <v>87.766517576137403</v>
      </c>
    </row>
    <row r="2106" spans="1:7" x14ac:dyDescent="0.25">
      <c r="A2106" s="1" t="s">
        <v>1982</v>
      </c>
      <c r="B2106" s="14"/>
      <c r="C2106" s="15"/>
      <c r="D2106" s="1" t="s">
        <v>2165</v>
      </c>
      <c r="E2106" s="7">
        <v>947014.08</v>
      </c>
      <c r="F2106" s="8">
        <v>902190.61</v>
      </c>
      <c r="G2106" s="9">
        <f t="shared" si="34"/>
        <v>95.266863402917949</v>
      </c>
    </row>
    <row r="2107" spans="1:7" x14ac:dyDescent="0.25">
      <c r="A2107" s="1" t="s">
        <v>1982</v>
      </c>
      <c r="B2107" s="14"/>
      <c r="C2107" s="15"/>
      <c r="D2107" s="1" t="s">
        <v>2166</v>
      </c>
      <c r="E2107" s="7">
        <v>1957075.12</v>
      </c>
      <c r="F2107" s="8">
        <v>1521792.48</v>
      </c>
      <c r="G2107" s="9">
        <f t="shared" si="34"/>
        <v>77.75851138509185</v>
      </c>
    </row>
    <row r="2108" spans="1:7" x14ac:dyDescent="0.25">
      <c r="A2108" s="1" t="s">
        <v>1982</v>
      </c>
      <c r="B2108" s="14"/>
      <c r="C2108" s="15"/>
      <c r="D2108" s="1" t="s">
        <v>2167</v>
      </c>
      <c r="E2108" s="7">
        <v>555480.15</v>
      </c>
      <c r="F2108" s="8">
        <v>519813.84</v>
      </c>
      <c r="G2108" s="9">
        <f t="shared" si="34"/>
        <v>93.579192703825683</v>
      </c>
    </row>
    <row r="2109" spans="1:7" x14ac:dyDescent="0.25">
      <c r="A2109" s="1" t="s">
        <v>1982</v>
      </c>
      <c r="B2109" s="14"/>
      <c r="C2109" s="15"/>
      <c r="D2109" s="1" t="s">
        <v>2168</v>
      </c>
      <c r="E2109" s="7">
        <v>798389.4</v>
      </c>
      <c r="F2109" s="8">
        <v>772819.4</v>
      </c>
      <c r="G2109" s="9">
        <f t="shared" si="34"/>
        <v>96.797302168590917</v>
      </c>
    </row>
    <row r="2110" spans="1:7" x14ac:dyDescent="0.25">
      <c r="A2110" s="1" t="s">
        <v>1982</v>
      </c>
      <c r="B2110" s="14"/>
      <c r="C2110" s="15"/>
      <c r="D2110" s="1" t="s">
        <v>2169</v>
      </c>
      <c r="E2110" s="7">
        <v>480810.18</v>
      </c>
      <c r="F2110" s="8">
        <v>437174.89</v>
      </c>
      <c r="G2110" s="9">
        <f t="shared" si="34"/>
        <v>90.924632668967206</v>
      </c>
    </row>
    <row r="2111" spans="1:7" x14ac:dyDescent="0.25">
      <c r="A2111" s="1" t="s">
        <v>1982</v>
      </c>
      <c r="B2111" s="14"/>
      <c r="C2111" s="15"/>
      <c r="D2111" s="1" t="s">
        <v>2170</v>
      </c>
      <c r="E2111" s="7">
        <v>657246.71999999997</v>
      </c>
      <c r="F2111" s="8">
        <v>626642.92000000004</v>
      </c>
      <c r="G2111" s="9">
        <f t="shared" si="34"/>
        <v>95.343635948460886</v>
      </c>
    </row>
    <row r="2112" spans="1:7" x14ac:dyDescent="0.25">
      <c r="A2112" s="1" t="s">
        <v>1982</v>
      </c>
      <c r="B2112" s="14"/>
      <c r="C2112" s="15"/>
      <c r="D2112" s="1" t="s">
        <v>2171</v>
      </c>
      <c r="E2112" s="7">
        <v>623258.88</v>
      </c>
      <c r="F2112" s="8">
        <v>578559.93000000005</v>
      </c>
      <c r="G2112" s="9">
        <f t="shared" si="34"/>
        <v>92.828188825805427</v>
      </c>
    </row>
    <row r="2113" spans="1:7" x14ac:dyDescent="0.25">
      <c r="A2113" s="1" t="s">
        <v>1982</v>
      </c>
      <c r="B2113" s="14"/>
      <c r="C2113" s="15"/>
      <c r="D2113" s="1" t="s">
        <v>2172</v>
      </c>
      <c r="E2113" s="7">
        <v>574151.14</v>
      </c>
      <c r="F2113" s="8">
        <v>526257.12</v>
      </c>
      <c r="G2113" s="9">
        <f t="shared" si="34"/>
        <v>91.658290533046753</v>
      </c>
    </row>
    <row r="2114" spans="1:7" x14ac:dyDescent="0.25">
      <c r="A2114" s="1" t="s">
        <v>1982</v>
      </c>
      <c r="B2114" s="14"/>
      <c r="C2114" s="15"/>
      <c r="D2114" s="1" t="s">
        <v>2173</v>
      </c>
      <c r="E2114" s="7">
        <v>821429.04999999993</v>
      </c>
      <c r="F2114" s="8">
        <v>779187.58</v>
      </c>
      <c r="G2114" s="9">
        <f t="shared" si="34"/>
        <v>94.857563169941457</v>
      </c>
    </row>
    <row r="2115" spans="1:7" x14ac:dyDescent="0.25">
      <c r="A2115" s="1" t="s">
        <v>1982</v>
      </c>
      <c r="B2115" s="14"/>
      <c r="C2115" s="15"/>
      <c r="D2115" s="1" t="s">
        <v>2174</v>
      </c>
      <c r="E2115" s="7">
        <v>950741.75</v>
      </c>
      <c r="F2115" s="8">
        <v>873344.45</v>
      </c>
      <c r="G2115" s="9">
        <f t="shared" si="34"/>
        <v>91.859271984216534</v>
      </c>
    </row>
    <row r="2116" spans="1:7" x14ac:dyDescent="0.25">
      <c r="A2116" s="1" t="s">
        <v>1982</v>
      </c>
      <c r="B2116" s="14"/>
      <c r="C2116" s="15"/>
      <c r="D2116" s="1" t="s">
        <v>2175</v>
      </c>
      <c r="E2116" s="7">
        <v>770692.91</v>
      </c>
      <c r="F2116" s="8">
        <v>704675.15</v>
      </c>
      <c r="G2116" s="9">
        <f t="shared" si="34"/>
        <v>91.433973357818999</v>
      </c>
    </row>
    <row r="2117" spans="1:7" x14ac:dyDescent="0.25">
      <c r="A2117" s="1" t="s">
        <v>1982</v>
      </c>
      <c r="B2117" s="14"/>
      <c r="C2117" s="15"/>
      <c r="D2117" s="1" t="s">
        <v>2176</v>
      </c>
      <c r="E2117" s="7">
        <v>652870.21</v>
      </c>
      <c r="F2117" s="8">
        <v>565386.80000000005</v>
      </c>
      <c r="G2117" s="9">
        <f t="shared" si="34"/>
        <v>86.600183518865109</v>
      </c>
    </row>
    <row r="2118" spans="1:7" x14ac:dyDescent="0.25">
      <c r="A2118" s="1" t="s">
        <v>1982</v>
      </c>
      <c r="B2118" s="14"/>
      <c r="C2118" s="15"/>
      <c r="D2118" s="1" t="s">
        <v>2177</v>
      </c>
      <c r="E2118" s="7">
        <v>575473.84000000008</v>
      </c>
      <c r="F2118" s="8">
        <v>541822.4</v>
      </c>
      <c r="G2118" s="9">
        <f t="shared" si="34"/>
        <v>94.152394485907465</v>
      </c>
    </row>
    <row r="2119" spans="1:7" x14ac:dyDescent="0.25">
      <c r="A2119" s="1" t="s">
        <v>1982</v>
      </c>
      <c r="B2119" s="14"/>
      <c r="C2119" s="15"/>
      <c r="D2119" s="1" t="s">
        <v>2178</v>
      </c>
      <c r="E2119" s="7">
        <v>584007.44000000006</v>
      </c>
      <c r="F2119" s="8">
        <v>443218.97</v>
      </c>
      <c r="G2119" s="9">
        <f t="shared" si="34"/>
        <v>75.892692394466749</v>
      </c>
    </row>
    <row r="2120" spans="1:7" x14ac:dyDescent="0.25">
      <c r="A2120" s="1" t="s">
        <v>1982</v>
      </c>
      <c r="B2120" s="14"/>
      <c r="C2120" s="15"/>
      <c r="D2120" s="1" t="s">
        <v>2179</v>
      </c>
      <c r="E2120" s="7">
        <v>1965060.29</v>
      </c>
      <c r="F2120" s="8">
        <v>1898477.32</v>
      </c>
      <c r="G2120" s="9">
        <f t="shared" si="34"/>
        <v>96.611657650463229</v>
      </c>
    </row>
    <row r="2121" spans="1:7" x14ac:dyDescent="0.25">
      <c r="A2121" s="1" t="s">
        <v>1982</v>
      </c>
      <c r="B2121" s="14"/>
      <c r="C2121" s="15"/>
      <c r="D2121" s="1" t="s">
        <v>2180</v>
      </c>
      <c r="E2121" s="7">
        <v>568426.15999999992</v>
      </c>
      <c r="F2121" s="8">
        <v>512516.08</v>
      </c>
      <c r="G2121" s="9">
        <f t="shared" si="34"/>
        <v>90.164055785187671</v>
      </c>
    </row>
    <row r="2122" spans="1:7" x14ac:dyDescent="0.25">
      <c r="A2122" s="1" t="s">
        <v>1982</v>
      </c>
      <c r="B2122" s="14"/>
      <c r="C2122" s="15"/>
      <c r="D2122" s="1" t="s">
        <v>2181</v>
      </c>
      <c r="E2122" s="7">
        <v>641665.44000000006</v>
      </c>
      <c r="F2122" s="8">
        <v>586070.93000000005</v>
      </c>
      <c r="G2122" s="9">
        <f t="shared" si="34"/>
        <v>91.335903956429377</v>
      </c>
    </row>
    <row r="2123" spans="1:7" x14ac:dyDescent="0.25">
      <c r="A2123" s="1" t="s">
        <v>1982</v>
      </c>
      <c r="B2123" s="14"/>
      <c r="C2123" s="15"/>
      <c r="D2123" s="1" t="s">
        <v>2182</v>
      </c>
      <c r="E2123" s="7">
        <v>756672.72</v>
      </c>
      <c r="F2123" s="8">
        <v>707236.72</v>
      </c>
      <c r="G2123" s="9">
        <f t="shared" si="34"/>
        <v>93.466660196233846</v>
      </c>
    </row>
    <row r="2124" spans="1:7" x14ac:dyDescent="0.25">
      <c r="A2124" s="1" t="s">
        <v>1982</v>
      </c>
      <c r="B2124" s="14"/>
      <c r="C2124" s="15"/>
      <c r="D2124" s="1" t="s">
        <v>2183</v>
      </c>
      <c r="E2124" s="7">
        <v>803300.72</v>
      </c>
      <c r="F2124" s="8">
        <v>737116.36</v>
      </c>
      <c r="G2124" s="9">
        <f t="shared" si="34"/>
        <v>91.760948502573243</v>
      </c>
    </row>
    <row r="2125" spans="1:7" x14ac:dyDescent="0.25">
      <c r="A2125" s="1" t="s">
        <v>1982</v>
      </c>
      <c r="B2125" s="14"/>
      <c r="C2125" s="15"/>
      <c r="D2125" s="1" t="s">
        <v>2184</v>
      </c>
      <c r="E2125" s="7">
        <v>972082.5</v>
      </c>
      <c r="F2125" s="8">
        <v>870265.69</v>
      </c>
      <c r="G2125" s="9">
        <f t="shared" si="34"/>
        <v>89.525908552000459</v>
      </c>
    </row>
    <row r="2126" spans="1:7" x14ac:dyDescent="0.25">
      <c r="A2126" s="1" t="s">
        <v>1982</v>
      </c>
      <c r="B2126" s="14"/>
      <c r="C2126" s="15"/>
      <c r="D2126" s="1" t="s">
        <v>2185</v>
      </c>
      <c r="E2126" s="7">
        <v>563812.06999999995</v>
      </c>
      <c r="F2126" s="8">
        <v>500805.24</v>
      </c>
      <c r="G2126" s="9">
        <f t="shared" si="34"/>
        <v>88.824852578980796</v>
      </c>
    </row>
    <row r="2127" spans="1:7" x14ac:dyDescent="0.25">
      <c r="A2127" s="1" t="s">
        <v>1982</v>
      </c>
      <c r="B2127" s="14"/>
      <c r="C2127" s="15"/>
      <c r="D2127" s="1" t="s">
        <v>2186</v>
      </c>
      <c r="E2127" s="7">
        <v>581744.96000000008</v>
      </c>
      <c r="F2127" s="8">
        <v>468997.21</v>
      </c>
      <c r="G2127" s="9">
        <f t="shared" si="34"/>
        <v>80.619041375107045</v>
      </c>
    </row>
    <row r="2128" spans="1:7" x14ac:dyDescent="0.25">
      <c r="A2128" s="1" t="s">
        <v>1982</v>
      </c>
      <c r="B2128" s="14"/>
      <c r="C2128" s="15"/>
      <c r="D2128" s="1" t="s">
        <v>2187</v>
      </c>
      <c r="E2128" s="7">
        <v>577271.95000000007</v>
      </c>
      <c r="F2128" s="8">
        <v>495216.07</v>
      </c>
      <c r="G2128" s="9">
        <f t="shared" si="34"/>
        <v>85.785576451445451</v>
      </c>
    </row>
    <row r="2129" spans="1:7" x14ac:dyDescent="0.25">
      <c r="A2129" s="1" t="s">
        <v>1982</v>
      </c>
      <c r="B2129" s="14"/>
      <c r="C2129" s="15"/>
      <c r="D2129" s="1" t="s">
        <v>2188</v>
      </c>
      <c r="E2129" s="7">
        <v>566138.91</v>
      </c>
      <c r="F2129" s="8">
        <v>513942.63</v>
      </c>
      <c r="G2129" s="9">
        <f t="shared" si="34"/>
        <v>90.780305137479417</v>
      </c>
    </row>
    <row r="2130" spans="1:7" x14ac:dyDescent="0.25">
      <c r="A2130" s="1" t="s">
        <v>1982</v>
      </c>
      <c r="B2130" s="14"/>
      <c r="C2130" s="15"/>
      <c r="D2130" s="1" t="s">
        <v>2189</v>
      </c>
      <c r="E2130" s="7">
        <v>579529.73</v>
      </c>
      <c r="F2130" s="8">
        <v>521832.41</v>
      </c>
      <c r="G2130" s="9">
        <f t="shared" si="34"/>
        <v>90.044113871431591</v>
      </c>
    </row>
    <row r="2131" spans="1:7" x14ac:dyDescent="0.25">
      <c r="A2131" s="1" t="s">
        <v>1982</v>
      </c>
      <c r="B2131" s="14"/>
      <c r="C2131" s="15"/>
      <c r="D2131" s="1" t="s">
        <v>2190</v>
      </c>
      <c r="E2131" s="7">
        <v>619070.32000000007</v>
      </c>
      <c r="F2131" s="8">
        <v>562236.05000000005</v>
      </c>
      <c r="G2131" s="9">
        <f t="shared" si="34"/>
        <v>90.819416120611308</v>
      </c>
    </row>
    <row r="2132" spans="1:7" x14ac:dyDescent="0.25">
      <c r="A2132" s="1" t="s">
        <v>1982</v>
      </c>
      <c r="B2132" s="14"/>
      <c r="C2132" s="15"/>
      <c r="D2132" s="1" t="s">
        <v>2191</v>
      </c>
      <c r="E2132" s="7">
        <v>1090656.6499999999</v>
      </c>
      <c r="F2132" s="8">
        <v>986143.73</v>
      </c>
      <c r="G2132" s="9">
        <f t="shared" si="34"/>
        <v>90.417431553734176</v>
      </c>
    </row>
    <row r="2133" spans="1:7" x14ac:dyDescent="0.25">
      <c r="A2133" s="1" t="s">
        <v>1982</v>
      </c>
      <c r="B2133" s="14"/>
      <c r="C2133" s="15"/>
      <c r="D2133" s="1" t="s">
        <v>2192</v>
      </c>
      <c r="E2133" s="7">
        <v>936259.66999999993</v>
      </c>
      <c r="F2133" s="8">
        <v>888843.47</v>
      </c>
      <c r="G2133" s="9">
        <f t="shared" si="34"/>
        <v>94.935571666779168</v>
      </c>
    </row>
    <row r="2134" spans="1:7" x14ac:dyDescent="0.25">
      <c r="A2134" s="1" t="s">
        <v>1982</v>
      </c>
      <c r="B2134" s="14"/>
      <c r="C2134" s="15"/>
      <c r="D2134" s="1" t="s">
        <v>2193</v>
      </c>
      <c r="E2134" s="7">
        <v>498644.72000000003</v>
      </c>
      <c r="F2134" s="8">
        <v>424841.03</v>
      </c>
      <c r="G2134" s="9">
        <f t="shared" si="34"/>
        <v>85.199143390107494</v>
      </c>
    </row>
    <row r="2135" spans="1:7" x14ac:dyDescent="0.25">
      <c r="A2135" s="1" t="s">
        <v>1982</v>
      </c>
      <c r="B2135" s="14"/>
      <c r="C2135" s="15"/>
      <c r="D2135" s="1" t="s">
        <v>2194</v>
      </c>
      <c r="E2135" s="7">
        <v>568236.83000000007</v>
      </c>
      <c r="F2135" s="8">
        <v>549277.65</v>
      </c>
      <c r="G2135" s="9">
        <f t="shared" si="34"/>
        <v>96.663507361886403</v>
      </c>
    </row>
    <row r="2136" spans="1:7" x14ac:dyDescent="0.25">
      <c r="A2136" s="1" t="s">
        <v>1982</v>
      </c>
      <c r="B2136" s="14"/>
      <c r="C2136" s="15"/>
      <c r="D2136" s="1" t="s">
        <v>2195</v>
      </c>
      <c r="E2136" s="7">
        <v>546616</v>
      </c>
      <c r="F2136" s="8">
        <v>461406.14</v>
      </c>
      <c r="G2136" s="9">
        <f t="shared" si="34"/>
        <v>84.411385689405364</v>
      </c>
    </row>
    <row r="2137" spans="1:7" x14ac:dyDescent="0.25">
      <c r="A2137" s="1" t="s">
        <v>1982</v>
      </c>
      <c r="B2137" s="14"/>
      <c r="C2137" s="15"/>
      <c r="D2137" s="1" t="s">
        <v>2196</v>
      </c>
      <c r="E2137" s="7">
        <v>576402.02999999991</v>
      </c>
      <c r="F2137" s="8">
        <v>540577.81999999995</v>
      </c>
      <c r="G2137" s="9">
        <f t="shared" si="34"/>
        <v>93.784857072762222</v>
      </c>
    </row>
    <row r="2138" spans="1:7" x14ac:dyDescent="0.25">
      <c r="A2138" s="1" t="s">
        <v>1982</v>
      </c>
      <c r="B2138" s="14"/>
      <c r="C2138" s="15"/>
      <c r="D2138" s="1" t="s">
        <v>2197</v>
      </c>
      <c r="E2138" s="7">
        <v>546518.07999999996</v>
      </c>
      <c r="F2138" s="8">
        <v>486088.14</v>
      </c>
      <c r="G2138" s="9">
        <f t="shared" si="34"/>
        <v>88.942737264977595</v>
      </c>
    </row>
    <row r="2139" spans="1:7" x14ac:dyDescent="0.25">
      <c r="A2139" s="1" t="s">
        <v>1982</v>
      </c>
      <c r="B2139" s="14"/>
      <c r="C2139" s="15"/>
      <c r="D2139" s="1" t="s">
        <v>2198</v>
      </c>
      <c r="E2139" s="7">
        <v>1321990.0399999998</v>
      </c>
      <c r="F2139" s="8">
        <v>1189180.97</v>
      </c>
      <c r="G2139" s="9">
        <f t="shared" si="34"/>
        <v>89.953852451112269</v>
      </c>
    </row>
    <row r="2140" spans="1:7" x14ac:dyDescent="0.25">
      <c r="A2140" s="1" t="s">
        <v>1982</v>
      </c>
      <c r="B2140" s="14"/>
      <c r="C2140" s="15"/>
      <c r="D2140" s="1" t="s">
        <v>2199</v>
      </c>
      <c r="E2140" s="7">
        <v>1917260.16</v>
      </c>
      <c r="F2140" s="8">
        <v>1509330.59</v>
      </c>
      <c r="G2140" s="9">
        <f t="shared" si="34"/>
        <v>78.72330638738147</v>
      </c>
    </row>
    <row r="2141" spans="1:7" x14ac:dyDescent="0.25">
      <c r="A2141" s="1" t="s">
        <v>1982</v>
      </c>
      <c r="B2141" s="14"/>
      <c r="C2141" s="15"/>
      <c r="D2141" s="1" t="s">
        <v>2200</v>
      </c>
      <c r="E2141" s="7">
        <v>898491.79999999993</v>
      </c>
      <c r="F2141" s="8">
        <v>843688.71</v>
      </c>
      <c r="G2141" s="9">
        <f t="shared" si="34"/>
        <v>93.900546449060528</v>
      </c>
    </row>
    <row r="2142" spans="1:7" x14ac:dyDescent="0.25">
      <c r="A2142" s="1" t="s">
        <v>1982</v>
      </c>
      <c r="B2142" s="14"/>
      <c r="C2142" s="15"/>
      <c r="D2142" s="1" t="s">
        <v>2201</v>
      </c>
      <c r="E2142" s="7">
        <v>624162.39</v>
      </c>
      <c r="F2142" s="8">
        <v>520714.42</v>
      </c>
      <c r="G2142" s="9">
        <f t="shared" si="34"/>
        <v>83.426112874247352</v>
      </c>
    </row>
    <row r="2143" spans="1:7" x14ac:dyDescent="0.25">
      <c r="A2143" s="1" t="s">
        <v>1982</v>
      </c>
      <c r="B2143" s="14"/>
      <c r="C2143" s="15"/>
      <c r="D2143" s="1" t="s">
        <v>2202</v>
      </c>
      <c r="E2143" s="7">
        <v>1980985.5899999999</v>
      </c>
      <c r="F2143" s="8">
        <v>1799775.12</v>
      </c>
      <c r="G2143" s="9">
        <f t="shared" si="34"/>
        <v>90.852509431933839</v>
      </c>
    </row>
    <row r="2144" spans="1:7" x14ac:dyDescent="0.25">
      <c r="A2144" s="1" t="s">
        <v>1982</v>
      </c>
      <c r="B2144" s="11"/>
      <c r="C2144" s="12"/>
      <c r="D2144" s="1" t="s">
        <v>2203</v>
      </c>
      <c r="E2144" s="7">
        <v>0</v>
      </c>
      <c r="F2144" s="8">
        <v>41681.089999999997</v>
      </c>
      <c r="G2144" s="9" t="e">
        <f t="shared" si="34"/>
        <v>#DIV/0!</v>
      </c>
    </row>
    <row r="2145" spans="1:7" x14ac:dyDescent="0.25">
      <c r="A2145" s="1" t="s">
        <v>1982</v>
      </c>
      <c r="B2145" s="14"/>
      <c r="C2145" s="15"/>
      <c r="D2145" s="1" t="s">
        <v>2204</v>
      </c>
      <c r="E2145" s="7">
        <v>1866809.0999999999</v>
      </c>
      <c r="F2145" s="8">
        <v>1213169.1599999999</v>
      </c>
      <c r="G2145" s="9">
        <f t="shared" ref="G2145:G2201" si="35">F2145/E2145*100</f>
        <v>64.986246317312251</v>
      </c>
    </row>
    <row r="2146" spans="1:7" x14ac:dyDescent="0.25">
      <c r="A2146" s="1" t="s">
        <v>1982</v>
      </c>
      <c r="B2146" s="14"/>
      <c r="C2146" s="15"/>
      <c r="D2146" s="1" t="s">
        <v>2205</v>
      </c>
      <c r="E2146" s="7">
        <v>818954.52</v>
      </c>
      <c r="F2146" s="8">
        <v>721705.75</v>
      </c>
      <c r="G2146" s="9">
        <f t="shared" si="35"/>
        <v>88.125253890777728</v>
      </c>
    </row>
    <row r="2147" spans="1:7" x14ac:dyDescent="0.25">
      <c r="A2147" s="1" t="s">
        <v>1982</v>
      </c>
      <c r="B2147" s="14"/>
      <c r="C2147" s="15"/>
      <c r="D2147" s="1" t="s">
        <v>2206</v>
      </c>
      <c r="E2147" s="7">
        <v>1038788.32</v>
      </c>
      <c r="F2147" s="8">
        <v>960864.53</v>
      </c>
      <c r="G2147" s="9">
        <f t="shared" si="35"/>
        <v>92.498588162793368</v>
      </c>
    </row>
    <row r="2148" spans="1:7" x14ac:dyDescent="0.25">
      <c r="A2148" s="1" t="s">
        <v>1982</v>
      </c>
      <c r="B2148" s="14"/>
      <c r="C2148" s="15"/>
      <c r="D2148" s="1" t="s">
        <v>2207</v>
      </c>
      <c r="E2148" s="7">
        <v>799069.19000000006</v>
      </c>
      <c r="F2148" s="8">
        <v>720121.08</v>
      </c>
      <c r="G2148" s="9">
        <f t="shared" si="35"/>
        <v>90.119990735720876</v>
      </c>
    </row>
    <row r="2149" spans="1:7" x14ac:dyDescent="0.25">
      <c r="A2149" s="1" t="s">
        <v>1982</v>
      </c>
      <c r="B2149" s="14"/>
      <c r="C2149" s="15"/>
      <c r="D2149" s="1" t="s">
        <v>2208</v>
      </c>
      <c r="E2149" s="7">
        <v>1390364.99</v>
      </c>
      <c r="F2149" s="8">
        <v>1192592.1399999999</v>
      </c>
      <c r="G2149" s="9">
        <f t="shared" si="35"/>
        <v>85.775472525383421</v>
      </c>
    </row>
    <row r="2150" spans="1:7" x14ac:dyDescent="0.25">
      <c r="A2150" s="1" t="s">
        <v>1982</v>
      </c>
      <c r="B2150" s="14"/>
      <c r="C2150" s="15"/>
      <c r="D2150" s="1" t="s">
        <v>2209</v>
      </c>
      <c r="E2150" s="7">
        <v>1712068.06</v>
      </c>
      <c r="F2150" s="8">
        <v>1574526.63</v>
      </c>
      <c r="G2150" s="9">
        <f t="shared" si="35"/>
        <v>91.966357342125747</v>
      </c>
    </row>
    <row r="2151" spans="1:7" x14ac:dyDescent="0.25">
      <c r="A2151" s="1" t="s">
        <v>1982</v>
      </c>
      <c r="B2151" s="14"/>
      <c r="C2151" s="15"/>
      <c r="D2151" s="1" t="s">
        <v>2210</v>
      </c>
      <c r="E2151" s="7">
        <v>3297880.8299999996</v>
      </c>
      <c r="F2151" s="8">
        <v>2819200.52</v>
      </c>
      <c r="G2151" s="9">
        <f t="shared" si="35"/>
        <v>85.485215061576397</v>
      </c>
    </row>
    <row r="2152" spans="1:7" x14ac:dyDescent="0.25">
      <c r="A2152" s="1" t="s">
        <v>1982</v>
      </c>
      <c r="B2152" s="14"/>
      <c r="C2152" s="15"/>
      <c r="D2152" s="1" t="s">
        <v>2211</v>
      </c>
      <c r="E2152" s="7">
        <v>1900934.32</v>
      </c>
      <c r="F2152" s="8">
        <v>1702271.02</v>
      </c>
      <c r="G2152" s="9">
        <f t="shared" si="35"/>
        <v>89.549176007301497</v>
      </c>
    </row>
    <row r="2153" spans="1:7" x14ac:dyDescent="0.25">
      <c r="A2153" s="1" t="s">
        <v>1982</v>
      </c>
      <c r="B2153" s="14"/>
      <c r="C2153" s="15"/>
      <c r="D2153" s="1" t="s">
        <v>2212</v>
      </c>
      <c r="E2153" s="7">
        <v>801439.93</v>
      </c>
      <c r="F2153" s="8">
        <v>704481.06</v>
      </c>
      <c r="G2153" s="9">
        <f t="shared" si="35"/>
        <v>87.901916741283401</v>
      </c>
    </row>
    <row r="2154" spans="1:7" x14ac:dyDescent="0.25">
      <c r="A2154" s="1" t="s">
        <v>1982</v>
      </c>
      <c r="B2154" s="14"/>
      <c r="C2154" s="15"/>
      <c r="D2154" s="1" t="s">
        <v>2213</v>
      </c>
      <c r="E2154" s="7">
        <v>117004.87999999999</v>
      </c>
      <c r="F2154" s="8">
        <v>100786.4</v>
      </c>
      <c r="G2154" s="9">
        <f t="shared" si="35"/>
        <v>86.138629431524578</v>
      </c>
    </row>
    <row r="2155" spans="1:7" x14ac:dyDescent="0.25">
      <c r="A2155" s="1" t="s">
        <v>1982</v>
      </c>
      <c r="B2155" s="14"/>
      <c r="C2155" s="15"/>
      <c r="D2155" s="1" t="s">
        <v>2214</v>
      </c>
      <c r="E2155" s="7">
        <v>62906.239999999998</v>
      </c>
      <c r="F2155" s="8">
        <v>62906.239999999998</v>
      </c>
      <c r="G2155" s="9">
        <f t="shared" si="35"/>
        <v>100</v>
      </c>
    </row>
    <row r="2156" spans="1:7" x14ac:dyDescent="0.25">
      <c r="A2156" s="1" t="s">
        <v>1982</v>
      </c>
      <c r="B2156" s="14"/>
      <c r="C2156" s="15"/>
      <c r="D2156" s="1" t="s">
        <v>2215</v>
      </c>
      <c r="E2156" s="7">
        <v>134765.35999999999</v>
      </c>
      <c r="F2156" s="8">
        <v>129481.24</v>
      </c>
      <c r="G2156" s="9">
        <f t="shared" si="35"/>
        <v>96.079022086981411</v>
      </c>
    </row>
    <row r="2157" spans="1:7" x14ac:dyDescent="0.25">
      <c r="A2157" s="1" t="s">
        <v>1982</v>
      </c>
      <c r="B2157" s="14"/>
      <c r="C2157" s="15"/>
      <c r="D2157" s="1" t="s">
        <v>2216</v>
      </c>
      <c r="E2157" s="7">
        <v>73802.239999999991</v>
      </c>
      <c r="F2157" s="8">
        <v>72592.639999999999</v>
      </c>
      <c r="G2157" s="9">
        <f t="shared" si="35"/>
        <v>98.361025356411957</v>
      </c>
    </row>
    <row r="2158" spans="1:7" x14ac:dyDescent="0.25">
      <c r="A2158" s="1" t="s">
        <v>1982</v>
      </c>
      <c r="B2158" s="14"/>
      <c r="C2158" s="15"/>
      <c r="D2158" s="1" t="s">
        <v>2217</v>
      </c>
      <c r="E2158" s="7">
        <v>73384.56</v>
      </c>
      <c r="F2158" s="8">
        <v>72823.28</v>
      </c>
      <c r="G2158" s="9">
        <f t="shared" si="35"/>
        <v>99.235152462588857</v>
      </c>
    </row>
    <row r="2159" spans="1:7" x14ac:dyDescent="0.25">
      <c r="A2159" s="1" t="s">
        <v>1982</v>
      </c>
      <c r="B2159" s="14"/>
      <c r="C2159" s="15"/>
      <c r="D2159" s="1" t="s">
        <v>2218</v>
      </c>
      <c r="E2159" s="7">
        <v>118766.39999999999</v>
      </c>
      <c r="F2159" s="8">
        <v>115601.84</v>
      </c>
      <c r="G2159" s="9">
        <f t="shared" si="35"/>
        <v>97.335475353298577</v>
      </c>
    </row>
    <row r="2160" spans="1:7" x14ac:dyDescent="0.25">
      <c r="A2160" s="1" t="s">
        <v>1982</v>
      </c>
      <c r="B2160" s="14"/>
      <c r="C2160" s="15"/>
      <c r="D2160" s="1" t="s">
        <v>2219</v>
      </c>
      <c r="E2160" s="7">
        <v>75109.760000000009</v>
      </c>
      <c r="F2160" s="8">
        <v>73649.919999999998</v>
      </c>
      <c r="G2160" s="9">
        <f t="shared" si="35"/>
        <v>98.056391073543551</v>
      </c>
    </row>
    <row r="2161" spans="1:7" x14ac:dyDescent="0.25">
      <c r="A2161" s="1" t="s">
        <v>1982</v>
      </c>
      <c r="B2161" s="14"/>
      <c r="C2161" s="15"/>
      <c r="D2161" s="1" t="s">
        <v>2220</v>
      </c>
      <c r="E2161" s="7">
        <v>119819.68</v>
      </c>
      <c r="F2161" s="8">
        <v>119819.68</v>
      </c>
      <c r="G2161" s="9">
        <f t="shared" si="35"/>
        <v>100</v>
      </c>
    </row>
    <row r="2162" spans="1:7" x14ac:dyDescent="0.25">
      <c r="A2162" s="1" t="s">
        <v>1982</v>
      </c>
      <c r="B2162" s="14"/>
      <c r="C2162" s="15"/>
      <c r="D2162" s="1" t="s">
        <v>2221</v>
      </c>
      <c r="E2162" s="7">
        <v>78560.160000000003</v>
      </c>
      <c r="F2162" s="8">
        <v>75435.039999999994</v>
      </c>
      <c r="G2162" s="9">
        <f t="shared" si="35"/>
        <v>96.022004028505023</v>
      </c>
    </row>
    <row r="2163" spans="1:7" x14ac:dyDescent="0.25">
      <c r="A2163" s="1" t="s">
        <v>1982</v>
      </c>
      <c r="B2163" s="14"/>
      <c r="C2163" s="15"/>
      <c r="D2163" s="1" t="s">
        <v>2222</v>
      </c>
      <c r="E2163" s="7">
        <v>77870.080000000002</v>
      </c>
      <c r="F2163" s="8">
        <v>68203.38</v>
      </c>
      <c r="G2163" s="9">
        <f t="shared" si="35"/>
        <v>87.586117800315606</v>
      </c>
    </row>
    <row r="2164" spans="1:7" x14ac:dyDescent="0.25">
      <c r="A2164" s="1" t="s">
        <v>1982</v>
      </c>
      <c r="B2164" s="14"/>
      <c r="C2164" s="15"/>
      <c r="D2164" s="1" t="s">
        <v>2223</v>
      </c>
      <c r="E2164" s="7">
        <v>135273.84</v>
      </c>
      <c r="F2164" s="8">
        <v>92128.28</v>
      </c>
      <c r="G2164" s="9">
        <f t="shared" si="35"/>
        <v>68.105023114594815</v>
      </c>
    </row>
    <row r="2165" spans="1:7" x14ac:dyDescent="0.25">
      <c r="A2165" s="1" t="s">
        <v>1982</v>
      </c>
      <c r="B2165" s="14"/>
      <c r="C2165" s="15"/>
      <c r="D2165" s="1" t="s">
        <v>2224</v>
      </c>
      <c r="E2165" s="7">
        <v>2064428.9700000002</v>
      </c>
      <c r="F2165" s="8">
        <v>1795621.97</v>
      </c>
      <c r="G2165" s="9">
        <f t="shared" si="35"/>
        <v>86.979111226093664</v>
      </c>
    </row>
    <row r="2166" spans="1:7" x14ac:dyDescent="0.25">
      <c r="A2166" s="1" t="s">
        <v>1982</v>
      </c>
      <c r="B2166" s="14"/>
      <c r="C2166" s="15"/>
      <c r="D2166" s="1" t="s">
        <v>2225</v>
      </c>
      <c r="E2166" s="7">
        <v>214887.28</v>
      </c>
      <c r="F2166" s="8">
        <v>176290.87</v>
      </c>
      <c r="G2166" s="9">
        <f t="shared" si="35"/>
        <v>82.038764695611576</v>
      </c>
    </row>
    <row r="2167" spans="1:7" x14ac:dyDescent="0.25">
      <c r="A2167" s="1" t="s">
        <v>1982</v>
      </c>
      <c r="B2167" s="14"/>
      <c r="C2167" s="15"/>
      <c r="D2167" s="1" t="s">
        <v>2226</v>
      </c>
      <c r="E2167" s="7">
        <v>323829.12</v>
      </c>
      <c r="F2167" s="8">
        <v>284854.68</v>
      </c>
      <c r="G2167" s="9">
        <f t="shared" si="35"/>
        <v>87.964504242237382</v>
      </c>
    </row>
    <row r="2168" spans="1:7" x14ac:dyDescent="0.25">
      <c r="A2168" s="1" t="s">
        <v>1982</v>
      </c>
      <c r="B2168" s="14"/>
      <c r="C2168" s="15"/>
      <c r="D2168" s="1" t="s">
        <v>2227</v>
      </c>
      <c r="E2168" s="7">
        <v>674962.99</v>
      </c>
      <c r="F2168" s="8">
        <v>589681.48</v>
      </c>
      <c r="G2168" s="9">
        <f t="shared" si="35"/>
        <v>87.36500945037001</v>
      </c>
    </row>
    <row r="2169" spans="1:7" x14ac:dyDescent="0.25">
      <c r="A2169" s="1" t="s">
        <v>1982</v>
      </c>
      <c r="B2169" s="14"/>
      <c r="C2169" s="15"/>
      <c r="D2169" s="1" t="s">
        <v>2228</v>
      </c>
      <c r="E2169" s="7">
        <v>624994.55999999994</v>
      </c>
      <c r="F2169" s="8">
        <v>379279.26</v>
      </c>
      <c r="G2169" s="9">
        <f t="shared" si="35"/>
        <v>60.68520980406614</v>
      </c>
    </row>
    <row r="2170" spans="1:7" x14ac:dyDescent="0.25">
      <c r="A2170" s="1" t="s">
        <v>1982</v>
      </c>
      <c r="B2170" s="14"/>
      <c r="C2170" s="15"/>
      <c r="D2170" s="1" t="s">
        <v>2229</v>
      </c>
      <c r="E2170" s="7">
        <v>2089782.3199999998</v>
      </c>
      <c r="F2170" s="8">
        <v>1975276.4</v>
      </c>
      <c r="G2170" s="9">
        <f t="shared" si="35"/>
        <v>94.520677158375037</v>
      </c>
    </row>
    <row r="2171" spans="1:7" x14ac:dyDescent="0.25">
      <c r="A2171" s="1" t="s">
        <v>1982</v>
      </c>
      <c r="B2171" s="14"/>
      <c r="C2171" s="15"/>
      <c r="D2171" s="1" t="s">
        <v>2230</v>
      </c>
      <c r="E2171" s="7">
        <v>1664272.6</v>
      </c>
      <c r="F2171" s="8">
        <v>1372624.99</v>
      </c>
      <c r="G2171" s="9">
        <f t="shared" si="35"/>
        <v>82.475971184047609</v>
      </c>
    </row>
    <row r="2172" spans="1:7" x14ac:dyDescent="0.25">
      <c r="A2172" s="1" t="s">
        <v>1982</v>
      </c>
      <c r="B2172" s="14"/>
      <c r="C2172" s="15"/>
      <c r="D2172" s="1" t="s">
        <v>2231</v>
      </c>
      <c r="E2172" s="7">
        <v>365288.4</v>
      </c>
      <c r="F2172" s="8">
        <v>287103.11</v>
      </c>
      <c r="G2172" s="9">
        <f t="shared" si="35"/>
        <v>78.59628447002423</v>
      </c>
    </row>
    <row r="2173" spans="1:7" x14ac:dyDescent="0.25">
      <c r="A2173" s="1" t="s">
        <v>1982</v>
      </c>
      <c r="B2173" s="14"/>
      <c r="C2173" s="15"/>
      <c r="D2173" s="1" t="s">
        <v>2232</v>
      </c>
      <c r="E2173" s="7">
        <v>301855.52</v>
      </c>
      <c r="F2173" s="8">
        <v>210903.92</v>
      </c>
      <c r="G2173" s="9">
        <f t="shared" si="35"/>
        <v>69.869161246413512</v>
      </c>
    </row>
    <row r="2174" spans="1:7" x14ac:dyDescent="0.25">
      <c r="A2174" s="1" t="s">
        <v>1982</v>
      </c>
      <c r="B2174" s="14"/>
      <c r="C2174" s="15"/>
      <c r="D2174" s="1" t="s">
        <v>2233</v>
      </c>
      <c r="E2174" s="7">
        <v>301056.48</v>
      </c>
      <c r="F2174" s="8">
        <v>216061.2</v>
      </c>
      <c r="G2174" s="9">
        <f t="shared" si="35"/>
        <v>71.767662997986307</v>
      </c>
    </row>
    <row r="2175" spans="1:7" x14ac:dyDescent="0.25">
      <c r="A2175" s="1" t="s">
        <v>1982</v>
      </c>
      <c r="B2175" s="14"/>
      <c r="C2175" s="15"/>
      <c r="D2175" s="1" t="s">
        <v>2234</v>
      </c>
      <c r="E2175" s="7">
        <v>284276.63999999996</v>
      </c>
      <c r="F2175" s="8">
        <v>191149.73</v>
      </c>
      <c r="G2175" s="9">
        <f t="shared" si="35"/>
        <v>67.24074479000457</v>
      </c>
    </row>
    <row r="2176" spans="1:7" x14ac:dyDescent="0.25">
      <c r="A2176" s="1" t="s">
        <v>1982</v>
      </c>
      <c r="B2176" s="14"/>
      <c r="C2176" s="15"/>
      <c r="D2176" s="1" t="s">
        <v>2235</v>
      </c>
      <c r="E2176" s="7">
        <v>273707.51999999996</v>
      </c>
      <c r="F2176" s="8">
        <v>180969.77</v>
      </c>
      <c r="G2176" s="9">
        <f t="shared" si="35"/>
        <v>66.117938593722243</v>
      </c>
    </row>
    <row r="2177" spans="1:7" x14ac:dyDescent="0.25">
      <c r="A2177" s="1" t="s">
        <v>1982</v>
      </c>
      <c r="B2177" s="14"/>
      <c r="C2177" s="15"/>
      <c r="D2177" s="1" t="s">
        <v>2236</v>
      </c>
      <c r="E2177" s="7">
        <v>357298</v>
      </c>
      <c r="F2177" s="8">
        <v>333045.65999999997</v>
      </c>
      <c r="G2177" s="9">
        <f t="shared" si="35"/>
        <v>93.212293379755835</v>
      </c>
    </row>
    <row r="2178" spans="1:7" x14ac:dyDescent="0.25">
      <c r="A2178" s="1" t="s">
        <v>1982</v>
      </c>
      <c r="B2178" s="14"/>
      <c r="C2178" s="15"/>
      <c r="D2178" s="1" t="s">
        <v>2237</v>
      </c>
      <c r="E2178" s="7">
        <v>364235.12000000005</v>
      </c>
      <c r="F2178" s="8">
        <v>341385.55</v>
      </c>
      <c r="G2178" s="9">
        <f t="shared" si="35"/>
        <v>93.726697744028627</v>
      </c>
    </row>
    <row r="2179" spans="1:7" x14ac:dyDescent="0.25">
      <c r="A2179" s="1" t="s">
        <v>1982</v>
      </c>
      <c r="B2179" s="14"/>
      <c r="C2179" s="15"/>
      <c r="D2179" s="1" t="s">
        <v>2238</v>
      </c>
      <c r="E2179" s="7">
        <v>1343676.5599999998</v>
      </c>
      <c r="F2179" s="8">
        <v>1232682.45</v>
      </c>
      <c r="G2179" s="9">
        <f t="shared" si="35"/>
        <v>91.739521749192392</v>
      </c>
    </row>
    <row r="2180" spans="1:7" x14ac:dyDescent="0.25">
      <c r="A2180" s="1" t="s">
        <v>1982</v>
      </c>
      <c r="B2180" s="14"/>
      <c r="C2180" s="15"/>
      <c r="D2180" s="1" t="s">
        <v>2239</v>
      </c>
      <c r="E2180" s="7">
        <v>657238.03</v>
      </c>
      <c r="F2180" s="8">
        <v>593474.14</v>
      </c>
      <c r="G2180" s="9">
        <f t="shared" si="35"/>
        <v>90.298204442004064</v>
      </c>
    </row>
    <row r="2181" spans="1:7" x14ac:dyDescent="0.25">
      <c r="A2181" s="1" t="s">
        <v>1982</v>
      </c>
      <c r="B2181" s="14"/>
      <c r="C2181" s="15"/>
      <c r="D2181" s="1" t="s">
        <v>2240</v>
      </c>
      <c r="E2181" s="7">
        <v>1352702.3699999999</v>
      </c>
      <c r="F2181" s="8">
        <v>1235460.44</v>
      </c>
      <c r="G2181" s="9">
        <f t="shared" si="35"/>
        <v>91.332762283842243</v>
      </c>
    </row>
    <row r="2182" spans="1:7" x14ac:dyDescent="0.25">
      <c r="A2182" s="1" t="s">
        <v>1982</v>
      </c>
      <c r="B2182" s="14"/>
      <c r="C2182" s="15"/>
      <c r="D2182" s="1" t="s">
        <v>2241</v>
      </c>
      <c r="E2182" s="7">
        <v>3001079.9</v>
      </c>
      <c r="F2182" s="8">
        <v>2663320.4900000002</v>
      </c>
      <c r="G2182" s="9">
        <f t="shared" si="35"/>
        <v>88.745404279306271</v>
      </c>
    </row>
    <row r="2183" spans="1:7" x14ac:dyDescent="0.25">
      <c r="A2183" s="1" t="s">
        <v>1982</v>
      </c>
      <c r="B2183" s="14"/>
      <c r="C2183" s="15"/>
      <c r="D2183" s="1" t="s">
        <v>2242</v>
      </c>
      <c r="E2183" s="7">
        <v>501342.25</v>
      </c>
      <c r="F2183" s="8">
        <v>454243.17</v>
      </c>
      <c r="G2183" s="9">
        <f t="shared" si="35"/>
        <v>90.605403793516302</v>
      </c>
    </row>
    <row r="2184" spans="1:7" x14ac:dyDescent="0.25">
      <c r="A2184" s="1" t="s">
        <v>1982</v>
      </c>
      <c r="B2184" s="14"/>
      <c r="C2184" s="15"/>
      <c r="D2184" s="1" t="s">
        <v>2243</v>
      </c>
      <c r="E2184" s="7">
        <v>1870230.46</v>
      </c>
      <c r="F2184" s="8">
        <v>1735798.12</v>
      </c>
      <c r="G2184" s="9">
        <f t="shared" si="35"/>
        <v>92.811990667716969</v>
      </c>
    </row>
    <row r="2185" spans="1:7" x14ac:dyDescent="0.25">
      <c r="A2185" s="1" t="s">
        <v>1982</v>
      </c>
      <c r="B2185" s="14"/>
      <c r="C2185" s="15"/>
      <c r="D2185" s="1" t="s">
        <v>2244</v>
      </c>
      <c r="E2185" s="7">
        <v>839747.22</v>
      </c>
      <c r="F2185" s="8">
        <v>781588.65</v>
      </c>
      <c r="G2185" s="9">
        <f t="shared" si="35"/>
        <v>93.074276566226686</v>
      </c>
    </row>
    <row r="2186" spans="1:7" x14ac:dyDescent="0.25">
      <c r="A2186" s="1" t="s">
        <v>1982</v>
      </c>
      <c r="B2186" s="14"/>
      <c r="C2186" s="15"/>
      <c r="D2186" s="1" t="s">
        <v>2245</v>
      </c>
      <c r="E2186" s="7">
        <v>1175546.7</v>
      </c>
      <c r="F2186" s="8">
        <v>1096499.32</v>
      </c>
      <c r="G2186" s="9">
        <f t="shared" si="35"/>
        <v>93.27569206735896</v>
      </c>
    </row>
    <row r="2187" spans="1:7" x14ac:dyDescent="0.25">
      <c r="A2187" s="1" t="s">
        <v>1982</v>
      </c>
      <c r="B2187" s="14"/>
      <c r="C2187" s="15"/>
      <c r="D2187" s="1" t="s">
        <v>2246</v>
      </c>
      <c r="E2187" s="7">
        <v>2360068.81</v>
      </c>
      <c r="F2187" s="8">
        <v>2202729</v>
      </c>
      <c r="G2187" s="9">
        <f t="shared" si="35"/>
        <v>93.333253279170279</v>
      </c>
    </row>
    <row r="2188" spans="1:7" x14ac:dyDescent="0.25">
      <c r="A2188" s="1" t="s">
        <v>1982</v>
      </c>
      <c r="B2188" s="14"/>
      <c r="C2188" s="15"/>
      <c r="D2188" s="1" t="s">
        <v>2247</v>
      </c>
      <c r="E2188" s="7">
        <v>598154.07999999996</v>
      </c>
      <c r="F2188" s="8">
        <v>494108.82</v>
      </c>
      <c r="G2188" s="9">
        <f t="shared" si="35"/>
        <v>82.60560890932986</v>
      </c>
    </row>
    <row r="2189" spans="1:7" x14ac:dyDescent="0.25">
      <c r="A2189" s="1" t="s">
        <v>1982</v>
      </c>
      <c r="B2189" s="14"/>
      <c r="C2189" s="15"/>
      <c r="D2189" s="1" t="s">
        <v>2248</v>
      </c>
      <c r="E2189" s="7">
        <v>1076621.44</v>
      </c>
      <c r="F2189" s="8">
        <v>879136.81</v>
      </c>
      <c r="G2189" s="9">
        <f t="shared" si="35"/>
        <v>81.657003783985587</v>
      </c>
    </row>
    <row r="2190" spans="1:7" x14ac:dyDescent="0.25">
      <c r="A2190" s="1" t="s">
        <v>1982</v>
      </c>
      <c r="B2190" s="14"/>
      <c r="C2190" s="15"/>
      <c r="D2190" s="1" t="s">
        <v>2249</v>
      </c>
      <c r="E2190" s="7">
        <v>399472.75</v>
      </c>
      <c r="F2190" s="8">
        <v>351087.62</v>
      </c>
      <c r="G2190" s="9">
        <f t="shared" si="35"/>
        <v>87.887752043161896</v>
      </c>
    </row>
    <row r="2191" spans="1:7" x14ac:dyDescent="0.25">
      <c r="A2191" s="1" t="s">
        <v>1982</v>
      </c>
      <c r="B2191" s="14"/>
      <c r="C2191" s="15"/>
      <c r="D2191" s="1" t="s">
        <v>2250</v>
      </c>
      <c r="E2191" s="7">
        <v>406303.54</v>
      </c>
      <c r="F2191" s="8">
        <v>333718.33</v>
      </c>
      <c r="G2191" s="9">
        <f t="shared" si="35"/>
        <v>82.135225796949754</v>
      </c>
    </row>
    <row r="2192" spans="1:7" x14ac:dyDescent="0.25">
      <c r="A2192" s="1" t="s">
        <v>1982</v>
      </c>
      <c r="B2192" s="14"/>
      <c r="C2192" s="15"/>
      <c r="D2192" s="1" t="s">
        <v>2251</v>
      </c>
      <c r="E2192" s="7">
        <v>266621.64</v>
      </c>
      <c r="F2192" s="8">
        <v>0</v>
      </c>
      <c r="G2192" s="9">
        <f t="shared" si="35"/>
        <v>0</v>
      </c>
    </row>
    <row r="2193" spans="1:7" x14ac:dyDescent="0.25">
      <c r="A2193" s="1" t="s">
        <v>1982</v>
      </c>
      <c r="B2193" s="14"/>
      <c r="C2193" s="15"/>
      <c r="D2193" s="1" t="s">
        <v>2252</v>
      </c>
      <c r="E2193" s="7">
        <v>2358430.27</v>
      </c>
      <c r="F2193" s="8">
        <v>2163212.36</v>
      </c>
      <c r="G2193" s="9">
        <f t="shared" si="35"/>
        <v>91.722548998660869</v>
      </c>
    </row>
    <row r="2194" spans="1:7" x14ac:dyDescent="0.25">
      <c r="A2194" s="1" t="s">
        <v>1982</v>
      </c>
      <c r="B2194" s="14"/>
      <c r="C2194" s="15"/>
      <c r="D2194" s="1" t="s">
        <v>2253</v>
      </c>
      <c r="E2194" s="7">
        <v>784514.12000000011</v>
      </c>
      <c r="F2194" s="8">
        <v>650773.03</v>
      </c>
      <c r="G2194" s="9">
        <f t="shared" si="35"/>
        <v>82.952366746439182</v>
      </c>
    </row>
    <row r="2195" spans="1:7" x14ac:dyDescent="0.25">
      <c r="A2195" s="1" t="s">
        <v>1982</v>
      </c>
      <c r="B2195" s="14"/>
      <c r="C2195" s="15"/>
      <c r="D2195" s="1" t="s">
        <v>2254</v>
      </c>
      <c r="E2195" s="7">
        <v>386601.69</v>
      </c>
      <c r="F2195" s="8">
        <v>366130.79</v>
      </c>
      <c r="G2195" s="9">
        <f t="shared" si="35"/>
        <v>94.704911921104113</v>
      </c>
    </row>
    <row r="2196" spans="1:7" x14ac:dyDescent="0.25">
      <c r="A2196" s="1" t="s">
        <v>1982</v>
      </c>
      <c r="B2196" s="14"/>
      <c r="C2196" s="15"/>
      <c r="D2196" s="1" t="s">
        <v>2255</v>
      </c>
      <c r="E2196" s="7">
        <v>2038137.69</v>
      </c>
      <c r="F2196" s="8">
        <v>1847528.32</v>
      </c>
      <c r="G2196" s="9">
        <f t="shared" si="35"/>
        <v>90.647865895654974</v>
      </c>
    </row>
    <row r="2197" spans="1:7" x14ac:dyDescent="0.25">
      <c r="A2197" s="1" t="s">
        <v>1982</v>
      </c>
      <c r="B2197" s="14"/>
      <c r="C2197" s="15"/>
      <c r="D2197" s="1" t="s">
        <v>2256</v>
      </c>
      <c r="E2197" s="7">
        <v>382500.5</v>
      </c>
      <c r="F2197" s="8">
        <v>345165.93</v>
      </c>
      <c r="G2197" s="9">
        <f t="shared" si="35"/>
        <v>90.239340863606714</v>
      </c>
    </row>
    <row r="2198" spans="1:7" x14ac:dyDescent="0.25">
      <c r="A2198" s="1" t="s">
        <v>1982</v>
      </c>
      <c r="B2198" s="14"/>
      <c r="C2198" s="15"/>
      <c r="D2198" s="1" t="s">
        <v>2257</v>
      </c>
      <c r="E2198" s="7">
        <v>1024958.3699999999</v>
      </c>
      <c r="F2198" s="8">
        <v>956645.89</v>
      </c>
      <c r="G2198" s="9">
        <f t="shared" si="35"/>
        <v>93.335097112285652</v>
      </c>
    </row>
    <row r="2199" spans="1:7" x14ac:dyDescent="0.25">
      <c r="A2199" s="1" t="s">
        <v>1982</v>
      </c>
      <c r="B2199" s="14"/>
      <c r="C2199" s="15"/>
      <c r="D2199" s="1" t="s">
        <v>2258</v>
      </c>
      <c r="E2199" s="7">
        <v>267006.48000000004</v>
      </c>
      <c r="F2199" s="8">
        <v>0</v>
      </c>
      <c r="G2199" s="9">
        <f t="shared" si="35"/>
        <v>0</v>
      </c>
    </row>
    <row r="2200" spans="1:7" x14ac:dyDescent="0.25">
      <c r="A2200" s="1" t="s">
        <v>1982</v>
      </c>
      <c r="B2200" s="14"/>
      <c r="C2200" s="15"/>
      <c r="D2200" s="1" t="s">
        <v>2259</v>
      </c>
      <c r="E2200" s="7">
        <v>271183.28000000003</v>
      </c>
      <c r="F2200" s="8">
        <v>14078.7</v>
      </c>
      <c r="G2200" s="9">
        <f t="shared" si="35"/>
        <v>5.1915811328781034</v>
      </c>
    </row>
    <row r="2201" spans="1:7" x14ac:dyDescent="0.25">
      <c r="A2201" s="1" t="s">
        <v>1982</v>
      </c>
      <c r="B2201" s="14"/>
      <c r="C2201" s="15"/>
      <c r="D2201" s="1" t="s">
        <v>2260</v>
      </c>
      <c r="E2201" s="7">
        <v>255692.79999999999</v>
      </c>
      <c r="F2201" s="8">
        <v>5468.48</v>
      </c>
      <c r="G2201" s="9">
        <f t="shared" si="35"/>
        <v>2.1386914297156587</v>
      </c>
    </row>
    <row r="2202" spans="1:7" x14ac:dyDescent="0.25">
      <c r="A2202" s="1" t="s">
        <v>1982</v>
      </c>
      <c r="B2202" s="14"/>
      <c r="C2202" s="15"/>
      <c r="D2202" s="1" t="s">
        <v>2261</v>
      </c>
      <c r="E2202" s="7">
        <v>259742.48</v>
      </c>
      <c r="F2202" s="8">
        <v>5532.26</v>
      </c>
      <c r="G2202" s="9">
        <f t="shared" ref="G2202:G2261" si="36">F2202/E2202*100</f>
        <v>2.1299018935986136</v>
      </c>
    </row>
    <row r="2203" spans="1:7" x14ac:dyDescent="0.25">
      <c r="A2203" s="1" t="s">
        <v>1982</v>
      </c>
      <c r="B2203" s="14"/>
      <c r="C2203" s="15"/>
      <c r="D2203" s="1" t="s">
        <v>2262</v>
      </c>
      <c r="E2203" s="7">
        <v>291776.71999999997</v>
      </c>
      <c r="F2203" s="8">
        <v>18203.13</v>
      </c>
      <c r="G2203" s="9">
        <f t="shared" si="36"/>
        <v>6.2387191137113351</v>
      </c>
    </row>
    <row r="2204" spans="1:7" x14ac:dyDescent="0.25">
      <c r="A2204" s="1" t="s">
        <v>1982</v>
      </c>
      <c r="B2204" s="14"/>
      <c r="C2204" s="15"/>
      <c r="D2204" s="1" t="s">
        <v>2263</v>
      </c>
      <c r="E2204" s="7">
        <v>597754.55999999994</v>
      </c>
      <c r="F2204" s="8">
        <v>569430.77</v>
      </c>
      <c r="G2204" s="9">
        <f t="shared" si="36"/>
        <v>95.261635477946015</v>
      </c>
    </row>
    <row r="2205" spans="1:7" x14ac:dyDescent="0.25">
      <c r="A2205" s="1" t="s">
        <v>1982</v>
      </c>
      <c r="B2205" s="14"/>
      <c r="C2205" s="15"/>
      <c r="D2205" s="1" t="s">
        <v>2264</v>
      </c>
      <c r="E2205" s="7">
        <v>2026224.35</v>
      </c>
      <c r="F2205" s="8">
        <v>1887849.56</v>
      </c>
      <c r="G2205" s="9">
        <f t="shared" si="36"/>
        <v>93.170806085713068</v>
      </c>
    </row>
    <row r="2206" spans="1:7" x14ac:dyDescent="0.25">
      <c r="A2206" s="1" t="s">
        <v>1982</v>
      </c>
      <c r="B2206" s="14"/>
      <c r="C2206" s="15"/>
      <c r="D2206" s="1" t="s">
        <v>2265</v>
      </c>
      <c r="E2206" s="7">
        <v>1483835.4400000002</v>
      </c>
      <c r="F2206" s="8">
        <v>1258064</v>
      </c>
      <c r="G2206" s="9">
        <f t="shared" si="36"/>
        <v>84.784603877637522</v>
      </c>
    </row>
    <row r="2207" spans="1:7" x14ac:dyDescent="0.25">
      <c r="A2207" s="1" t="s">
        <v>1982</v>
      </c>
      <c r="B2207" s="14"/>
      <c r="C2207" s="15"/>
      <c r="D2207" s="1" t="s">
        <v>2266</v>
      </c>
      <c r="E2207" s="7">
        <v>1051629.8500000001</v>
      </c>
      <c r="F2207" s="8">
        <v>945852.24</v>
      </c>
      <c r="G2207" s="9">
        <f t="shared" si="36"/>
        <v>89.941555006260032</v>
      </c>
    </row>
    <row r="2208" spans="1:7" x14ac:dyDescent="0.25">
      <c r="A2208" s="1" t="s">
        <v>1982</v>
      </c>
      <c r="B2208" s="14"/>
      <c r="C2208" s="15"/>
      <c r="D2208" s="1" t="s">
        <v>2267</v>
      </c>
      <c r="E2208" s="7">
        <v>166635.05000000002</v>
      </c>
      <c r="F2208" s="8">
        <v>0</v>
      </c>
      <c r="G2208" s="9">
        <f t="shared" si="36"/>
        <v>0</v>
      </c>
    </row>
    <row r="2209" spans="1:7" x14ac:dyDescent="0.25">
      <c r="A2209" s="1" t="s">
        <v>1982</v>
      </c>
      <c r="B2209" s="14"/>
      <c r="C2209" s="15"/>
      <c r="D2209" s="1" t="s">
        <v>2268</v>
      </c>
      <c r="E2209" s="7">
        <v>174245.19999999998</v>
      </c>
      <c r="F2209" s="8">
        <v>9034.68</v>
      </c>
      <c r="G2209" s="9">
        <f t="shared" si="36"/>
        <v>5.1850380957409454</v>
      </c>
    </row>
    <row r="2210" spans="1:7" x14ac:dyDescent="0.25">
      <c r="A2210" s="1" t="s">
        <v>1982</v>
      </c>
      <c r="B2210" s="14"/>
      <c r="C2210" s="15"/>
      <c r="D2210" s="1" t="s">
        <v>2269</v>
      </c>
      <c r="E2210" s="7">
        <v>185887.25</v>
      </c>
      <c r="F2210" s="8">
        <v>8342.7199999999993</v>
      </c>
      <c r="G2210" s="9">
        <f t="shared" si="36"/>
        <v>4.4880539144024132</v>
      </c>
    </row>
    <row r="2211" spans="1:7" x14ac:dyDescent="0.25">
      <c r="A2211" s="1" t="s">
        <v>1982</v>
      </c>
      <c r="B2211" s="14"/>
      <c r="C2211" s="15"/>
      <c r="D2211" s="1" t="s">
        <v>2270</v>
      </c>
      <c r="E2211" s="7">
        <v>176351.76</v>
      </c>
      <c r="F2211" s="8">
        <v>3427.36</v>
      </c>
      <c r="G2211" s="9">
        <f t="shared" si="36"/>
        <v>1.9434793279069063</v>
      </c>
    </row>
    <row r="2212" spans="1:7" x14ac:dyDescent="0.25">
      <c r="A2212" s="1" t="s">
        <v>1982</v>
      </c>
      <c r="B2212" s="14"/>
      <c r="C2212" s="15"/>
      <c r="D2212" s="1" t="s">
        <v>2271</v>
      </c>
      <c r="E2212" s="7">
        <v>175406.28</v>
      </c>
      <c r="F2212" s="8">
        <v>3822.19</v>
      </c>
      <c r="G2212" s="9">
        <f t="shared" si="36"/>
        <v>2.1790496896690357</v>
      </c>
    </row>
    <row r="2213" spans="1:7" x14ac:dyDescent="0.25">
      <c r="A2213" s="1" t="s">
        <v>1982</v>
      </c>
      <c r="B2213" s="11"/>
      <c r="C2213" s="12"/>
      <c r="D2213" s="1" t="s">
        <v>2272</v>
      </c>
      <c r="E2213" s="7">
        <v>0</v>
      </c>
      <c r="F2213" s="8">
        <v>1289.5999999999999</v>
      </c>
      <c r="G2213" s="9" t="e">
        <f t="shared" si="36"/>
        <v>#DIV/0!</v>
      </c>
    </row>
    <row r="2214" spans="1:7" x14ac:dyDescent="0.25">
      <c r="A2214" s="1" t="s">
        <v>1982</v>
      </c>
      <c r="B2214" s="14"/>
      <c r="C2214" s="15"/>
      <c r="D2214" s="1" t="s">
        <v>2273</v>
      </c>
      <c r="E2214" s="7">
        <v>257872.00000000003</v>
      </c>
      <c r="F2214" s="8">
        <v>1599.6</v>
      </c>
      <c r="G2214" s="9">
        <f t="shared" si="36"/>
        <v>0.62030774958118751</v>
      </c>
    </row>
    <row r="2215" spans="1:7" x14ac:dyDescent="0.25">
      <c r="A2215" s="1" t="s">
        <v>1982</v>
      </c>
      <c r="B2215" s="14"/>
      <c r="C2215" s="15"/>
      <c r="D2215" s="1" t="s">
        <v>2274</v>
      </c>
      <c r="E2215" s="7">
        <v>807793.12</v>
      </c>
      <c r="F2215" s="8">
        <v>686511.13</v>
      </c>
      <c r="G2215" s="9">
        <f t="shared" si="36"/>
        <v>84.986008546346625</v>
      </c>
    </row>
    <row r="2216" spans="1:7" x14ac:dyDescent="0.25">
      <c r="A2216" s="1" t="s">
        <v>1982</v>
      </c>
      <c r="B2216" s="14"/>
      <c r="C2216" s="15"/>
      <c r="D2216" s="1" t="s">
        <v>2275</v>
      </c>
      <c r="E2216" s="7">
        <v>228906.8</v>
      </c>
      <c r="F2216" s="8">
        <v>0</v>
      </c>
      <c r="G2216" s="9">
        <f t="shared" si="36"/>
        <v>0</v>
      </c>
    </row>
    <row r="2217" spans="1:7" x14ac:dyDescent="0.25">
      <c r="A2217" s="1" t="s">
        <v>1982</v>
      </c>
      <c r="B2217" s="14"/>
      <c r="C2217" s="15"/>
      <c r="D2217" s="1" t="s">
        <v>2276</v>
      </c>
      <c r="E2217" s="7">
        <v>274443.21000000002</v>
      </c>
      <c r="F2217" s="8">
        <v>12088.8</v>
      </c>
      <c r="G2217" s="9">
        <f t="shared" si="36"/>
        <v>4.4048457238202392</v>
      </c>
    </row>
    <row r="2218" spans="1:7" x14ac:dyDescent="0.25">
      <c r="A2218" s="1" t="s">
        <v>1982</v>
      </c>
      <c r="B2218" s="14"/>
      <c r="C2218" s="15"/>
      <c r="D2218" s="1" t="s">
        <v>2277</v>
      </c>
      <c r="E2218" s="7">
        <v>272436.32</v>
      </c>
      <c r="F2218" s="8">
        <v>35144.28</v>
      </c>
      <c r="G2218" s="9">
        <f t="shared" si="36"/>
        <v>12.899998061932417</v>
      </c>
    </row>
    <row r="2219" spans="1:7" x14ac:dyDescent="0.25">
      <c r="A2219" s="1" t="s">
        <v>1982</v>
      </c>
      <c r="B2219" s="14"/>
      <c r="C2219" s="15"/>
      <c r="D2219" s="1" t="s">
        <v>2278</v>
      </c>
      <c r="E2219" s="7">
        <v>272672.39999999997</v>
      </c>
      <c r="F2219" s="8">
        <v>25203.4</v>
      </c>
      <c r="G2219" s="9">
        <f t="shared" si="36"/>
        <v>9.2431063796702588</v>
      </c>
    </row>
    <row r="2220" spans="1:7" x14ac:dyDescent="0.25">
      <c r="A2220" s="1" t="s">
        <v>1982</v>
      </c>
      <c r="B2220" s="14"/>
      <c r="C2220" s="15"/>
      <c r="D2220" s="1" t="s">
        <v>2279</v>
      </c>
      <c r="E2220" s="7">
        <v>280045.36</v>
      </c>
      <c r="F2220" s="8">
        <v>0</v>
      </c>
      <c r="G2220" s="9">
        <f t="shared" si="36"/>
        <v>0</v>
      </c>
    </row>
    <row r="2221" spans="1:7" x14ac:dyDescent="0.25">
      <c r="A2221" s="1" t="s">
        <v>1982</v>
      </c>
      <c r="B2221" s="14"/>
      <c r="C2221" s="15"/>
      <c r="D2221" s="1" t="s">
        <v>2280</v>
      </c>
      <c r="E2221" s="7">
        <v>252841.68000000002</v>
      </c>
      <c r="F2221" s="8">
        <v>16702.8</v>
      </c>
      <c r="G2221" s="9">
        <f t="shared" si="36"/>
        <v>6.6060310942404739</v>
      </c>
    </row>
    <row r="2222" spans="1:7" x14ac:dyDescent="0.25">
      <c r="A2222" s="1" t="s">
        <v>1982</v>
      </c>
      <c r="B2222" s="14"/>
      <c r="C2222" s="15"/>
      <c r="D2222" s="1" t="s">
        <v>2281</v>
      </c>
      <c r="E2222" s="7">
        <v>2765251.8</v>
      </c>
      <c r="F2222" s="8">
        <v>2515164.62</v>
      </c>
      <c r="G2222" s="9">
        <f t="shared" si="36"/>
        <v>90.956079298095034</v>
      </c>
    </row>
    <row r="2223" spans="1:7" x14ac:dyDescent="0.25">
      <c r="A2223" s="1" t="s">
        <v>1982</v>
      </c>
      <c r="B2223" s="14"/>
      <c r="C2223" s="15"/>
      <c r="D2223" s="1" t="s">
        <v>2282</v>
      </c>
      <c r="E2223" s="7">
        <v>415028.64</v>
      </c>
      <c r="F2223" s="8">
        <v>337212.97</v>
      </c>
      <c r="G2223" s="9">
        <f t="shared" si="36"/>
        <v>81.250530083899747</v>
      </c>
    </row>
    <row r="2224" spans="1:7" x14ac:dyDescent="0.25">
      <c r="A2224" s="1" t="s">
        <v>1982</v>
      </c>
      <c r="B2224" s="14"/>
      <c r="C2224" s="15"/>
      <c r="D2224" s="1" t="s">
        <v>2283</v>
      </c>
      <c r="E2224" s="7">
        <v>2027179.3900000001</v>
      </c>
      <c r="F2224" s="8">
        <v>1546253.3</v>
      </c>
      <c r="G2224" s="9">
        <f t="shared" si="36"/>
        <v>76.276096117966148</v>
      </c>
    </row>
    <row r="2225" spans="1:7" x14ac:dyDescent="0.25">
      <c r="A2225" s="1" t="s">
        <v>1982</v>
      </c>
      <c r="B2225" s="11"/>
      <c r="C2225" s="12"/>
      <c r="D2225" s="1" t="s">
        <v>2284</v>
      </c>
      <c r="E2225" s="7">
        <v>0</v>
      </c>
      <c r="F2225" s="8">
        <v>45970.96</v>
      </c>
      <c r="G2225" s="9" t="e">
        <f t="shared" si="36"/>
        <v>#DIV/0!</v>
      </c>
    </row>
    <row r="2226" spans="1:7" x14ac:dyDescent="0.25">
      <c r="A2226" s="1" t="s">
        <v>1982</v>
      </c>
      <c r="B2226" s="14"/>
      <c r="C2226" s="15"/>
      <c r="D2226" s="1" t="s">
        <v>2285</v>
      </c>
      <c r="E2226" s="7">
        <v>2025557.04</v>
      </c>
      <c r="F2226" s="8">
        <v>1636553.86</v>
      </c>
      <c r="G2226" s="9">
        <f t="shared" si="36"/>
        <v>80.795249291029592</v>
      </c>
    </row>
    <row r="2227" spans="1:7" x14ac:dyDescent="0.25">
      <c r="A2227" s="1" t="s">
        <v>1982</v>
      </c>
      <c r="B2227" s="14"/>
      <c r="C2227" s="15"/>
      <c r="D2227" s="1" t="s">
        <v>2286</v>
      </c>
      <c r="E2227" s="7">
        <v>687301.52</v>
      </c>
      <c r="F2227" s="8">
        <v>615396.84</v>
      </c>
      <c r="G2227" s="9">
        <f t="shared" si="36"/>
        <v>89.538117127981891</v>
      </c>
    </row>
    <row r="2228" spans="1:7" x14ac:dyDescent="0.25">
      <c r="A2228" s="1" t="s">
        <v>1982</v>
      </c>
      <c r="B2228" s="14"/>
      <c r="C2228" s="15"/>
      <c r="D2228" s="1" t="s">
        <v>2287</v>
      </c>
      <c r="E2228" s="7">
        <v>1977492.7699999998</v>
      </c>
      <c r="F2228" s="8">
        <v>1774027.91</v>
      </c>
      <c r="G2228" s="9">
        <f t="shared" si="36"/>
        <v>89.710968197370448</v>
      </c>
    </row>
    <row r="2229" spans="1:7" x14ac:dyDescent="0.25">
      <c r="A2229" s="1" t="s">
        <v>1982</v>
      </c>
      <c r="B2229" s="14"/>
      <c r="C2229" s="15"/>
      <c r="D2229" s="1" t="s">
        <v>2288</v>
      </c>
      <c r="E2229" s="7">
        <v>1686301.28</v>
      </c>
      <c r="F2229" s="8">
        <v>1373460.41</v>
      </c>
      <c r="G2229" s="9">
        <f t="shared" si="36"/>
        <v>81.448103389923304</v>
      </c>
    </row>
    <row r="2230" spans="1:7" x14ac:dyDescent="0.25">
      <c r="A2230" s="1" t="s">
        <v>1982</v>
      </c>
      <c r="B2230" s="14"/>
      <c r="C2230" s="15"/>
      <c r="D2230" s="1" t="s">
        <v>2289</v>
      </c>
      <c r="E2230" s="7">
        <v>2997727.4099999997</v>
      </c>
      <c r="F2230" s="8">
        <v>2781518.29</v>
      </c>
      <c r="G2230" s="9">
        <f t="shared" si="36"/>
        <v>92.787565697976532</v>
      </c>
    </row>
    <row r="2231" spans="1:7" x14ac:dyDescent="0.25">
      <c r="A2231" s="1" t="s">
        <v>1982</v>
      </c>
      <c r="B2231" s="14"/>
      <c r="C2231" s="15"/>
      <c r="D2231" s="1" t="s">
        <v>2290</v>
      </c>
      <c r="E2231" s="7">
        <v>1700207.67</v>
      </c>
      <c r="F2231" s="8">
        <v>1311830.0900000001</v>
      </c>
      <c r="G2231" s="9">
        <f t="shared" si="36"/>
        <v>77.15705046784079</v>
      </c>
    </row>
    <row r="2232" spans="1:7" x14ac:dyDescent="0.25">
      <c r="A2232" s="1" t="s">
        <v>1982</v>
      </c>
      <c r="B2232" s="14"/>
      <c r="C2232" s="15"/>
      <c r="D2232" s="1" t="s">
        <v>2291</v>
      </c>
      <c r="E2232" s="7">
        <v>804696.63</v>
      </c>
      <c r="F2232" s="8">
        <v>704293.65</v>
      </c>
      <c r="G2232" s="9">
        <f t="shared" si="36"/>
        <v>87.52287803168754</v>
      </c>
    </row>
    <row r="2233" spans="1:7" x14ac:dyDescent="0.25">
      <c r="A2233" s="1" t="s">
        <v>1982</v>
      </c>
      <c r="B2233" s="14"/>
      <c r="C2233" s="15"/>
      <c r="D2233" s="1" t="s">
        <v>2292</v>
      </c>
      <c r="E2233" s="7">
        <v>110503.6</v>
      </c>
      <c r="F2233" s="8">
        <v>106609.2</v>
      </c>
      <c r="G2233" s="9">
        <f t="shared" si="36"/>
        <v>96.475770925110126</v>
      </c>
    </row>
    <row r="2234" spans="1:7" x14ac:dyDescent="0.25">
      <c r="A2234" s="1" t="s">
        <v>1982</v>
      </c>
      <c r="B2234" s="14"/>
      <c r="C2234" s="15"/>
      <c r="D2234" s="1" t="s">
        <v>2293</v>
      </c>
      <c r="E2234" s="7">
        <v>700758.08000000007</v>
      </c>
      <c r="F2234" s="8">
        <v>638833.43000000005</v>
      </c>
      <c r="G2234" s="9">
        <f t="shared" si="36"/>
        <v>91.163191439761917</v>
      </c>
    </row>
    <row r="2235" spans="1:7" x14ac:dyDescent="0.25">
      <c r="A2235" s="1" t="s">
        <v>1982</v>
      </c>
      <c r="B2235" s="14"/>
      <c r="C2235" s="15"/>
      <c r="D2235" s="1" t="s">
        <v>2294</v>
      </c>
      <c r="E2235" s="7">
        <v>658027.65999999992</v>
      </c>
      <c r="F2235" s="8">
        <v>624175.73</v>
      </c>
      <c r="G2235" s="9">
        <f t="shared" si="36"/>
        <v>94.855546041939959</v>
      </c>
    </row>
    <row r="2236" spans="1:7" x14ac:dyDescent="0.25">
      <c r="A2236" s="1" t="s">
        <v>1982</v>
      </c>
      <c r="B2236" s="14"/>
      <c r="C2236" s="15"/>
      <c r="D2236" s="1" t="s">
        <v>2295</v>
      </c>
      <c r="E2236" s="7">
        <v>1617121.7000000002</v>
      </c>
      <c r="F2236" s="8">
        <v>1489695.73</v>
      </c>
      <c r="G2236" s="9">
        <f t="shared" si="36"/>
        <v>92.120199116739315</v>
      </c>
    </row>
    <row r="2237" spans="1:7" x14ac:dyDescent="0.25">
      <c r="A2237" s="1" t="s">
        <v>1982</v>
      </c>
      <c r="B2237" s="14"/>
      <c r="C2237" s="15"/>
      <c r="D2237" s="1" t="s">
        <v>2296</v>
      </c>
      <c r="E2237" s="7">
        <v>1259541.28</v>
      </c>
      <c r="F2237" s="8">
        <v>1056220.6599999999</v>
      </c>
      <c r="G2237" s="9">
        <f t="shared" si="36"/>
        <v>83.85756598624539</v>
      </c>
    </row>
    <row r="2238" spans="1:7" x14ac:dyDescent="0.25">
      <c r="A2238" s="1" t="s">
        <v>1982</v>
      </c>
      <c r="B2238" s="14"/>
      <c r="C2238" s="15"/>
      <c r="D2238" s="1" t="s">
        <v>2297</v>
      </c>
      <c r="E2238" s="7">
        <v>844785.33</v>
      </c>
      <c r="F2238" s="8">
        <v>713308.97</v>
      </c>
      <c r="G2238" s="9">
        <f t="shared" si="36"/>
        <v>84.436713644163305</v>
      </c>
    </row>
    <row r="2239" spans="1:7" x14ac:dyDescent="0.25">
      <c r="A2239" s="1" t="s">
        <v>1982</v>
      </c>
      <c r="B2239" s="14"/>
      <c r="C2239" s="15"/>
      <c r="D2239" s="1" t="s">
        <v>2298</v>
      </c>
      <c r="E2239" s="7">
        <v>1461099.1199999999</v>
      </c>
      <c r="F2239" s="8">
        <v>1208567.3500000001</v>
      </c>
      <c r="G2239" s="9">
        <f t="shared" si="36"/>
        <v>82.716314961574966</v>
      </c>
    </row>
    <row r="2240" spans="1:7" x14ac:dyDescent="0.25">
      <c r="A2240" s="1" t="s">
        <v>1982</v>
      </c>
      <c r="B2240" s="14"/>
      <c r="C2240" s="15"/>
      <c r="D2240" s="1" t="s">
        <v>2299</v>
      </c>
      <c r="E2240" s="7">
        <v>379108.16</v>
      </c>
      <c r="F2240" s="8">
        <v>353404.82</v>
      </c>
      <c r="G2240" s="9">
        <f t="shared" si="36"/>
        <v>93.22005097437102</v>
      </c>
    </row>
    <row r="2241" spans="1:7" x14ac:dyDescent="0.25">
      <c r="A2241" s="1" t="s">
        <v>1982</v>
      </c>
      <c r="B2241" s="14"/>
      <c r="C2241" s="15"/>
      <c r="D2241" s="1" t="s">
        <v>2300</v>
      </c>
      <c r="E2241" s="7">
        <v>1666925.49</v>
      </c>
      <c r="F2241" s="8">
        <v>1543595.42</v>
      </c>
      <c r="G2241" s="9">
        <f t="shared" si="36"/>
        <v>92.601344766765777</v>
      </c>
    </row>
    <row r="2242" spans="1:7" x14ac:dyDescent="0.25">
      <c r="A2242" s="1" t="s">
        <v>1982</v>
      </c>
      <c r="B2242" s="14"/>
      <c r="C2242" s="15"/>
      <c r="D2242" s="1" t="s">
        <v>2301</v>
      </c>
      <c r="E2242" s="7">
        <v>391529.68</v>
      </c>
      <c r="F2242" s="8">
        <v>373283</v>
      </c>
      <c r="G2242" s="9">
        <f t="shared" si="36"/>
        <v>95.339643216830979</v>
      </c>
    </row>
    <row r="2243" spans="1:7" x14ac:dyDescent="0.25">
      <c r="A2243" s="1" t="s">
        <v>1982</v>
      </c>
      <c r="B2243" s="11"/>
      <c r="C2243" s="12"/>
      <c r="D2243" s="1" t="s">
        <v>2302</v>
      </c>
      <c r="E2243" s="7">
        <v>0</v>
      </c>
      <c r="F2243" s="8">
        <v>59618.22</v>
      </c>
      <c r="G2243" s="9" t="e">
        <f t="shared" si="36"/>
        <v>#DIV/0!</v>
      </c>
    </row>
    <row r="2244" spans="1:7" x14ac:dyDescent="0.25">
      <c r="A2244" s="1" t="s">
        <v>1982</v>
      </c>
      <c r="B2244" s="14"/>
      <c r="C2244" s="15"/>
      <c r="D2244" s="1" t="s">
        <v>2303</v>
      </c>
      <c r="E2244" s="7">
        <v>416209.04000000004</v>
      </c>
      <c r="F2244" s="8">
        <v>380580.88</v>
      </c>
      <c r="G2244" s="9">
        <f t="shared" si="36"/>
        <v>91.43983994196762</v>
      </c>
    </row>
    <row r="2245" spans="1:7" x14ac:dyDescent="0.25">
      <c r="A2245" s="1" t="s">
        <v>1982</v>
      </c>
      <c r="B2245" s="14"/>
      <c r="C2245" s="15"/>
      <c r="D2245" s="1" t="s">
        <v>2304</v>
      </c>
      <c r="E2245" s="7">
        <v>313332.64</v>
      </c>
      <c r="F2245" s="8">
        <v>263427.62</v>
      </c>
      <c r="G2245" s="9">
        <f t="shared" si="36"/>
        <v>84.072830714348811</v>
      </c>
    </row>
    <row r="2246" spans="1:7" x14ac:dyDescent="0.25">
      <c r="A2246" s="1" t="s">
        <v>1982</v>
      </c>
      <c r="B2246" s="14"/>
      <c r="C2246" s="15"/>
      <c r="D2246" s="1" t="s">
        <v>2305</v>
      </c>
      <c r="E2246" s="7">
        <v>769384.72</v>
      </c>
      <c r="F2246" s="8">
        <v>656347.22</v>
      </c>
      <c r="G2246" s="9">
        <f t="shared" si="36"/>
        <v>85.308065385026097</v>
      </c>
    </row>
    <row r="2247" spans="1:7" x14ac:dyDescent="0.25">
      <c r="A2247" s="1" t="s">
        <v>1982</v>
      </c>
      <c r="B2247" s="11"/>
      <c r="C2247" s="12"/>
      <c r="D2247" s="1" t="s">
        <v>2306</v>
      </c>
      <c r="E2247" s="7">
        <v>0</v>
      </c>
      <c r="F2247" s="8">
        <v>62194.92</v>
      </c>
      <c r="G2247" s="9" t="e">
        <f t="shared" si="36"/>
        <v>#DIV/0!</v>
      </c>
    </row>
    <row r="2248" spans="1:7" x14ac:dyDescent="0.25">
      <c r="A2248" s="1" t="s">
        <v>1982</v>
      </c>
      <c r="B2248" s="11"/>
      <c r="C2248" s="12"/>
      <c r="D2248" s="1" t="s">
        <v>2307</v>
      </c>
      <c r="E2248" s="7">
        <v>0</v>
      </c>
      <c r="F2248" s="8">
        <v>40739.14</v>
      </c>
      <c r="G2248" s="9" t="e">
        <f t="shared" si="36"/>
        <v>#DIV/0!</v>
      </c>
    </row>
    <row r="2249" spans="1:7" x14ac:dyDescent="0.25">
      <c r="A2249" s="1" t="s">
        <v>1982</v>
      </c>
      <c r="B2249" s="14"/>
      <c r="C2249" s="15"/>
      <c r="D2249" s="1" t="s">
        <v>2308</v>
      </c>
      <c r="E2249" s="7">
        <v>871113.83</v>
      </c>
      <c r="F2249" s="8">
        <v>796182.19</v>
      </c>
      <c r="G2249" s="9">
        <f t="shared" si="36"/>
        <v>91.398180419199633</v>
      </c>
    </row>
    <row r="2250" spans="1:7" x14ac:dyDescent="0.25">
      <c r="A2250" s="1" t="s">
        <v>1982</v>
      </c>
      <c r="B2250" s="14"/>
      <c r="C2250" s="15"/>
      <c r="D2250" s="1" t="s">
        <v>2309</v>
      </c>
      <c r="E2250" s="7">
        <v>1576997.7100000002</v>
      </c>
      <c r="F2250" s="8">
        <v>1258835.22</v>
      </c>
      <c r="G2250" s="9">
        <f t="shared" si="36"/>
        <v>79.824796955475591</v>
      </c>
    </row>
    <row r="2251" spans="1:7" x14ac:dyDescent="0.25">
      <c r="A2251" s="1" t="s">
        <v>1982</v>
      </c>
      <c r="B2251" s="14"/>
      <c r="C2251" s="15"/>
      <c r="D2251" s="1" t="s">
        <v>2310</v>
      </c>
      <c r="E2251" s="7">
        <v>389150.63999999996</v>
      </c>
      <c r="F2251" s="8">
        <v>350633.06</v>
      </c>
      <c r="G2251" s="9">
        <f t="shared" si="36"/>
        <v>90.102141422663479</v>
      </c>
    </row>
    <row r="2252" spans="1:7" x14ac:dyDescent="0.25">
      <c r="A2252" s="1" t="s">
        <v>1982</v>
      </c>
      <c r="B2252" s="14"/>
      <c r="C2252" s="15"/>
      <c r="D2252" s="1" t="s">
        <v>2311</v>
      </c>
      <c r="E2252" s="7">
        <v>407982.56</v>
      </c>
      <c r="F2252" s="8">
        <v>328436.77</v>
      </c>
      <c r="G2252" s="9">
        <f t="shared" si="36"/>
        <v>80.502649426975509</v>
      </c>
    </row>
    <row r="2253" spans="1:7" x14ac:dyDescent="0.25">
      <c r="A2253" s="1" t="s">
        <v>1982</v>
      </c>
      <c r="B2253" s="14"/>
      <c r="C2253" s="15"/>
      <c r="D2253" s="1" t="s">
        <v>2312</v>
      </c>
      <c r="E2253" s="7">
        <v>1063921.83</v>
      </c>
      <c r="F2253" s="8">
        <v>946581.39</v>
      </c>
      <c r="G2253" s="9">
        <f t="shared" si="36"/>
        <v>88.970952875363025</v>
      </c>
    </row>
    <row r="2254" spans="1:7" x14ac:dyDescent="0.25">
      <c r="A2254" s="1" t="s">
        <v>1982</v>
      </c>
      <c r="B2254" s="14"/>
      <c r="C2254" s="15"/>
      <c r="D2254" s="1" t="s">
        <v>2313</v>
      </c>
      <c r="E2254" s="7">
        <v>1345838.2899999998</v>
      </c>
      <c r="F2254" s="8">
        <v>1257032.8799999999</v>
      </c>
      <c r="G2254" s="9">
        <f t="shared" si="36"/>
        <v>93.401479905880819</v>
      </c>
    </row>
    <row r="2255" spans="1:7" x14ac:dyDescent="0.25">
      <c r="A2255" s="1" t="s">
        <v>1982</v>
      </c>
      <c r="B2255" s="14"/>
      <c r="C2255" s="15"/>
      <c r="D2255" s="1" t="s">
        <v>2314</v>
      </c>
      <c r="E2255" s="7">
        <v>3114106.55</v>
      </c>
      <c r="F2255" s="8">
        <v>2602533.84</v>
      </c>
      <c r="G2255" s="9">
        <f t="shared" si="36"/>
        <v>83.572408272285998</v>
      </c>
    </row>
    <row r="2256" spans="1:7" x14ac:dyDescent="0.25">
      <c r="A2256" s="1" t="s">
        <v>1982</v>
      </c>
      <c r="B2256" s="14"/>
      <c r="C2256" s="15"/>
      <c r="D2256" s="1" t="s">
        <v>2315</v>
      </c>
      <c r="E2256" s="7">
        <v>1932578.23</v>
      </c>
      <c r="F2256" s="8">
        <v>1791820.49</v>
      </c>
      <c r="G2256" s="9">
        <f t="shared" si="36"/>
        <v>92.716582552003601</v>
      </c>
    </row>
    <row r="2257" spans="1:7" x14ac:dyDescent="0.25">
      <c r="A2257" s="1" t="s">
        <v>1982</v>
      </c>
      <c r="B2257" s="14"/>
      <c r="C2257" s="15"/>
      <c r="D2257" s="1" t="s">
        <v>2316</v>
      </c>
      <c r="E2257" s="7">
        <v>591640.55999999994</v>
      </c>
      <c r="F2257" s="8">
        <v>521841.55</v>
      </c>
      <c r="G2257" s="9">
        <f t="shared" si="36"/>
        <v>88.202463671523816</v>
      </c>
    </row>
    <row r="2258" spans="1:7" x14ac:dyDescent="0.25">
      <c r="A2258" s="1" t="s">
        <v>1982</v>
      </c>
      <c r="B2258" s="11"/>
      <c r="C2258" s="12"/>
      <c r="D2258" s="1" t="s">
        <v>2317</v>
      </c>
      <c r="E2258" s="7">
        <v>0</v>
      </c>
      <c r="F2258" s="8">
        <v>44270.25</v>
      </c>
      <c r="G2258" s="9" t="e">
        <f t="shared" si="36"/>
        <v>#DIV/0!</v>
      </c>
    </row>
    <row r="2259" spans="1:7" x14ac:dyDescent="0.25">
      <c r="A2259" s="1" t="s">
        <v>1982</v>
      </c>
      <c r="B2259" s="14"/>
      <c r="C2259" s="15"/>
      <c r="D2259" s="1" t="s">
        <v>2318</v>
      </c>
      <c r="E2259" s="7">
        <v>1935052.9700000002</v>
      </c>
      <c r="F2259" s="8">
        <v>1647065.84</v>
      </c>
      <c r="G2259" s="9">
        <f t="shared" si="36"/>
        <v>85.117351593739571</v>
      </c>
    </row>
    <row r="2260" spans="1:7" x14ac:dyDescent="0.25">
      <c r="A2260" s="1" t="s">
        <v>1982</v>
      </c>
      <c r="B2260" s="14"/>
      <c r="C2260" s="15"/>
      <c r="D2260" s="1" t="s">
        <v>2319</v>
      </c>
      <c r="E2260" s="7">
        <v>1197288.7999999998</v>
      </c>
      <c r="F2260" s="8">
        <v>991712.97</v>
      </c>
      <c r="G2260" s="9">
        <f t="shared" si="36"/>
        <v>82.829887826562825</v>
      </c>
    </row>
    <row r="2261" spans="1:7" x14ac:dyDescent="0.25">
      <c r="A2261" s="1" t="s">
        <v>1982</v>
      </c>
      <c r="B2261" s="14"/>
      <c r="C2261" s="15"/>
      <c r="D2261" s="1" t="s">
        <v>2320</v>
      </c>
      <c r="E2261" s="7">
        <v>1060870.8799999999</v>
      </c>
      <c r="F2261" s="8">
        <v>966825.21</v>
      </c>
      <c r="G2261" s="9">
        <f t="shared" si="36"/>
        <v>91.13505029000325</v>
      </c>
    </row>
    <row r="2262" spans="1:7" x14ac:dyDescent="0.25">
      <c r="A2262" s="1" t="s">
        <v>1982</v>
      </c>
      <c r="B2262" s="14"/>
      <c r="C2262" s="15"/>
      <c r="D2262" s="1" t="s">
        <v>2321</v>
      </c>
      <c r="E2262" s="7">
        <v>646205.43999999994</v>
      </c>
      <c r="F2262" s="8">
        <v>594740.49</v>
      </c>
      <c r="G2262" s="9">
        <f t="shared" ref="G2262:G2325" si="37">F2262/E2262*100</f>
        <v>92.035822230156413</v>
      </c>
    </row>
    <row r="2263" spans="1:7" x14ac:dyDescent="0.25">
      <c r="A2263" s="1" t="s">
        <v>1982</v>
      </c>
      <c r="B2263" s="14"/>
      <c r="C2263" s="15"/>
      <c r="D2263" s="1" t="s">
        <v>2322</v>
      </c>
      <c r="E2263" s="7">
        <v>204136.56</v>
      </c>
      <c r="F2263" s="8">
        <v>184694.16</v>
      </c>
      <c r="G2263" s="9">
        <f t="shared" si="37"/>
        <v>90.475787384680146</v>
      </c>
    </row>
    <row r="2264" spans="1:7" x14ac:dyDescent="0.25">
      <c r="A2264" s="1" t="s">
        <v>1982</v>
      </c>
      <c r="B2264" s="14"/>
      <c r="C2264" s="15"/>
      <c r="D2264" s="1" t="s">
        <v>2323</v>
      </c>
      <c r="E2264" s="7">
        <v>133294.39999999999</v>
      </c>
      <c r="F2264" s="8">
        <v>133000.64000000001</v>
      </c>
      <c r="G2264" s="9">
        <f t="shared" si="37"/>
        <v>99.779615647769162</v>
      </c>
    </row>
    <row r="2265" spans="1:7" x14ac:dyDescent="0.25">
      <c r="A2265" s="1" t="s">
        <v>1982</v>
      </c>
      <c r="B2265" s="14"/>
      <c r="C2265" s="15"/>
      <c r="D2265" s="1" t="s">
        <v>2324</v>
      </c>
      <c r="E2265" s="7">
        <v>128645.43999999999</v>
      </c>
      <c r="F2265" s="8">
        <v>109413.96</v>
      </c>
      <c r="G2265" s="9">
        <f t="shared" si="37"/>
        <v>85.050787653258453</v>
      </c>
    </row>
    <row r="2266" spans="1:7" x14ac:dyDescent="0.25">
      <c r="A2266" s="1" t="s">
        <v>1982</v>
      </c>
      <c r="B2266" s="14"/>
      <c r="C2266" s="15"/>
      <c r="D2266" s="1" t="s">
        <v>2325</v>
      </c>
      <c r="E2266" s="7">
        <v>71132.72</v>
      </c>
      <c r="F2266" s="8">
        <v>70694.39</v>
      </c>
      <c r="G2266" s="9">
        <f t="shared" si="37"/>
        <v>99.383785689623565</v>
      </c>
    </row>
    <row r="2267" spans="1:7" x14ac:dyDescent="0.25">
      <c r="A2267" s="1" t="s">
        <v>1982</v>
      </c>
      <c r="B2267" s="14"/>
      <c r="C2267" s="15"/>
      <c r="D2267" s="1" t="s">
        <v>2326</v>
      </c>
      <c r="E2267" s="7">
        <v>72748.959999999992</v>
      </c>
      <c r="F2267" s="8">
        <v>38824.61</v>
      </c>
      <c r="G2267" s="9">
        <f t="shared" si="37"/>
        <v>53.367924434933514</v>
      </c>
    </row>
    <row r="2268" spans="1:7" x14ac:dyDescent="0.25">
      <c r="A2268" s="1" t="s">
        <v>1982</v>
      </c>
      <c r="B2268" s="14"/>
      <c r="C2268" s="15"/>
      <c r="D2268" s="1" t="s">
        <v>2327</v>
      </c>
      <c r="E2268" s="7">
        <v>184816.68</v>
      </c>
      <c r="F2268" s="8">
        <v>153562.46</v>
      </c>
      <c r="G2268" s="9">
        <f t="shared" si="37"/>
        <v>83.08906966622277</v>
      </c>
    </row>
    <row r="2269" spans="1:7" x14ac:dyDescent="0.25">
      <c r="A2269" s="1" t="s">
        <v>1982</v>
      </c>
      <c r="B2269" s="14"/>
      <c r="C2269" s="15"/>
      <c r="D2269" s="1" t="s">
        <v>2328</v>
      </c>
      <c r="E2269" s="7">
        <v>186357.91999999998</v>
      </c>
      <c r="F2269" s="8">
        <v>155970.44</v>
      </c>
      <c r="G2269" s="9">
        <f t="shared" si="37"/>
        <v>83.694022770805773</v>
      </c>
    </row>
    <row r="2270" spans="1:7" x14ac:dyDescent="0.25">
      <c r="A2270" s="1" t="s">
        <v>1982</v>
      </c>
      <c r="B2270" s="14"/>
      <c r="C2270" s="15"/>
      <c r="D2270" s="1" t="s">
        <v>2329</v>
      </c>
      <c r="E2270" s="7">
        <v>131986.88</v>
      </c>
      <c r="F2270" s="8">
        <v>126078.52</v>
      </c>
      <c r="G2270" s="9">
        <f t="shared" si="37"/>
        <v>95.52352476246125</v>
      </c>
    </row>
    <row r="2271" spans="1:7" x14ac:dyDescent="0.25">
      <c r="A2271" s="1" t="s">
        <v>1982</v>
      </c>
      <c r="B2271" s="14"/>
      <c r="C2271" s="15"/>
      <c r="D2271" s="1" t="s">
        <v>2330</v>
      </c>
      <c r="E2271" s="7">
        <v>1115637.96</v>
      </c>
      <c r="F2271" s="8">
        <v>746351.66</v>
      </c>
      <c r="G2271" s="9">
        <f t="shared" si="37"/>
        <v>66.89909152965717</v>
      </c>
    </row>
    <row r="2272" spans="1:7" x14ac:dyDescent="0.25">
      <c r="A2272" s="1" t="s">
        <v>1982</v>
      </c>
      <c r="B2272" s="14"/>
      <c r="C2272" s="15"/>
      <c r="D2272" s="1" t="s">
        <v>2331</v>
      </c>
      <c r="E2272" s="7">
        <v>356207.16000000003</v>
      </c>
      <c r="F2272" s="8">
        <v>294314.09999999998</v>
      </c>
      <c r="G2272" s="9">
        <f t="shared" si="37"/>
        <v>82.624420014465727</v>
      </c>
    </row>
    <row r="2273" spans="1:7" x14ac:dyDescent="0.25">
      <c r="A2273" s="1" t="s">
        <v>1982</v>
      </c>
      <c r="B2273" s="14"/>
      <c r="C2273" s="15"/>
      <c r="D2273" s="1" t="s">
        <v>2332</v>
      </c>
      <c r="E2273" s="7">
        <v>546411.45000000007</v>
      </c>
      <c r="F2273" s="8">
        <v>518841.68</v>
      </c>
      <c r="G2273" s="9">
        <f t="shared" si="37"/>
        <v>94.954393799763878</v>
      </c>
    </row>
    <row r="2274" spans="1:7" x14ac:dyDescent="0.25">
      <c r="A2274" s="1" t="s">
        <v>1982</v>
      </c>
      <c r="B2274" s="14"/>
      <c r="C2274" s="15"/>
      <c r="D2274" s="1" t="s">
        <v>2333</v>
      </c>
      <c r="E2274" s="7">
        <v>350997.55000000005</v>
      </c>
      <c r="F2274" s="8">
        <v>302929.73</v>
      </c>
      <c r="G2274" s="9">
        <f t="shared" si="37"/>
        <v>86.30536879815827</v>
      </c>
    </row>
    <row r="2275" spans="1:7" x14ac:dyDescent="0.25">
      <c r="A2275" s="1" t="s">
        <v>1982</v>
      </c>
      <c r="B2275" s="14"/>
      <c r="C2275" s="15"/>
      <c r="D2275" s="1" t="s">
        <v>2334</v>
      </c>
      <c r="E2275" s="7">
        <v>763902.87</v>
      </c>
      <c r="F2275" s="8">
        <v>671447.08</v>
      </c>
      <c r="G2275" s="9">
        <f t="shared" si="37"/>
        <v>87.896918099024816</v>
      </c>
    </row>
    <row r="2276" spans="1:7" x14ac:dyDescent="0.25">
      <c r="A2276" s="1" t="s">
        <v>1982</v>
      </c>
      <c r="B2276" s="14"/>
      <c r="C2276" s="15"/>
      <c r="D2276" s="1" t="s">
        <v>2335</v>
      </c>
      <c r="E2276" s="7">
        <v>71877.280000000013</v>
      </c>
      <c r="F2276" s="8">
        <v>66763.78</v>
      </c>
      <c r="G2276" s="9">
        <f t="shared" si="37"/>
        <v>92.88579089247672</v>
      </c>
    </row>
    <row r="2277" spans="1:7" x14ac:dyDescent="0.25">
      <c r="A2277" s="1" t="s">
        <v>1982</v>
      </c>
      <c r="B2277" s="14"/>
      <c r="C2277" s="15"/>
      <c r="D2277" s="1" t="s">
        <v>2336</v>
      </c>
      <c r="E2277" s="7">
        <v>351572.73000000004</v>
      </c>
      <c r="F2277" s="8">
        <v>269997.45</v>
      </c>
      <c r="G2277" s="9">
        <f t="shared" si="37"/>
        <v>76.797039975199439</v>
      </c>
    </row>
    <row r="2278" spans="1:7" x14ac:dyDescent="0.25">
      <c r="A2278" s="1" t="s">
        <v>1982</v>
      </c>
      <c r="B2278" s="14"/>
      <c r="C2278" s="15"/>
      <c r="D2278" s="1" t="s">
        <v>2337</v>
      </c>
      <c r="E2278" s="7">
        <v>340009.68</v>
      </c>
      <c r="F2278" s="8">
        <v>287787.82</v>
      </c>
      <c r="G2278" s="9">
        <f t="shared" si="37"/>
        <v>84.641066689630719</v>
      </c>
    </row>
    <row r="2279" spans="1:7" x14ac:dyDescent="0.25">
      <c r="A2279" s="1" t="s">
        <v>1982</v>
      </c>
      <c r="B2279" s="14"/>
      <c r="C2279" s="15"/>
      <c r="D2279" s="1" t="s">
        <v>2338</v>
      </c>
      <c r="E2279" s="7">
        <v>766916.76</v>
      </c>
      <c r="F2279" s="8">
        <v>662883.46</v>
      </c>
      <c r="G2279" s="9">
        <f t="shared" si="37"/>
        <v>86.434864195691844</v>
      </c>
    </row>
    <row r="2280" spans="1:7" x14ac:dyDescent="0.25">
      <c r="A2280" s="1" t="s">
        <v>1982</v>
      </c>
      <c r="B2280" s="14"/>
      <c r="C2280" s="15"/>
      <c r="D2280" s="1" t="s">
        <v>2339</v>
      </c>
      <c r="E2280" s="7">
        <v>383975.04</v>
      </c>
      <c r="F2280" s="8">
        <v>217065.14</v>
      </c>
      <c r="G2280" s="9">
        <f t="shared" si="37"/>
        <v>56.531054726890581</v>
      </c>
    </row>
    <row r="2281" spans="1:7" x14ac:dyDescent="0.25">
      <c r="A2281" s="1" t="s">
        <v>1982</v>
      </c>
      <c r="B2281" s="14"/>
      <c r="C2281" s="15"/>
      <c r="D2281" s="1" t="s">
        <v>2340</v>
      </c>
      <c r="E2281" s="7">
        <v>1233145.17</v>
      </c>
      <c r="F2281" s="8">
        <v>1155864.5900000001</v>
      </c>
      <c r="G2281" s="9">
        <f t="shared" si="37"/>
        <v>93.733050910786133</v>
      </c>
    </row>
    <row r="2282" spans="1:7" x14ac:dyDescent="0.25">
      <c r="A2282" s="1" t="s">
        <v>1982</v>
      </c>
      <c r="B2282" s="14"/>
      <c r="C2282" s="15"/>
      <c r="D2282" s="1" t="s">
        <v>2341</v>
      </c>
      <c r="E2282" s="7">
        <v>730980.59</v>
      </c>
      <c r="F2282" s="8">
        <v>679545.4</v>
      </c>
      <c r="G2282" s="9">
        <f t="shared" si="37"/>
        <v>92.96353546131779</v>
      </c>
    </row>
    <row r="2283" spans="1:7" x14ac:dyDescent="0.25">
      <c r="A2283" s="1" t="s">
        <v>1982</v>
      </c>
      <c r="B2283" s="14"/>
      <c r="C2283" s="15"/>
      <c r="D2283" s="1" t="s">
        <v>2342</v>
      </c>
      <c r="E2283" s="7">
        <v>1135627.95</v>
      </c>
      <c r="F2283" s="8">
        <v>1038037.2</v>
      </c>
      <c r="G2283" s="9">
        <f t="shared" si="37"/>
        <v>91.406450501680595</v>
      </c>
    </row>
    <row r="2284" spans="1:7" x14ac:dyDescent="0.25">
      <c r="A2284" s="1" t="s">
        <v>1982</v>
      </c>
      <c r="B2284" s="14"/>
      <c r="C2284" s="15"/>
      <c r="D2284" s="1" t="s">
        <v>2343</v>
      </c>
      <c r="E2284" s="7">
        <v>756654.75</v>
      </c>
      <c r="F2284" s="8">
        <v>688513.47</v>
      </c>
      <c r="G2284" s="9">
        <f t="shared" si="37"/>
        <v>90.994402665152094</v>
      </c>
    </row>
    <row r="2285" spans="1:7" x14ac:dyDescent="0.25">
      <c r="A2285" s="1" t="s">
        <v>1982</v>
      </c>
      <c r="B2285" s="11"/>
      <c r="C2285" s="12"/>
      <c r="D2285" s="1" t="s">
        <v>2344</v>
      </c>
      <c r="E2285" s="7">
        <v>0</v>
      </c>
      <c r="F2285" s="8">
        <v>35400.18</v>
      </c>
      <c r="G2285" s="9" t="e">
        <f t="shared" si="37"/>
        <v>#DIV/0!</v>
      </c>
    </row>
    <row r="2286" spans="1:7" x14ac:dyDescent="0.25">
      <c r="A2286" s="1" t="s">
        <v>1982</v>
      </c>
      <c r="B2286" s="14"/>
      <c r="C2286" s="15"/>
      <c r="D2286" s="1" t="s">
        <v>2345</v>
      </c>
      <c r="E2286" s="7">
        <v>132077.68</v>
      </c>
      <c r="F2286" s="8">
        <v>129128.5</v>
      </c>
      <c r="G2286" s="9">
        <f t="shared" si="37"/>
        <v>97.767086762880766</v>
      </c>
    </row>
    <row r="2287" spans="1:7" x14ac:dyDescent="0.25">
      <c r="A2287" s="1" t="s">
        <v>1982</v>
      </c>
      <c r="B2287" s="14"/>
      <c r="C2287" s="15"/>
      <c r="D2287" s="1" t="s">
        <v>2346</v>
      </c>
      <c r="E2287" s="7">
        <v>706348.41</v>
      </c>
      <c r="F2287" s="8">
        <v>655469.62</v>
      </c>
      <c r="G2287" s="9">
        <f t="shared" si="37"/>
        <v>92.796927227457047</v>
      </c>
    </row>
    <row r="2288" spans="1:7" x14ac:dyDescent="0.25">
      <c r="A2288" s="1" t="s">
        <v>1982</v>
      </c>
      <c r="B2288" s="14"/>
      <c r="C2288" s="15"/>
      <c r="D2288" s="1" t="s">
        <v>2347</v>
      </c>
      <c r="E2288" s="7">
        <v>689510.78</v>
      </c>
      <c r="F2288" s="8">
        <v>618527.31999999995</v>
      </c>
      <c r="G2288" s="9">
        <f t="shared" si="37"/>
        <v>89.70524289700009</v>
      </c>
    </row>
    <row r="2289" spans="1:7" x14ac:dyDescent="0.25">
      <c r="A2289" s="1" t="s">
        <v>1982</v>
      </c>
      <c r="B2289" s="14"/>
      <c r="C2289" s="15"/>
      <c r="D2289" s="1" t="s">
        <v>2348</v>
      </c>
      <c r="E2289" s="7">
        <v>769150.63</v>
      </c>
      <c r="F2289" s="8">
        <v>643401.31000000006</v>
      </c>
      <c r="G2289" s="9">
        <f t="shared" si="37"/>
        <v>83.650885132864033</v>
      </c>
    </row>
    <row r="2290" spans="1:7" x14ac:dyDescent="0.25">
      <c r="A2290" s="1" t="s">
        <v>1982</v>
      </c>
      <c r="B2290" s="14"/>
      <c r="C2290" s="15"/>
      <c r="D2290" s="1" t="s">
        <v>2349</v>
      </c>
      <c r="E2290" s="7">
        <v>707717.34</v>
      </c>
      <c r="F2290" s="8">
        <v>663339.76</v>
      </c>
      <c r="G2290" s="9">
        <f t="shared" si="37"/>
        <v>93.729476799310874</v>
      </c>
    </row>
    <row r="2291" spans="1:7" x14ac:dyDescent="0.25">
      <c r="A2291" s="1" t="s">
        <v>1982</v>
      </c>
      <c r="B2291" s="14"/>
      <c r="C2291" s="15"/>
      <c r="D2291" s="1" t="s">
        <v>2350</v>
      </c>
      <c r="E2291" s="7">
        <v>760654.38</v>
      </c>
      <c r="F2291" s="8">
        <v>680224.73</v>
      </c>
      <c r="G2291" s="9">
        <f t="shared" si="37"/>
        <v>89.426255587984656</v>
      </c>
    </row>
    <row r="2292" spans="1:7" x14ac:dyDescent="0.25">
      <c r="A2292" s="1" t="s">
        <v>1982</v>
      </c>
      <c r="B2292" s="14"/>
      <c r="C2292" s="15"/>
      <c r="D2292" s="1" t="s">
        <v>2351</v>
      </c>
      <c r="E2292" s="7">
        <v>758716.19</v>
      </c>
      <c r="F2292" s="8">
        <v>727860.57</v>
      </c>
      <c r="G2292" s="9">
        <f t="shared" si="37"/>
        <v>95.933180231728016</v>
      </c>
    </row>
    <row r="2293" spans="1:7" x14ac:dyDescent="0.25">
      <c r="A2293" s="1" t="s">
        <v>1982</v>
      </c>
      <c r="B2293" s="14"/>
      <c r="C2293" s="15"/>
      <c r="D2293" s="1" t="s">
        <v>2352</v>
      </c>
      <c r="E2293" s="7">
        <v>72576.44</v>
      </c>
      <c r="F2293" s="8">
        <v>70376.92</v>
      </c>
      <c r="G2293" s="9">
        <f t="shared" si="37"/>
        <v>96.969374634523263</v>
      </c>
    </row>
    <row r="2294" spans="1:7" x14ac:dyDescent="0.25">
      <c r="A2294" s="1" t="s">
        <v>1982</v>
      </c>
      <c r="B2294" s="14"/>
      <c r="C2294" s="15"/>
      <c r="D2294" s="1" t="s">
        <v>2353</v>
      </c>
      <c r="E2294" s="7">
        <v>188827.68</v>
      </c>
      <c r="F2294" s="8">
        <v>186504.48</v>
      </c>
      <c r="G2294" s="9">
        <f t="shared" si="37"/>
        <v>98.769671904034411</v>
      </c>
    </row>
    <row r="2295" spans="1:7" x14ac:dyDescent="0.25">
      <c r="A2295" s="1" t="s">
        <v>1982</v>
      </c>
      <c r="B2295" s="11"/>
      <c r="C2295" s="12"/>
      <c r="D2295" s="1" t="s">
        <v>2354</v>
      </c>
      <c r="E2295" s="7">
        <v>0</v>
      </c>
      <c r="F2295" s="8">
        <v>5538.88</v>
      </c>
      <c r="G2295" s="9" t="e">
        <f t="shared" si="37"/>
        <v>#DIV/0!</v>
      </c>
    </row>
    <row r="2296" spans="1:7" x14ac:dyDescent="0.25">
      <c r="A2296" s="1" t="s">
        <v>1982</v>
      </c>
      <c r="B2296" s="14"/>
      <c r="C2296" s="15"/>
      <c r="D2296" s="1" t="s">
        <v>2355</v>
      </c>
      <c r="E2296" s="7">
        <v>133753.15</v>
      </c>
      <c r="F2296" s="8">
        <v>122429.13</v>
      </c>
      <c r="G2296" s="9">
        <f t="shared" si="37"/>
        <v>91.533642385244761</v>
      </c>
    </row>
    <row r="2297" spans="1:7" x14ac:dyDescent="0.25">
      <c r="A2297" s="1" t="s">
        <v>1982</v>
      </c>
      <c r="B2297" s="14"/>
      <c r="C2297" s="15"/>
      <c r="D2297" s="1" t="s">
        <v>2356</v>
      </c>
      <c r="E2297" s="7">
        <v>258907.12</v>
      </c>
      <c r="F2297" s="8">
        <v>228955.51999999999</v>
      </c>
      <c r="G2297" s="9">
        <f t="shared" si="37"/>
        <v>88.431527105164193</v>
      </c>
    </row>
    <row r="2298" spans="1:7" x14ac:dyDescent="0.25">
      <c r="A2298" s="1" t="s">
        <v>1982</v>
      </c>
      <c r="B2298" s="14"/>
      <c r="C2298" s="15"/>
      <c r="D2298" s="1" t="s">
        <v>2357</v>
      </c>
      <c r="E2298" s="7">
        <v>137816.24000000002</v>
      </c>
      <c r="F2298" s="8">
        <v>138560.64000000001</v>
      </c>
      <c r="G2298" s="9">
        <f t="shared" si="37"/>
        <v>100.54013953653067</v>
      </c>
    </row>
    <row r="2299" spans="1:7" x14ac:dyDescent="0.25">
      <c r="A2299" s="1" t="s">
        <v>1982</v>
      </c>
      <c r="B2299" s="14"/>
      <c r="C2299" s="15"/>
      <c r="D2299" s="1" t="s">
        <v>2358</v>
      </c>
      <c r="E2299" s="7">
        <v>201317.62</v>
      </c>
      <c r="F2299" s="8">
        <v>171820.66</v>
      </c>
      <c r="G2299" s="9">
        <f t="shared" si="37"/>
        <v>85.348048521535276</v>
      </c>
    </row>
    <row r="2300" spans="1:7" x14ac:dyDescent="0.25">
      <c r="A2300" s="1" t="s">
        <v>1982</v>
      </c>
      <c r="B2300" s="14"/>
      <c r="C2300" s="15"/>
      <c r="D2300" s="1" t="s">
        <v>2359</v>
      </c>
      <c r="E2300" s="7">
        <v>261703.76000000004</v>
      </c>
      <c r="F2300" s="8">
        <v>243318.14</v>
      </c>
      <c r="G2300" s="9">
        <f t="shared" si="37"/>
        <v>92.974644307747042</v>
      </c>
    </row>
    <row r="2301" spans="1:7" x14ac:dyDescent="0.25">
      <c r="A2301" s="1" t="s">
        <v>1982</v>
      </c>
      <c r="B2301" s="14"/>
      <c r="C2301" s="15"/>
      <c r="D2301" s="1" t="s">
        <v>2360</v>
      </c>
      <c r="E2301" s="7">
        <v>131351.28</v>
      </c>
      <c r="F2301" s="8">
        <v>130932.08</v>
      </c>
      <c r="G2301" s="9">
        <f t="shared" si="37"/>
        <v>99.680855793715907</v>
      </c>
    </row>
    <row r="2302" spans="1:7" x14ac:dyDescent="0.25">
      <c r="A2302" s="1" t="s">
        <v>1982</v>
      </c>
      <c r="B2302" s="14"/>
      <c r="C2302" s="15"/>
      <c r="D2302" s="1" t="s">
        <v>2361</v>
      </c>
      <c r="E2302" s="7">
        <v>206134.16</v>
      </c>
      <c r="F2302" s="8">
        <v>146238.35999999999</v>
      </c>
      <c r="G2302" s="9">
        <f t="shared" si="37"/>
        <v>70.943292465450654</v>
      </c>
    </row>
    <row r="2303" spans="1:7" x14ac:dyDescent="0.25">
      <c r="A2303" s="1" t="s">
        <v>1982</v>
      </c>
      <c r="B2303" s="14"/>
      <c r="C2303" s="15"/>
      <c r="D2303" s="1" t="s">
        <v>2362</v>
      </c>
      <c r="E2303" s="7">
        <v>131078.88</v>
      </c>
      <c r="F2303" s="8">
        <v>124972.52</v>
      </c>
      <c r="G2303" s="9">
        <f t="shared" si="37"/>
        <v>95.341461568789725</v>
      </c>
    </row>
    <row r="2304" spans="1:7" x14ac:dyDescent="0.25">
      <c r="A2304" s="1" t="s">
        <v>1982</v>
      </c>
      <c r="B2304" s="14"/>
      <c r="C2304" s="15"/>
      <c r="D2304" s="1" t="s">
        <v>2363</v>
      </c>
      <c r="E2304" s="7">
        <v>118448.76999999999</v>
      </c>
      <c r="F2304" s="8">
        <v>113107.11</v>
      </c>
      <c r="G2304" s="9">
        <f t="shared" si="37"/>
        <v>95.490320414471171</v>
      </c>
    </row>
    <row r="2305" spans="1:7" x14ac:dyDescent="0.25">
      <c r="A2305" s="1" t="s">
        <v>1982</v>
      </c>
      <c r="B2305" s="14"/>
      <c r="C2305" s="15"/>
      <c r="D2305" s="1" t="s">
        <v>2364</v>
      </c>
      <c r="E2305" s="7">
        <v>379416.88</v>
      </c>
      <c r="F2305" s="8">
        <v>257307.12</v>
      </c>
      <c r="G2305" s="9">
        <f t="shared" si="37"/>
        <v>67.816466151954018</v>
      </c>
    </row>
    <row r="2306" spans="1:7" x14ac:dyDescent="0.25">
      <c r="A2306" s="1" t="s">
        <v>1982</v>
      </c>
      <c r="B2306" s="14"/>
      <c r="C2306" s="15"/>
      <c r="D2306" s="1" t="s">
        <v>2365</v>
      </c>
      <c r="E2306" s="7">
        <v>465919.43</v>
      </c>
      <c r="F2306" s="8">
        <v>422670.74</v>
      </c>
      <c r="G2306" s="9">
        <f t="shared" si="37"/>
        <v>90.717560330119738</v>
      </c>
    </row>
    <row r="2307" spans="1:7" x14ac:dyDescent="0.25">
      <c r="A2307" s="1" t="s">
        <v>1982</v>
      </c>
      <c r="B2307" s="14"/>
      <c r="C2307" s="15"/>
      <c r="D2307" s="1" t="s">
        <v>2366</v>
      </c>
      <c r="E2307" s="7">
        <v>279742.42</v>
      </c>
      <c r="F2307" s="8">
        <v>247519.39</v>
      </c>
      <c r="G2307" s="9">
        <f t="shared" si="37"/>
        <v>88.481178506999413</v>
      </c>
    </row>
    <row r="2308" spans="1:7" x14ac:dyDescent="0.25">
      <c r="A2308" s="1" t="s">
        <v>1982</v>
      </c>
      <c r="B2308" s="14"/>
      <c r="C2308" s="15"/>
      <c r="D2308" s="1" t="s">
        <v>2367</v>
      </c>
      <c r="E2308" s="7">
        <v>271709.92</v>
      </c>
      <c r="F2308" s="8">
        <v>258280.2</v>
      </c>
      <c r="G2308" s="9">
        <f t="shared" si="37"/>
        <v>95.057331730840019</v>
      </c>
    </row>
    <row r="2309" spans="1:7" x14ac:dyDescent="0.25">
      <c r="A2309" s="1" t="s">
        <v>1982</v>
      </c>
      <c r="B2309" s="14"/>
      <c r="C2309" s="15"/>
      <c r="D2309" s="1" t="s">
        <v>2368</v>
      </c>
      <c r="E2309" s="7">
        <v>268346.36</v>
      </c>
      <c r="F2309" s="8">
        <v>265638.84000000003</v>
      </c>
      <c r="G2309" s="9">
        <f t="shared" si="37"/>
        <v>98.991035317192328</v>
      </c>
    </row>
    <row r="2310" spans="1:7" x14ac:dyDescent="0.25">
      <c r="A2310" s="1" t="s">
        <v>1982</v>
      </c>
      <c r="B2310" s="14"/>
      <c r="C2310" s="15"/>
      <c r="D2310" s="1" t="s">
        <v>2369</v>
      </c>
      <c r="E2310" s="7">
        <v>467492.87999999995</v>
      </c>
      <c r="F2310" s="8">
        <v>454657.14</v>
      </c>
      <c r="G2310" s="9">
        <f t="shared" si="37"/>
        <v>97.254345349601905</v>
      </c>
    </row>
    <row r="2311" spans="1:7" x14ac:dyDescent="0.25">
      <c r="A2311" s="1" t="s">
        <v>1982</v>
      </c>
      <c r="B2311" s="14"/>
      <c r="C2311" s="15"/>
      <c r="D2311" s="1" t="s">
        <v>2370</v>
      </c>
      <c r="E2311" s="7">
        <v>462239.69</v>
      </c>
      <c r="F2311" s="8">
        <v>412740.39</v>
      </c>
      <c r="G2311" s="9">
        <f t="shared" si="37"/>
        <v>89.291421513371134</v>
      </c>
    </row>
    <row r="2312" spans="1:7" x14ac:dyDescent="0.25">
      <c r="A2312" s="1" t="s">
        <v>1982</v>
      </c>
      <c r="B2312" s="14"/>
      <c r="C2312" s="15"/>
      <c r="D2312" s="1" t="s">
        <v>2371</v>
      </c>
      <c r="E2312" s="7">
        <v>269604.64</v>
      </c>
      <c r="F2312" s="8">
        <v>261715.32</v>
      </c>
      <c r="G2312" s="9">
        <f t="shared" si="37"/>
        <v>97.073744724868234</v>
      </c>
    </row>
    <row r="2313" spans="1:7" x14ac:dyDescent="0.25">
      <c r="A2313" s="1" t="s">
        <v>1982</v>
      </c>
      <c r="B2313" s="14"/>
      <c r="C2313" s="15"/>
      <c r="D2313" s="1" t="s">
        <v>2372</v>
      </c>
      <c r="E2313" s="7">
        <v>463245.07</v>
      </c>
      <c r="F2313" s="8">
        <v>436343.18</v>
      </c>
      <c r="G2313" s="9">
        <f t="shared" si="37"/>
        <v>94.192730426683227</v>
      </c>
    </row>
    <row r="2314" spans="1:7" x14ac:dyDescent="0.25">
      <c r="A2314" s="1" t="s">
        <v>1982</v>
      </c>
      <c r="B2314" s="14"/>
      <c r="C2314" s="15"/>
      <c r="D2314" s="1" t="s">
        <v>2373</v>
      </c>
      <c r="E2314" s="7">
        <v>109395.84000000001</v>
      </c>
      <c r="F2314" s="8">
        <v>100769.32</v>
      </c>
      <c r="G2314" s="9">
        <f t="shared" si="37"/>
        <v>92.114398499979515</v>
      </c>
    </row>
    <row r="2315" spans="1:7" x14ac:dyDescent="0.25">
      <c r="A2315" s="1" t="s">
        <v>1982</v>
      </c>
      <c r="B2315" s="14"/>
      <c r="C2315" s="15"/>
      <c r="D2315" s="1" t="s">
        <v>2374</v>
      </c>
      <c r="E2315" s="7">
        <v>270184.48</v>
      </c>
      <c r="F2315" s="8">
        <v>259076.99</v>
      </c>
      <c r="G2315" s="9">
        <f t="shared" si="37"/>
        <v>95.888923745731063</v>
      </c>
    </row>
    <row r="2316" spans="1:7" x14ac:dyDescent="0.25">
      <c r="A2316" s="1" t="s">
        <v>1982</v>
      </c>
      <c r="B2316" s="14"/>
      <c r="C2316" s="15"/>
      <c r="D2316" s="1" t="s">
        <v>2375</v>
      </c>
      <c r="E2316" s="7">
        <v>463297.92</v>
      </c>
      <c r="F2316" s="8">
        <v>409348.02</v>
      </c>
      <c r="G2316" s="9">
        <f t="shared" si="37"/>
        <v>88.35524666288164</v>
      </c>
    </row>
    <row r="2317" spans="1:7" x14ac:dyDescent="0.25">
      <c r="A2317" s="1" t="s">
        <v>1982</v>
      </c>
      <c r="B2317" s="14"/>
      <c r="C2317" s="15"/>
      <c r="D2317" s="1" t="s">
        <v>2376</v>
      </c>
      <c r="E2317" s="7">
        <v>278875.88</v>
      </c>
      <c r="F2317" s="8">
        <v>254508.7</v>
      </c>
      <c r="G2317" s="9">
        <f t="shared" si="37"/>
        <v>91.262356572393429</v>
      </c>
    </row>
    <row r="2318" spans="1:7" x14ac:dyDescent="0.25">
      <c r="A2318" s="1" t="s">
        <v>1982</v>
      </c>
      <c r="B2318" s="14"/>
      <c r="C2318" s="15"/>
      <c r="D2318" s="1" t="s">
        <v>2377</v>
      </c>
      <c r="E2318" s="7">
        <v>269639.67999999999</v>
      </c>
      <c r="F2318" s="8">
        <v>240853.12</v>
      </c>
      <c r="G2318" s="9">
        <f t="shared" si="37"/>
        <v>89.324063876651977</v>
      </c>
    </row>
    <row r="2319" spans="1:7" x14ac:dyDescent="0.25">
      <c r="A2319" s="1" t="s">
        <v>1982</v>
      </c>
      <c r="B2319" s="14"/>
      <c r="C2319" s="15"/>
      <c r="D2319" s="1" t="s">
        <v>2378</v>
      </c>
      <c r="E2319" s="7">
        <v>658191.04</v>
      </c>
      <c r="F2319" s="8">
        <v>445971.83</v>
      </c>
      <c r="G2319" s="9">
        <f t="shared" si="37"/>
        <v>67.757201617329827</v>
      </c>
    </row>
    <row r="2320" spans="1:7" x14ac:dyDescent="0.25">
      <c r="A2320" s="1" t="s">
        <v>1982</v>
      </c>
      <c r="B2320" s="14"/>
      <c r="C2320" s="15"/>
      <c r="D2320" s="1" t="s">
        <v>2379</v>
      </c>
      <c r="E2320" s="7">
        <v>286819.03999999998</v>
      </c>
      <c r="F2320" s="8">
        <v>221160.91</v>
      </c>
      <c r="G2320" s="9">
        <f t="shared" si="37"/>
        <v>77.10816896953564</v>
      </c>
    </row>
    <row r="2321" spans="1:7" x14ac:dyDescent="0.25">
      <c r="A2321" s="1" t="s">
        <v>1982</v>
      </c>
      <c r="B2321" s="14"/>
      <c r="C2321" s="15"/>
      <c r="D2321" s="1" t="s">
        <v>2380</v>
      </c>
      <c r="E2321" s="7">
        <v>175971.81999999998</v>
      </c>
      <c r="F2321" s="8">
        <v>168882.02</v>
      </c>
      <c r="G2321" s="9">
        <f t="shared" si="37"/>
        <v>95.971059457133549</v>
      </c>
    </row>
    <row r="2322" spans="1:7" x14ac:dyDescent="0.25">
      <c r="A2322" s="1" t="s">
        <v>1982</v>
      </c>
      <c r="B2322" s="14"/>
      <c r="C2322" s="15"/>
      <c r="D2322" s="1" t="s">
        <v>2381</v>
      </c>
      <c r="E2322" s="7">
        <v>151654.16</v>
      </c>
      <c r="F2322" s="8">
        <v>123352.76</v>
      </c>
      <c r="G2322" s="9">
        <f t="shared" si="37"/>
        <v>81.338197382781971</v>
      </c>
    </row>
    <row r="2323" spans="1:7" x14ac:dyDescent="0.25">
      <c r="A2323" s="1" t="s">
        <v>1982</v>
      </c>
      <c r="B2323" s="14"/>
      <c r="C2323" s="15"/>
      <c r="D2323" s="1" t="s">
        <v>2382</v>
      </c>
      <c r="E2323" s="7">
        <v>446485.6</v>
      </c>
      <c r="F2323" s="8">
        <v>398805.38</v>
      </c>
      <c r="G2323" s="9">
        <f t="shared" si="37"/>
        <v>89.320994898827649</v>
      </c>
    </row>
    <row r="2324" spans="1:7" x14ac:dyDescent="0.25">
      <c r="A2324" s="1" t="s">
        <v>1982</v>
      </c>
      <c r="B2324" s="14"/>
      <c r="C2324" s="15"/>
      <c r="D2324" s="1" t="s">
        <v>2383</v>
      </c>
      <c r="E2324" s="7">
        <v>974997.84</v>
      </c>
      <c r="F2324" s="8">
        <v>882395.86</v>
      </c>
      <c r="G2324" s="9">
        <f t="shared" si="37"/>
        <v>90.502339984671138</v>
      </c>
    </row>
    <row r="2325" spans="1:7" x14ac:dyDescent="0.25">
      <c r="A2325" s="1" t="s">
        <v>1982</v>
      </c>
      <c r="B2325" s="14"/>
      <c r="C2325" s="15"/>
      <c r="D2325" s="1" t="s">
        <v>2384</v>
      </c>
      <c r="E2325" s="7">
        <v>588086.52999999991</v>
      </c>
      <c r="F2325" s="8">
        <v>555920.1</v>
      </c>
      <c r="G2325" s="9">
        <f t="shared" si="37"/>
        <v>94.530323624314278</v>
      </c>
    </row>
    <row r="2326" spans="1:7" x14ac:dyDescent="0.25">
      <c r="A2326" s="1" t="s">
        <v>1982</v>
      </c>
      <c r="B2326" s="14"/>
      <c r="C2326" s="15"/>
      <c r="D2326" s="1" t="s">
        <v>2385</v>
      </c>
      <c r="E2326" s="7">
        <v>633988.22000000009</v>
      </c>
      <c r="F2326" s="8">
        <v>547424.43999999994</v>
      </c>
      <c r="G2326" s="9">
        <f t="shared" ref="G2326:G2387" si="38">F2326/E2326*100</f>
        <v>86.346153245560288</v>
      </c>
    </row>
    <row r="2327" spans="1:7" x14ac:dyDescent="0.25">
      <c r="A2327" s="1" t="s">
        <v>1982</v>
      </c>
      <c r="B2327" s="14"/>
      <c r="C2327" s="15"/>
      <c r="D2327" s="1" t="s">
        <v>2386</v>
      </c>
      <c r="E2327" s="7">
        <v>1103594.3600000001</v>
      </c>
      <c r="F2327" s="8">
        <v>1035749.37</v>
      </c>
      <c r="G2327" s="9">
        <f t="shared" si="38"/>
        <v>93.852361659405361</v>
      </c>
    </row>
    <row r="2328" spans="1:7" x14ac:dyDescent="0.25">
      <c r="A2328" s="1" t="s">
        <v>1982</v>
      </c>
      <c r="B2328" s="14"/>
      <c r="C2328" s="15"/>
      <c r="D2328" s="1" t="s">
        <v>2387</v>
      </c>
      <c r="E2328" s="7">
        <v>704880.4</v>
      </c>
      <c r="F2328" s="8">
        <v>509582.96</v>
      </c>
      <c r="G2328" s="9">
        <f t="shared" si="38"/>
        <v>72.293535186962217</v>
      </c>
    </row>
    <row r="2329" spans="1:7" x14ac:dyDescent="0.25">
      <c r="A2329" s="1" t="s">
        <v>1982</v>
      </c>
      <c r="B2329" s="14"/>
      <c r="C2329" s="15"/>
      <c r="D2329" s="1" t="s">
        <v>2388</v>
      </c>
      <c r="E2329" s="7">
        <v>823356.24000000011</v>
      </c>
      <c r="F2329" s="8">
        <v>742253.6</v>
      </c>
      <c r="G2329" s="9">
        <f t="shared" si="38"/>
        <v>90.149750975349363</v>
      </c>
    </row>
    <row r="2330" spans="1:7" x14ac:dyDescent="0.25">
      <c r="A2330" s="1" t="s">
        <v>1982</v>
      </c>
      <c r="B2330" s="14"/>
      <c r="C2330" s="15"/>
      <c r="D2330" s="1" t="s">
        <v>2389</v>
      </c>
      <c r="E2330" s="7">
        <v>812330.35000000009</v>
      </c>
      <c r="F2330" s="8">
        <v>694252.59</v>
      </c>
      <c r="G2330" s="9">
        <f t="shared" si="38"/>
        <v>85.464317564892156</v>
      </c>
    </row>
    <row r="2331" spans="1:7" x14ac:dyDescent="0.25">
      <c r="A2331" s="1" t="s">
        <v>1982</v>
      </c>
      <c r="B2331" s="14"/>
      <c r="C2331" s="15"/>
      <c r="D2331" s="1" t="s">
        <v>2390</v>
      </c>
      <c r="E2331" s="7">
        <v>821691.31</v>
      </c>
      <c r="F2331" s="8">
        <v>748119.96</v>
      </c>
      <c r="G2331" s="9">
        <f t="shared" si="38"/>
        <v>91.046351701102921</v>
      </c>
    </row>
    <row r="2332" spans="1:7" x14ac:dyDescent="0.25">
      <c r="A2332" s="1" t="s">
        <v>1982</v>
      </c>
      <c r="B2332" s="14"/>
      <c r="C2332" s="15"/>
      <c r="D2332" s="1" t="s">
        <v>2391</v>
      </c>
      <c r="E2332" s="7">
        <v>157247.44</v>
      </c>
      <c r="F2332" s="8">
        <v>102829.25</v>
      </c>
      <c r="G2332" s="9">
        <f t="shared" si="38"/>
        <v>65.39327444694807</v>
      </c>
    </row>
    <row r="2333" spans="1:7" x14ac:dyDescent="0.25">
      <c r="A2333" s="1" t="s">
        <v>1982</v>
      </c>
      <c r="B2333" s="14"/>
      <c r="C2333" s="15"/>
      <c r="D2333" s="1" t="s">
        <v>2392</v>
      </c>
      <c r="E2333" s="7">
        <v>811297.89</v>
      </c>
      <c r="F2333" s="8">
        <v>742443.08</v>
      </c>
      <c r="G2333" s="9">
        <f t="shared" si="38"/>
        <v>91.513005167559342</v>
      </c>
    </row>
    <row r="2334" spans="1:7" x14ac:dyDescent="0.25">
      <c r="A2334" s="1" t="s">
        <v>1982</v>
      </c>
      <c r="B2334" s="14"/>
      <c r="C2334" s="15"/>
      <c r="D2334" s="1" t="s">
        <v>2393</v>
      </c>
      <c r="E2334" s="7">
        <v>650469.09</v>
      </c>
      <c r="F2334" s="8">
        <v>581655.72</v>
      </c>
      <c r="G2334" s="9">
        <f t="shared" si="38"/>
        <v>89.420962339655532</v>
      </c>
    </row>
    <row r="2335" spans="1:7" x14ac:dyDescent="0.25">
      <c r="A2335" s="1" t="s">
        <v>1982</v>
      </c>
      <c r="B2335" s="14"/>
      <c r="C2335" s="15"/>
      <c r="D2335" s="1" t="s">
        <v>2394</v>
      </c>
      <c r="E2335" s="7">
        <v>568207.18999999994</v>
      </c>
      <c r="F2335" s="8">
        <v>536796.89</v>
      </c>
      <c r="G2335" s="9">
        <f t="shared" si="38"/>
        <v>94.472034048002811</v>
      </c>
    </row>
    <row r="2336" spans="1:7" x14ac:dyDescent="0.25">
      <c r="A2336" s="1" t="s">
        <v>1982</v>
      </c>
      <c r="B2336" s="14"/>
      <c r="C2336" s="15"/>
      <c r="D2336" s="1" t="s">
        <v>2395</v>
      </c>
      <c r="E2336" s="7">
        <v>588038.96</v>
      </c>
      <c r="F2336" s="8">
        <v>538076.46</v>
      </c>
      <c r="G2336" s="9">
        <f t="shared" si="38"/>
        <v>91.503539153256114</v>
      </c>
    </row>
    <row r="2337" spans="1:7" x14ac:dyDescent="0.25">
      <c r="A2337" s="1" t="s">
        <v>1982</v>
      </c>
      <c r="B2337" s="14"/>
      <c r="C2337" s="15"/>
      <c r="D2337" s="1" t="s">
        <v>2396</v>
      </c>
      <c r="E2337" s="7">
        <v>731663.31</v>
      </c>
      <c r="F2337" s="8">
        <v>704336.42</v>
      </c>
      <c r="G2337" s="9">
        <f t="shared" si="38"/>
        <v>96.265100405267006</v>
      </c>
    </row>
    <row r="2338" spans="1:7" x14ac:dyDescent="0.25">
      <c r="A2338" s="1" t="s">
        <v>1982</v>
      </c>
      <c r="B2338" s="14"/>
      <c r="C2338" s="15"/>
      <c r="D2338" s="1" t="s">
        <v>2397</v>
      </c>
      <c r="E2338" s="7">
        <v>644427.17999999993</v>
      </c>
      <c r="F2338" s="8">
        <v>489552.19</v>
      </c>
      <c r="G2338" s="9">
        <f t="shared" si="38"/>
        <v>75.967030130541673</v>
      </c>
    </row>
    <row r="2339" spans="1:7" x14ac:dyDescent="0.25">
      <c r="A2339" s="1" t="s">
        <v>1982</v>
      </c>
      <c r="B2339" s="14"/>
      <c r="C2339" s="15"/>
      <c r="D2339" s="1" t="s">
        <v>2398</v>
      </c>
      <c r="E2339" s="7">
        <v>570587.19999999995</v>
      </c>
      <c r="F2339" s="8">
        <v>545509.12</v>
      </c>
      <c r="G2339" s="9">
        <f t="shared" si="38"/>
        <v>95.604864602640944</v>
      </c>
    </row>
    <row r="2340" spans="1:7" x14ac:dyDescent="0.25">
      <c r="A2340" s="1" t="s">
        <v>1982</v>
      </c>
      <c r="B2340" s="14"/>
      <c r="C2340" s="15"/>
      <c r="D2340" s="1" t="s">
        <v>2399</v>
      </c>
      <c r="E2340" s="7">
        <v>552053.80000000005</v>
      </c>
      <c r="F2340" s="8">
        <v>503271.15</v>
      </c>
      <c r="G2340" s="9">
        <f t="shared" si="38"/>
        <v>91.16342465172778</v>
      </c>
    </row>
    <row r="2341" spans="1:7" x14ac:dyDescent="0.25">
      <c r="A2341" s="1" t="s">
        <v>1982</v>
      </c>
      <c r="B2341" s="14"/>
      <c r="C2341" s="15"/>
      <c r="D2341" s="1" t="s">
        <v>2400</v>
      </c>
      <c r="E2341" s="7">
        <v>608069.43999999994</v>
      </c>
      <c r="F2341" s="8">
        <v>533435.15</v>
      </c>
      <c r="G2341" s="9">
        <f t="shared" si="38"/>
        <v>87.726025172388219</v>
      </c>
    </row>
    <row r="2342" spans="1:7" x14ac:dyDescent="0.25">
      <c r="A2342" s="1" t="s">
        <v>1982</v>
      </c>
      <c r="B2342" s="14"/>
      <c r="C2342" s="15"/>
      <c r="D2342" s="1" t="s">
        <v>2401</v>
      </c>
      <c r="E2342" s="7">
        <v>542023.91</v>
      </c>
      <c r="F2342" s="8">
        <v>461637.69</v>
      </c>
      <c r="G2342" s="9">
        <f t="shared" si="38"/>
        <v>85.169248345520401</v>
      </c>
    </row>
    <row r="2343" spans="1:7" x14ac:dyDescent="0.25">
      <c r="A2343" s="1" t="s">
        <v>1982</v>
      </c>
      <c r="B2343" s="14"/>
      <c r="C2343" s="15"/>
      <c r="D2343" s="1" t="s">
        <v>2402</v>
      </c>
      <c r="E2343" s="7">
        <v>559149.63</v>
      </c>
      <c r="F2343" s="8">
        <v>488787.68</v>
      </c>
      <c r="G2343" s="9">
        <f t="shared" si="38"/>
        <v>87.416257433631856</v>
      </c>
    </row>
    <row r="2344" spans="1:7" x14ac:dyDescent="0.25">
      <c r="A2344" s="1" t="s">
        <v>1982</v>
      </c>
      <c r="B2344" s="14"/>
      <c r="C2344" s="15"/>
      <c r="D2344" s="1" t="s">
        <v>2403</v>
      </c>
      <c r="E2344" s="7">
        <v>77833.760000000009</v>
      </c>
      <c r="F2344" s="8">
        <v>68039.759999999995</v>
      </c>
      <c r="G2344" s="9">
        <f t="shared" si="38"/>
        <v>87.416771334187104</v>
      </c>
    </row>
    <row r="2345" spans="1:7" x14ac:dyDescent="0.25">
      <c r="A2345" s="1" t="s">
        <v>1982</v>
      </c>
      <c r="B2345" s="14"/>
      <c r="C2345" s="15"/>
      <c r="D2345" s="1" t="s">
        <v>2404</v>
      </c>
      <c r="E2345" s="7">
        <v>531378.14</v>
      </c>
      <c r="F2345" s="8">
        <v>437515.36</v>
      </c>
      <c r="G2345" s="9">
        <f t="shared" si="38"/>
        <v>82.335972646522492</v>
      </c>
    </row>
    <row r="2346" spans="1:7" x14ac:dyDescent="0.25">
      <c r="A2346" s="1" t="s">
        <v>1982</v>
      </c>
      <c r="B2346" s="14"/>
      <c r="C2346" s="15"/>
      <c r="D2346" s="1" t="s">
        <v>2405</v>
      </c>
      <c r="E2346" s="7">
        <v>549295.76</v>
      </c>
      <c r="F2346" s="8">
        <v>491216.54</v>
      </c>
      <c r="G2346" s="9">
        <f t="shared" si="38"/>
        <v>89.426603256504293</v>
      </c>
    </row>
    <row r="2347" spans="1:7" x14ac:dyDescent="0.25">
      <c r="A2347" s="1" t="s">
        <v>1982</v>
      </c>
      <c r="B2347" s="14"/>
      <c r="C2347" s="15"/>
      <c r="D2347" s="1" t="s">
        <v>2406</v>
      </c>
      <c r="E2347" s="7">
        <v>571495.19999999995</v>
      </c>
      <c r="F2347" s="8">
        <v>533463.02</v>
      </c>
      <c r="G2347" s="9">
        <f t="shared" si="38"/>
        <v>93.345144456156419</v>
      </c>
    </row>
    <row r="2348" spans="1:7" x14ac:dyDescent="0.25">
      <c r="A2348" s="1" t="s">
        <v>1982</v>
      </c>
      <c r="B2348" s="14"/>
      <c r="C2348" s="15"/>
      <c r="D2348" s="1" t="s">
        <v>2407</v>
      </c>
      <c r="E2348" s="7">
        <v>625785.09000000008</v>
      </c>
      <c r="F2348" s="8">
        <v>534836.87</v>
      </c>
      <c r="G2348" s="9">
        <f t="shared" si="38"/>
        <v>85.466540917425803</v>
      </c>
    </row>
    <row r="2349" spans="1:7" x14ac:dyDescent="0.25">
      <c r="A2349" s="1" t="s">
        <v>1982</v>
      </c>
      <c r="B2349" s="14"/>
      <c r="C2349" s="15"/>
      <c r="D2349" s="1" t="s">
        <v>2408</v>
      </c>
      <c r="E2349" s="7">
        <v>529593.72</v>
      </c>
      <c r="F2349" s="8">
        <v>508783.08</v>
      </c>
      <c r="G2349" s="9">
        <f t="shared" si="38"/>
        <v>96.070451892820799</v>
      </c>
    </row>
    <row r="2350" spans="1:7" x14ac:dyDescent="0.25">
      <c r="A2350" s="1" t="s">
        <v>1982</v>
      </c>
      <c r="B2350" s="14"/>
      <c r="C2350" s="15"/>
      <c r="D2350" s="1" t="s">
        <v>2409</v>
      </c>
      <c r="E2350" s="7">
        <v>656302.06000000006</v>
      </c>
      <c r="F2350" s="8">
        <v>627729.49</v>
      </c>
      <c r="G2350" s="9">
        <f t="shared" si="38"/>
        <v>95.646429938068451</v>
      </c>
    </row>
    <row r="2351" spans="1:7" x14ac:dyDescent="0.25">
      <c r="A2351" s="1" t="s">
        <v>1982</v>
      </c>
      <c r="B2351" s="14"/>
      <c r="C2351" s="15"/>
      <c r="D2351" s="1" t="s">
        <v>2410</v>
      </c>
      <c r="E2351" s="7">
        <v>820586.02</v>
      </c>
      <c r="F2351" s="8">
        <v>539062.81000000006</v>
      </c>
      <c r="G2351" s="9">
        <f t="shared" si="38"/>
        <v>65.692419424839827</v>
      </c>
    </row>
    <row r="2352" spans="1:7" x14ac:dyDescent="0.25">
      <c r="A2352" s="1" t="s">
        <v>1982</v>
      </c>
      <c r="B2352" s="14"/>
      <c r="C2352" s="15"/>
      <c r="D2352" s="1" t="s">
        <v>2411</v>
      </c>
      <c r="E2352" s="7">
        <v>1086954.94</v>
      </c>
      <c r="F2352" s="8">
        <v>999907.46</v>
      </c>
      <c r="G2352" s="9">
        <f t="shared" si="38"/>
        <v>91.991620186205694</v>
      </c>
    </row>
    <row r="2353" spans="1:7" x14ac:dyDescent="0.25">
      <c r="A2353" s="1" t="s">
        <v>1982</v>
      </c>
      <c r="B2353" s="14"/>
      <c r="C2353" s="15"/>
      <c r="D2353" s="1" t="s">
        <v>2412</v>
      </c>
      <c r="E2353" s="7">
        <v>351192.76</v>
      </c>
      <c r="F2353" s="8">
        <v>330265.15999999997</v>
      </c>
      <c r="G2353" s="9">
        <f t="shared" si="38"/>
        <v>94.040993327994556</v>
      </c>
    </row>
    <row r="2354" spans="1:7" x14ac:dyDescent="0.25">
      <c r="A2354" s="1" t="s">
        <v>1982</v>
      </c>
      <c r="B2354" s="14"/>
      <c r="C2354" s="15"/>
      <c r="D2354" s="1" t="s">
        <v>2413</v>
      </c>
      <c r="E2354" s="7">
        <v>981655.37</v>
      </c>
      <c r="F2354" s="8">
        <v>935330.12</v>
      </c>
      <c r="G2354" s="9">
        <f t="shared" si="38"/>
        <v>95.280904947323833</v>
      </c>
    </row>
    <row r="2355" spans="1:7" x14ac:dyDescent="0.25">
      <c r="A2355" s="1" t="s">
        <v>1982</v>
      </c>
      <c r="B2355" s="14"/>
      <c r="C2355" s="15"/>
      <c r="D2355" s="1" t="s">
        <v>2414</v>
      </c>
      <c r="E2355" s="7">
        <v>621580.48</v>
      </c>
      <c r="F2355" s="8">
        <v>564414.75</v>
      </c>
      <c r="G2355" s="9">
        <f t="shared" si="38"/>
        <v>90.803165183050794</v>
      </c>
    </row>
    <row r="2356" spans="1:7" x14ac:dyDescent="0.25">
      <c r="A2356" s="1" t="s">
        <v>1982</v>
      </c>
      <c r="B2356" s="14"/>
      <c r="C2356" s="15"/>
      <c r="D2356" s="1" t="s">
        <v>2415</v>
      </c>
      <c r="E2356" s="7">
        <v>307503.28000000003</v>
      </c>
      <c r="F2356" s="8">
        <v>262541.84000000003</v>
      </c>
      <c r="G2356" s="9">
        <f t="shared" si="38"/>
        <v>85.378549458074076</v>
      </c>
    </row>
    <row r="2357" spans="1:7" x14ac:dyDescent="0.25">
      <c r="A2357" s="1" t="s">
        <v>1982</v>
      </c>
      <c r="B2357" s="14"/>
      <c r="C2357" s="15"/>
      <c r="D2357" s="1" t="s">
        <v>2416</v>
      </c>
      <c r="E2357" s="7">
        <v>3040710.7800000003</v>
      </c>
      <c r="F2357" s="8">
        <v>2661619.46</v>
      </c>
      <c r="G2357" s="9">
        <f t="shared" si="38"/>
        <v>87.532805734322423</v>
      </c>
    </row>
    <row r="2358" spans="1:7" x14ac:dyDescent="0.25">
      <c r="A2358" s="1" t="s">
        <v>1982</v>
      </c>
      <c r="B2358" s="14"/>
      <c r="C2358" s="15"/>
      <c r="D2358" s="1" t="s">
        <v>2417</v>
      </c>
      <c r="E2358" s="7">
        <v>1689803.06</v>
      </c>
      <c r="F2358" s="8">
        <v>1496264.72</v>
      </c>
      <c r="G2358" s="9">
        <f t="shared" si="38"/>
        <v>88.546692535874556</v>
      </c>
    </row>
    <row r="2359" spans="1:7" x14ac:dyDescent="0.25">
      <c r="A2359" s="1" t="s">
        <v>1982</v>
      </c>
      <c r="B2359" s="14"/>
      <c r="C2359" s="15"/>
      <c r="D2359" s="1" t="s">
        <v>2418</v>
      </c>
      <c r="E2359" s="7">
        <v>777438.53</v>
      </c>
      <c r="F2359" s="8">
        <v>661734.02</v>
      </c>
      <c r="G2359" s="9">
        <f t="shared" si="38"/>
        <v>85.117214347480314</v>
      </c>
    </row>
    <row r="2360" spans="1:7" x14ac:dyDescent="0.25">
      <c r="A2360" s="1" t="s">
        <v>1982</v>
      </c>
      <c r="B2360" s="14"/>
      <c r="C2360" s="15"/>
      <c r="D2360" s="1" t="s">
        <v>2419</v>
      </c>
      <c r="E2360" s="7">
        <v>1695688.6300000001</v>
      </c>
      <c r="F2360" s="8">
        <v>1508456.88</v>
      </c>
      <c r="G2360" s="9">
        <f t="shared" si="38"/>
        <v>88.958364956424802</v>
      </c>
    </row>
    <row r="2361" spans="1:7" x14ac:dyDescent="0.25">
      <c r="A2361" s="1" t="s">
        <v>1982</v>
      </c>
      <c r="B2361" s="11"/>
      <c r="C2361" s="12"/>
      <c r="D2361" s="1" t="s">
        <v>2420</v>
      </c>
      <c r="E2361" s="7">
        <v>0</v>
      </c>
      <c r="F2361" s="8">
        <v>24497.68</v>
      </c>
      <c r="G2361" s="9" t="e">
        <f t="shared" si="38"/>
        <v>#DIV/0!</v>
      </c>
    </row>
    <row r="2362" spans="1:7" x14ac:dyDescent="0.25">
      <c r="A2362" s="1" t="s">
        <v>1982</v>
      </c>
      <c r="B2362" s="14"/>
      <c r="C2362" s="15"/>
      <c r="D2362" s="1" t="s">
        <v>2421</v>
      </c>
      <c r="E2362" s="7">
        <v>2400924.52</v>
      </c>
      <c r="F2362" s="8">
        <v>2076244.36</v>
      </c>
      <c r="G2362" s="9">
        <f t="shared" si="38"/>
        <v>86.476869335317559</v>
      </c>
    </row>
    <row r="2363" spans="1:7" x14ac:dyDescent="0.25">
      <c r="A2363" s="1" t="s">
        <v>1982</v>
      </c>
      <c r="B2363" s="14"/>
      <c r="C2363" s="15"/>
      <c r="D2363" s="1" t="s">
        <v>2422</v>
      </c>
      <c r="E2363" s="7">
        <v>725350.2300000001</v>
      </c>
      <c r="F2363" s="8">
        <v>621824.67000000004</v>
      </c>
      <c r="G2363" s="9">
        <f t="shared" si="38"/>
        <v>85.727507110599518</v>
      </c>
    </row>
    <row r="2364" spans="1:7" x14ac:dyDescent="0.25">
      <c r="A2364" s="1" t="s">
        <v>1982</v>
      </c>
      <c r="B2364" s="14"/>
      <c r="C2364" s="15"/>
      <c r="D2364" s="1" t="s">
        <v>2423</v>
      </c>
      <c r="E2364" s="7">
        <v>812623.67999999993</v>
      </c>
      <c r="F2364" s="8">
        <v>762770.32</v>
      </c>
      <c r="G2364" s="9">
        <f t="shared" si="38"/>
        <v>93.865135704635136</v>
      </c>
    </row>
    <row r="2365" spans="1:7" x14ac:dyDescent="0.25">
      <c r="A2365" s="1" t="s">
        <v>1982</v>
      </c>
      <c r="B2365" s="14"/>
      <c r="C2365" s="15"/>
      <c r="D2365" s="1" t="s">
        <v>2424</v>
      </c>
      <c r="E2365" s="7">
        <v>818052.76</v>
      </c>
      <c r="F2365" s="8">
        <v>781059.56</v>
      </c>
      <c r="G2365" s="9">
        <f t="shared" si="38"/>
        <v>95.477895582187145</v>
      </c>
    </row>
    <row r="2366" spans="1:7" x14ac:dyDescent="0.25">
      <c r="A2366" s="1" t="s">
        <v>1982</v>
      </c>
      <c r="B2366" s="14"/>
      <c r="C2366" s="15"/>
      <c r="D2366" s="1" t="s">
        <v>2425</v>
      </c>
      <c r="E2366" s="7">
        <v>625496.32000000007</v>
      </c>
      <c r="F2366" s="8">
        <v>598848</v>
      </c>
      <c r="G2366" s="9">
        <f t="shared" si="38"/>
        <v>95.739651993476144</v>
      </c>
    </row>
    <row r="2367" spans="1:7" x14ac:dyDescent="0.25">
      <c r="A2367" s="1" t="s">
        <v>1982</v>
      </c>
      <c r="B2367" s="14"/>
      <c r="C2367" s="15"/>
      <c r="D2367" s="1" t="s">
        <v>2426</v>
      </c>
      <c r="E2367" s="7">
        <v>698680.22000000009</v>
      </c>
      <c r="F2367" s="8">
        <v>672228.51</v>
      </c>
      <c r="G2367" s="9">
        <f t="shared" si="38"/>
        <v>96.214046248511224</v>
      </c>
    </row>
    <row r="2368" spans="1:7" x14ac:dyDescent="0.25">
      <c r="A2368" s="1" t="s">
        <v>1982</v>
      </c>
      <c r="B2368" s="14"/>
      <c r="C2368" s="15"/>
      <c r="D2368" s="1" t="s">
        <v>2427</v>
      </c>
      <c r="E2368" s="7">
        <v>716769.75</v>
      </c>
      <c r="F2368" s="8">
        <v>616917.35</v>
      </c>
      <c r="G2368" s="9">
        <f t="shared" si="38"/>
        <v>86.069110756976002</v>
      </c>
    </row>
    <row r="2369" spans="1:7" x14ac:dyDescent="0.25">
      <c r="A2369" s="1" t="s">
        <v>1982</v>
      </c>
      <c r="B2369" s="14"/>
      <c r="C2369" s="15"/>
      <c r="D2369" s="1" t="s">
        <v>2428</v>
      </c>
      <c r="E2369" s="7">
        <v>144408.32000000001</v>
      </c>
      <c r="F2369" s="8">
        <v>120899.52</v>
      </c>
      <c r="G2369" s="9">
        <f t="shared" si="38"/>
        <v>83.720605571756536</v>
      </c>
    </row>
    <row r="2370" spans="1:7" x14ac:dyDescent="0.25">
      <c r="A2370" s="1" t="s">
        <v>1982</v>
      </c>
      <c r="B2370" s="14"/>
      <c r="C2370" s="15"/>
      <c r="D2370" s="1" t="s">
        <v>2429</v>
      </c>
      <c r="E2370" s="7">
        <v>718001</v>
      </c>
      <c r="F2370" s="8">
        <v>632501.77</v>
      </c>
      <c r="G2370" s="9">
        <f t="shared" si="38"/>
        <v>88.092045832805255</v>
      </c>
    </row>
    <row r="2371" spans="1:7" x14ac:dyDescent="0.25">
      <c r="A2371" s="1" t="s">
        <v>1982</v>
      </c>
      <c r="B2371" s="14"/>
      <c r="C2371" s="15"/>
      <c r="D2371" s="1" t="s">
        <v>2430</v>
      </c>
      <c r="E2371" s="7">
        <v>470979.60000000003</v>
      </c>
      <c r="F2371" s="8">
        <v>451846.18</v>
      </c>
      <c r="G2371" s="9">
        <f t="shared" si="38"/>
        <v>95.937526805831922</v>
      </c>
    </row>
    <row r="2372" spans="1:7" x14ac:dyDescent="0.25">
      <c r="A2372" s="1" t="s">
        <v>1982</v>
      </c>
      <c r="B2372" s="14"/>
      <c r="C2372" s="15"/>
      <c r="D2372" s="1" t="s">
        <v>2431</v>
      </c>
      <c r="E2372" s="7">
        <v>714896.27</v>
      </c>
      <c r="F2372" s="8">
        <v>656737.07999999996</v>
      </c>
      <c r="G2372" s="9">
        <f t="shared" si="38"/>
        <v>91.864667303411721</v>
      </c>
    </row>
    <row r="2373" spans="1:7" x14ac:dyDescent="0.25">
      <c r="A2373" s="1" t="s">
        <v>1982</v>
      </c>
      <c r="B2373" s="14"/>
      <c r="C2373" s="15"/>
      <c r="D2373" s="1" t="s">
        <v>2432</v>
      </c>
      <c r="E2373" s="7">
        <v>1761235.33</v>
      </c>
      <c r="F2373" s="8">
        <v>1654068.77</v>
      </c>
      <c r="G2373" s="9">
        <f t="shared" si="38"/>
        <v>93.915261738475337</v>
      </c>
    </row>
    <row r="2374" spans="1:7" x14ac:dyDescent="0.25">
      <c r="A2374" s="1" t="s">
        <v>1982</v>
      </c>
      <c r="B2374" s="14"/>
      <c r="C2374" s="15"/>
      <c r="D2374" s="1" t="s">
        <v>2433</v>
      </c>
      <c r="E2374" s="7">
        <v>907401.41</v>
      </c>
      <c r="F2374" s="8">
        <v>816572.29</v>
      </c>
      <c r="G2374" s="9">
        <f t="shared" si="38"/>
        <v>89.990194086209314</v>
      </c>
    </row>
    <row r="2375" spans="1:7" x14ac:dyDescent="0.25">
      <c r="A2375" s="1" t="s">
        <v>1982</v>
      </c>
      <c r="B2375" s="14"/>
      <c r="C2375" s="15"/>
      <c r="D2375" s="1" t="s">
        <v>2434</v>
      </c>
      <c r="E2375" s="7">
        <v>803361.84</v>
      </c>
      <c r="F2375" s="8">
        <v>759345.55</v>
      </c>
      <c r="G2375" s="9">
        <f t="shared" si="38"/>
        <v>94.520988201281767</v>
      </c>
    </row>
    <row r="2376" spans="1:7" x14ac:dyDescent="0.25">
      <c r="A2376" s="1" t="s">
        <v>1982</v>
      </c>
      <c r="B2376" s="14"/>
      <c r="C2376" s="15"/>
      <c r="D2376" s="1" t="s">
        <v>2435</v>
      </c>
      <c r="E2376" s="7">
        <v>797197.67999999993</v>
      </c>
      <c r="F2376" s="8">
        <v>706848.7</v>
      </c>
      <c r="G2376" s="9">
        <f t="shared" si="38"/>
        <v>88.66667800638858</v>
      </c>
    </row>
    <row r="2377" spans="1:7" x14ac:dyDescent="0.25">
      <c r="A2377" s="1" t="s">
        <v>1982</v>
      </c>
      <c r="B2377" s="14"/>
      <c r="C2377" s="15"/>
      <c r="D2377" s="1" t="s">
        <v>2436</v>
      </c>
      <c r="E2377" s="7">
        <v>463991.54</v>
      </c>
      <c r="F2377" s="8">
        <v>431141.84</v>
      </c>
      <c r="G2377" s="9">
        <f t="shared" si="38"/>
        <v>92.920194191471694</v>
      </c>
    </row>
    <row r="2378" spans="1:7" x14ac:dyDescent="0.25">
      <c r="A2378" s="1" t="s">
        <v>1982</v>
      </c>
      <c r="B2378" s="14"/>
      <c r="C2378" s="15"/>
      <c r="D2378" s="1" t="s">
        <v>2437</v>
      </c>
      <c r="E2378" s="7">
        <v>870043.13</v>
      </c>
      <c r="F2378" s="8">
        <v>799091.06</v>
      </c>
      <c r="G2378" s="9">
        <f t="shared" si="38"/>
        <v>91.8449939372546</v>
      </c>
    </row>
    <row r="2379" spans="1:7" x14ac:dyDescent="0.25">
      <c r="A2379" s="1" t="s">
        <v>1982</v>
      </c>
      <c r="B2379" s="14"/>
      <c r="C2379" s="15"/>
      <c r="D2379" s="1" t="s">
        <v>2438</v>
      </c>
      <c r="E2379" s="7">
        <v>709465.62</v>
      </c>
      <c r="F2379" s="8">
        <v>675678.4</v>
      </c>
      <c r="G2379" s="9">
        <f t="shared" si="38"/>
        <v>95.237652248744638</v>
      </c>
    </row>
    <row r="2380" spans="1:7" x14ac:dyDescent="0.25">
      <c r="A2380" s="1" t="s">
        <v>1982</v>
      </c>
      <c r="B2380" s="14"/>
      <c r="C2380" s="15"/>
      <c r="D2380" s="1" t="s">
        <v>2439</v>
      </c>
      <c r="E2380" s="7">
        <v>498882.39</v>
      </c>
      <c r="F2380" s="8">
        <v>467204.93</v>
      </c>
      <c r="G2380" s="9">
        <f t="shared" si="38"/>
        <v>93.650315057222201</v>
      </c>
    </row>
    <row r="2381" spans="1:7" x14ac:dyDescent="0.25">
      <c r="A2381" s="1" t="s">
        <v>1982</v>
      </c>
      <c r="B2381" s="14"/>
      <c r="C2381" s="15"/>
      <c r="D2381" s="1" t="s">
        <v>2440</v>
      </c>
      <c r="E2381" s="7">
        <v>867528.42999999993</v>
      </c>
      <c r="F2381" s="8">
        <v>749885.85</v>
      </c>
      <c r="G2381" s="9">
        <f t="shared" si="38"/>
        <v>86.439340091713191</v>
      </c>
    </row>
    <row r="2382" spans="1:7" x14ac:dyDescent="0.25">
      <c r="A2382" s="1" t="s">
        <v>1982</v>
      </c>
      <c r="B2382" s="14"/>
      <c r="C2382" s="15"/>
      <c r="D2382" s="1" t="s">
        <v>2441</v>
      </c>
      <c r="E2382" s="7">
        <v>1304815.3999999999</v>
      </c>
      <c r="F2382" s="8">
        <v>1241960.78</v>
      </c>
      <c r="G2382" s="9">
        <f t="shared" si="38"/>
        <v>95.182872611711971</v>
      </c>
    </row>
    <row r="2383" spans="1:7" x14ac:dyDescent="0.25">
      <c r="A2383" s="1" t="s">
        <v>1982</v>
      </c>
      <c r="B2383" s="14"/>
      <c r="C2383" s="15"/>
      <c r="D2383" s="1" t="s">
        <v>2442</v>
      </c>
      <c r="E2383" s="7">
        <v>747211.36</v>
      </c>
      <c r="F2383" s="8">
        <v>654916</v>
      </c>
      <c r="G2383" s="9">
        <f t="shared" si="38"/>
        <v>87.648025051439262</v>
      </c>
    </row>
    <row r="2384" spans="1:7" x14ac:dyDescent="0.25">
      <c r="A2384" s="1" t="s">
        <v>1982</v>
      </c>
      <c r="B2384" s="14"/>
      <c r="C2384" s="15"/>
      <c r="D2384" s="1" t="s">
        <v>2443</v>
      </c>
      <c r="E2384" s="7">
        <v>1306842.75</v>
      </c>
      <c r="F2384" s="8">
        <v>1172595.33</v>
      </c>
      <c r="G2384" s="9">
        <f t="shared" si="38"/>
        <v>89.727347073701097</v>
      </c>
    </row>
    <row r="2385" spans="1:7" x14ac:dyDescent="0.25">
      <c r="A2385" s="1" t="s">
        <v>1982</v>
      </c>
      <c r="B2385" s="14"/>
      <c r="C2385" s="15"/>
      <c r="D2385" s="1" t="s">
        <v>2444</v>
      </c>
      <c r="E2385" s="7">
        <v>65248.88</v>
      </c>
      <c r="F2385" s="8">
        <v>54090.17</v>
      </c>
      <c r="G2385" s="9">
        <f t="shared" si="38"/>
        <v>82.898235188098241</v>
      </c>
    </row>
    <row r="2386" spans="1:7" x14ac:dyDescent="0.25">
      <c r="A2386" s="1" t="s">
        <v>1982</v>
      </c>
      <c r="B2386" s="14"/>
      <c r="C2386" s="15"/>
      <c r="D2386" s="1" t="s">
        <v>2445</v>
      </c>
      <c r="E2386" s="7">
        <v>800728.39</v>
      </c>
      <c r="F2386" s="8">
        <v>756713.98</v>
      </c>
      <c r="G2386" s="9">
        <f t="shared" si="38"/>
        <v>94.503203514490096</v>
      </c>
    </row>
    <row r="2387" spans="1:7" x14ac:dyDescent="0.25">
      <c r="A2387" s="1" t="s">
        <v>1982</v>
      </c>
      <c r="B2387" s="14"/>
      <c r="C2387" s="15"/>
      <c r="D2387" s="1" t="s">
        <v>2446</v>
      </c>
      <c r="E2387" s="7">
        <v>827315.12</v>
      </c>
      <c r="F2387" s="8">
        <v>751681.44</v>
      </c>
      <c r="G2387" s="9">
        <f t="shared" si="38"/>
        <v>90.857935728286947</v>
      </c>
    </row>
    <row r="2388" spans="1:7" x14ac:dyDescent="0.25">
      <c r="A2388" s="1" t="s">
        <v>1982</v>
      </c>
      <c r="B2388" s="14"/>
      <c r="C2388" s="15"/>
      <c r="D2388" s="1" t="s">
        <v>2447</v>
      </c>
      <c r="E2388" s="7">
        <v>935367.12</v>
      </c>
      <c r="F2388" s="8">
        <v>699557.71</v>
      </c>
      <c r="G2388" s="9">
        <f t="shared" ref="G2388:G2447" si="39">F2388/E2388*100</f>
        <v>74.789640884533114</v>
      </c>
    </row>
    <row r="2389" spans="1:7" x14ac:dyDescent="0.25">
      <c r="A2389" s="1" t="s">
        <v>1982</v>
      </c>
      <c r="B2389" s="14"/>
      <c r="C2389" s="15"/>
      <c r="D2389" s="1" t="s">
        <v>2448</v>
      </c>
      <c r="E2389" s="7">
        <v>1107948.26</v>
      </c>
      <c r="F2389" s="8">
        <v>1075134.58</v>
      </c>
      <c r="G2389" s="9">
        <f t="shared" si="39"/>
        <v>97.03833823431431</v>
      </c>
    </row>
    <row r="2390" spans="1:7" x14ac:dyDescent="0.25">
      <c r="A2390" s="1" t="s">
        <v>1982</v>
      </c>
      <c r="B2390" s="14"/>
      <c r="C2390" s="15"/>
      <c r="D2390" s="1" t="s">
        <v>2449</v>
      </c>
      <c r="E2390" s="7">
        <v>572751.54</v>
      </c>
      <c r="F2390" s="8">
        <v>525491.93999999994</v>
      </c>
      <c r="G2390" s="9">
        <f t="shared" si="39"/>
        <v>91.748673430018172</v>
      </c>
    </row>
    <row r="2391" spans="1:7" x14ac:dyDescent="0.25">
      <c r="A2391" s="1" t="s">
        <v>1982</v>
      </c>
      <c r="B2391" s="14"/>
      <c r="C2391" s="15"/>
      <c r="D2391" s="1" t="s">
        <v>2450</v>
      </c>
      <c r="E2391" s="7">
        <v>567590.25</v>
      </c>
      <c r="F2391" s="8">
        <v>549110.43999999994</v>
      </c>
      <c r="G2391" s="9">
        <f t="shared" si="39"/>
        <v>96.744163593366864</v>
      </c>
    </row>
    <row r="2392" spans="1:7" x14ac:dyDescent="0.25">
      <c r="A2392" s="1" t="s">
        <v>1982</v>
      </c>
      <c r="B2392" s="14"/>
      <c r="C2392" s="15"/>
      <c r="D2392" s="1" t="s">
        <v>2451</v>
      </c>
      <c r="E2392" s="7">
        <v>581755.60000000009</v>
      </c>
      <c r="F2392" s="8">
        <v>547292.71</v>
      </c>
      <c r="G2392" s="9">
        <f t="shared" si="39"/>
        <v>94.076053586763905</v>
      </c>
    </row>
    <row r="2393" spans="1:7" x14ac:dyDescent="0.25">
      <c r="A2393" s="1" t="s">
        <v>1982</v>
      </c>
      <c r="B2393" s="14"/>
      <c r="C2393" s="15"/>
      <c r="D2393" s="1" t="s">
        <v>2452</v>
      </c>
      <c r="E2393" s="7">
        <v>569452.91</v>
      </c>
      <c r="F2393" s="8">
        <v>519647.73</v>
      </c>
      <c r="G2393" s="9">
        <f t="shared" si="39"/>
        <v>91.253854510990195</v>
      </c>
    </row>
    <row r="2394" spans="1:7" x14ac:dyDescent="0.25">
      <c r="A2394" s="1" t="s">
        <v>1982</v>
      </c>
      <c r="B2394" s="14"/>
      <c r="C2394" s="15"/>
      <c r="D2394" s="1" t="s">
        <v>2453</v>
      </c>
      <c r="E2394" s="7">
        <v>1202963.07</v>
      </c>
      <c r="F2394" s="8">
        <v>1095789.79</v>
      </c>
      <c r="G2394" s="9">
        <f t="shared" si="39"/>
        <v>91.090891925718054</v>
      </c>
    </row>
    <row r="2395" spans="1:7" x14ac:dyDescent="0.25">
      <c r="A2395" s="1" t="s">
        <v>1982</v>
      </c>
      <c r="B2395" s="14"/>
      <c r="C2395" s="15"/>
      <c r="D2395" s="1" t="s">
        <v>2454</v>
      </c>
      <c r="E2395" s="7">
        <v>1153829.06</v>
      </c>
      <c r="F2395" s="8">
        <v>1050915.74</v>
      </c>
      <c r="G2395" s="9">
        <f t="shared" si="39"/>
        <v>91.080713463743052</v>
      </c>
    </row>
    <row r="2396" spans="1:7" x14ac:dyDescent="0.25">
      <c r="A2396" s="1" t="s">
        <v>1982</v>
      </c>
      <c r="B2396" s="11"/>
      <c r="C2396" s="12"/>
      <c r="D2396" s="1" t="s">
        <v>2455</v>
      </c>
      <c r="E2396" s="7">
        <v>0</v>
      </c>
      <c r="F2396" s="8">
        <v>69443.070000000007</v>
      </c>
      <c r="G2396" s="9" t="e">
        <f t="shared" si="39"/>
        <v>#DIV/0!</v>
      </c>
    </row>
    <row r="2397" spans="1:7" x14ac:dyDescent="0.25">
      <c r="A2397" s="1" t="s">
        <v>1982</v>
      </c>
      <c r="B2397" s="14"/>
      <c r="C2397" s="15"/>
      <c r="D2397" s="1" t="s">
        <v>2456</v>
      </c>
      <c r="E2397" s="7">
        <v>1715303.47</v>
      </c>
      <c r="F2397" s="8">
        <v>1557120.26</v>
      </c>
      <c r="G2397" s="9">
        <f t="shared" si="39"/>
        <v>90.778121028344913</v>
      </c>
    </row>
    <row r="2398" spans="1:7" x14ac:dyDescent="0.25">
      <c r="A2398" s="1" t="s">
        <v>1982</v>
      </c>
      <c r="B2398" s="14"/>
      <c r="C2398" s="15"/>
      <c r="D2398" s="1" t="s">
        <v>2457</v>
      </c>
      <c r="E2398" s="7">
        <v>830751.14</v>
      </c>
      <c r="F2398" s="8">
        <v>731865.87</v>
      </c>
      <c r="G2398" s="9">
        <f t="shared" si="39"/>
        <v>88.096884224558508</v>
      </c>
    </row>
    <row r="2399" spans="1:7" x14ac:dyDescent="0.25">
      <c r="A2399" s="1" t="s">
        <v>1982</v>
      </c>
      <c r="B2399" s="11"/>
      <c r="C2399" s="12"/>
      <c r="D2399" s="1" t="s">
        <v>2458</v>
      </c>
      <c r="E2399" s="7">
        <v>0</v>
      </c>
      <c r="F2399" s="8">
        <v>79044.479999999996</v>
      </c>
      <c r="G2399" s="9" t="e">
        <f t="shared" si="39"/>
        <v>#DIV/0!</v>
      </c>
    </row>
    <row r="2400" spans="1:7" x14ac:dyDescent="0.25">
      <c r="A2400" s="1" t="s">
        <v>1982</v>
      </c>
      <c r="B2400" s="14"/>
      <c r="C2400" s="15"/>
      <c r="D2400" s="1" t="s">
        <v>2459</v>
      </c>
      <c r="E2400" s="7">
        <v>880351.56</v>
      </c>
      <c r="F2400" s="8">
        <v>820762.13</v>
      </c>
      <c r="G2400" s="9">
        <f t="shared" si="39"/>
        <v>93.231178008022155</v>
      </c>
    </row>
    <row r="2401" spans="1:7" x14ac:dyDescent="0.25">
      <c r="A2401" s="1" t="s">
        <v>1982</v>
      </c>
      <c r="B2401" s="14"/>
      <c r="C2401" s="15"/>
      <c r="D2401" s="1" t="s">
        <v>2460</v>
      </c>
      <c r="E2401" s="7">
        <v>700217.07000000007</v>
      </c>
      <c r="F2401" s="8">
        <v>639838.92000000004</v>
      </c>
      <c r="G2401" s="9">
        <f t="shared" si="39"/>
        <v>91.377223922861518</v>
      </c>
    </row>
    <row r="2402" spans="1:7" x14ac:dyDescent="0.25">
      <c r="A2402" s="1" t="s">
        <v>1982</v>
      </c>
      <c r="B2402" s="14"/>
      <c r="C2402" s="15"/>
      <c r="D2402" s="1" t="s">
        <v>2461</v>
      </c>
      <c r="E2402" s="7">
        <v>696545.25</v>
      </c>
      <c r="F2402" s="8">
        <v>619938.06000000006</v>
      </c>
      <c r="G2402" s="9">
        <f t="shared" si="39"/>
        <v>89.001835846271305</v>
      </c>
    </row>
    <row r="2403" spans="1:7" x14ac:dyDescent="0.25">
      <c r="A2403" s="1" t="s">
        <v>1982</v>
      </c>
      <c r="B2403" s="14"/>
      <c r="C2403" s="15"/>
      <c r="D2403" s="1" t="s">
        <v>2462</v>
      </c>
      <c r="E2403" s="7">
        <v>812715.55</v>
      </c>
      <c r="F2403" s="8">
        <v>781835.04</v>
      </c>
      <c r="G2403" s="9">
        <f t="shared" si="39"/>
        <v>96.200329869411263</v>
      </c>
    </row>
    <row r="2404" spans="1:7" x14ac:dyDescent="0.25">
      <c r="A2404" s="1" t="s">
        <v>1982</v>
      </c>
      <c r="B2404" s="14"/>
      <c r="C2404" s="15"/>
      <c r="D2404" s="1" t="s">
        <v>2463</v>
      </c>
      <c r="E2404" s="7">
        <v>368448.24000000005</v>
      </c>
      <c r="F2404" s="8">
        <v>337597.95</v>
      </c>
      <c r="G2404" s="9">
        <f t="shared" si="39"/>
        <v>91.626967739077799</v>
      </c>
    </row>
    <row r="2405" spans="1:7" x14ac:dyDescent="0.25">
      <c r="A2405" s="1" t="s">
        <v>1982</v>
      </c>
      <c r="B2405" s="14"/>
      <c r="C2405" s="15"/>
      <c r="D2405" s="1" t="s">
        <v>2464</v>
      </c>
      <c r="E2405" s="7">
        <v>708528.8</v>
      </c>
      <c r="F2405" s="8">
        <v>658883.24</v>
      </c>
      <c r="G2405" s="9">
        <f t="shared" si="39"/>
        <v>92.993148620070201</v>
      </c>
    </row>
    <row r="2406" spans="1:7" x14ac:dyDescent="0.25">
      <c r="A2406" s="1" t="s">
        <v>1982</v>
      </c>
      <c r="B2406" s="14"/>
      <c r="C2406" s="15"/>
      <c r="D2406" s="1" t="s">
        <v>2465</v>
      </c>
      <c r="E2406" s="7">
        <v>711528.71</v>
      </c>
      <c r="F2406" s="8">
        <v>623459.13</v>
      </c>
      <c r="G2406" s="9">
        <f t="shared" si="39"/>
        <v>87.622483989437342</v>
      </c>
    </row>
    <row r="2407" spans="1:7" x14ac:dyDescent="0.25">
      <c r="A2407" s="1" t="s">
        <v>1982</v>
      </c>
      <c r="B2407" s="14"/>
      <c r="C2407" s="15"/>
      <c r="D2407" s="1" t="s">
        <v>2466</v>
      </c>
      <c r="E2407" s="7">
        <v>1135190.17</v>
      </c>
      <c r="F2407" s="8">
        <v>912620.13</v>
      </c>
      <c r="G2407" s="9">
        <f t="shared" si="39"/>
        <v>80.393589912780868</v>
      </c>
    </row>
    <row r="2408" spans="1:7" x14ac:dyDescent="0.25">
      <c r="A2408" s="1" t="s">
        <v>1982</v>
      </c>
      <c r="B2408" s="14"/>
      <c r="C2408" s="15"/>
      <c r="D2408" s="1" t="s">
        <v>2467</v>
      </c>
      <c r="E2408" s="7">
        <v>1384845.4700000002</v>
      </c>
      <c r="F2408" s="8">
        <v>1297344.6499999999</v>
      </c>
      <c r="G2408" s="9">
        <f t="shared" si="39"/>
        <v>93.681546288337842</v>
      </c>
    </row>
    <row r="2409" spans="1:7" x14ac:dyDescent="0.25">
      <c r="A2409" s="1" t="s">
        <v>1982</v>
      </c>
      <c r="B2409" s="14"/>
      <c r="C2409" s="15"/>
      <c r="D2409" s="1" t="s">
        <v>2468</v>
      </c>
      <c r="E2409" s="7">
        <v>690098.16</v>
      </c>
      <c r="F2409" s="8">
        <v>643035.22</v>
      </c>
      <c r="G2409" s="9">
        <f t="shared" si="39"/>
        <v>93.180254240932896</v>
      </c>
    </row>
    <row r="2410" spans="1:7" x14ac:dyDescent="0.25">
      <c r="A2410" s="1" t="s">
        <v>1982</v>
      </c>
      <c r="B2410" s="14"/>
      <c r="C2410" s="15"/>
      <c r="D2410" s="1" t="s">
        <v>2469</v>
      </c>
      <c r="E2410" s="7">
        <v>2063714.6300000001</v>
      </c>
      <c r="F2410" s="8">
        <v>1886816.67</v>
      </c>
      <c r="G2410" s="9">
        <f t="shared" si="39"/>
        <v>91.42817725724025</v>
      </c>
    </row>
    <row r="2411" spans="1:7" x14ac:dyDescent="0.25">
      <c r="A2411" s="1" t="s">
        <v>1982</v>
      </c>
      <c r="B2411" s="14"/>
      <c r="C2411" s="15"/>
      <c r="D2411" s="1" t="s">
        <v>2470</v>
      </c>
      <c r="E2411" s="7">
        <v>1679455.71</v>
      </c>
      <c r="F2411" s="8">
        <v>1552535.04</v>
      </c>
      <c r="G2411" s="9">
        <f t="shared" si="39"/>
        <v>92.442749800171882</v>
      </c>
    </row>
    <row r="2412" spans="1:7" x14ac:dyDescent="0.25">
      <c r="A2412" s="1" t="s">
        <v>1982</v>
      </c>
      <c r="B2412" s="14"/>
      <c r="C2412" s="15"/>
      <c r="D2412" s="1" t="s">
        <v>2471</v>
      </c>
      <c r="E2412" s="7">
        <v>1739338.6199999999</v>
      </c>
      <c r="F2412" s="8">
        <v>1599985.3</v>
      </c>
      <c r="G2412" s="9">
        <f t="shared" si="39"/>
        <v>91.988143171339459</v>
      </c>
    </row>
    <row r="2413" spans="1:7" x14ac:dyDescent="0.25">
      <c r="A2413" s="1" t="s">
        <v>1982</v>
      </c>
      <c r="B2413" s="14"/>
      <c r="C2413" s="15"/>
      <c r="D2413" s="1" t="s">
        <v>2472</v>
      </c>
      <c r="E2413" s="7">
        <v>1337731.73</v>
      </c>
      <c r="F2413" s="8">
        <v>1245214.1499999999</v>
      </c>
      <c r="G2413" s="9">
        <f t="shared" si="39"/>
        <v>93.083995996716013</v>
      </c>
    </row>
    <row r="2414" spans="1:7" x14ac:dyDescent="0.25">
      <c r="A2414" s="1" t="s">
        <v>1982</v>
      </c>
      <c r="B2414" s="14"/>
      <c r="C2414" s="15"/>
      <c r="D2414" s="1" t="s">
        <v>2473</v>
      </c>
      <c r="E2414" s="7">
        <v>373950.72000000003</v>
      </c>
      <c r="F2414" s="8">
        <v>321730.84000000003</v>
      </c>
      <c r="G2414" s="9">
        <f t="shared" si="39"/>
        <v>86.035625228907165</v>
      </c>
    </row>
    <row r="2415" spans="1:7" x14ac:dyDescent="0.25">
      <c r="A2415" s="1" t="s">
        <v>1982</v>
      </c>
      <c r="B2415" s="14"/>
      <c r="C2415" s="15"/>
      <c r="D2415" s="1" t="s">
        <v>2474</v>
      </c>
      <c r="E2415" s="7">
        <v>1144322.8900000001</v>
      </c>
      <c r="F2415" s="8">
        <v>877476.35</v>
      </c>
      <c r="G2415" s="9">
        <f t="shared" si="39"/>
        <v>76.680835249218845</v>
      </c>
    </row>
    <row r="2416" spans="1:7" x14ac:dyDescent="0.25">
      <c r="A2416" s="1" t="s">
        <v>1982</v>
      </c>
      <c r="B2416" s="14"/>
      <c r="C2416" s="15"/>
      <c r="D2416" s="1" t="s">
        <v>2475</v>
      </c>
      <c r="E2416" s="7">
        <v>348000.46</v>
      </c>
      <c r="F2416" s="8">
        <v>334907.53999999998</v>
      </c>
      <c r="G2416" s="9">
        <f t="shared" si="39"/>
        <v>96.237671639859315</v>
      </c>
    </row>
    <row r="2417" spans="1:7" x14ac:dyDescent="0.25">
      <c r="A2417" s="1" t="s">
        <v>1982</v>
      </c>
      <c r="B2417" s="14"/>
      <c r="C2417" s="15"/>
      <c r="D2417" s="1" t="s">
        <v>2476</v>
      </c>
      <c r="E2417" s="7">
        <v>317379.09000000003</v>
      </c>
      <c r="F2417" s="8">
        <v>276677.46000000002</v>
      </c>
      <c r="G2417" s="9">
        <f t="shared" si="39"/>
        <v>87.175705242585451</v>
      </c>
    </row>
    <row r="2418" spans="1:7" x14ac:dyDescent="0.25">
      <c r="A2418" s="1" t="s">
        <v>1982</v>
      </c>
      <c r="B2418" s="14"/>
      <c r="C2418" s="15"/>
      <c r="D2418" s="1" t="s">
        <v>2477</v>
      </c>
      <c r="E2418" s="7">
        <v>2013088.68</v>
      </c>
      <c r="F2418" s="8">
        <v>1769922.22</v>
      </c>
      <c r="G2418" s="9">
        <f t="shared" si="39"/>
        <v>87.920727863811749</v>
      </c>
    </row>
    <row r="2419" spans="1:7" x14ac:dyDescent="0.25">
      <c r="A2419" s="1" t="s">
        <v>1982</v>
      </c>
      <c r="B2419" s="14"/>
      <c r="C2419" s="15"/>
      <c r="D2419" s="1" t="s">
        <v>2478</v>
      </c>
      <c r="E2419" s="7">
        <v>1690590</v>
      </c>
      <c r="F2419" s="8">
        <v>1463892.54</v>
      </c>
      <c r="G2419" s="9">
        <f t="shared" si="39"/>
        <v>86.590630489947301</v>
      </c>
    </row>
    <row r="2420" spans="1:7" x14ac:dyDescent="0.25">
      <c r="A2420" s="1" t="s">
        <v>1982</v>
      </c>
      <c r="B2420" s="14"/>
      <c r="C2420" s="15"/>
      <c r="D2420" s="1" t="s">
        <v>2479</v>
      </c>
      <c r="E2420" s="7">
        <v>765239.76</v>
      </c>
      <c r="F2420" s="8">
        <v>739740.99</v>
      </c>
      <c r="G2420" s="9">
        <f t="shared" si="39"/>
        <v>96.667871779166305</v>
      </c>
    </row>
    <row r="2421" spans="1:7" x14ac:dyDescent="0.25">
      <c r="A2421" s="1" t="s">
        <v>1982</v>
      </c>
      <c r="B2421" s="14"/>
      <c r="C2421" s="15"/>
      <c r="D2421" s="1" t="s">
        <v>2480</v>
      </c>
      <c r="E2421" s="7">
        <v>346964.96</v>
      </c>
      <c r="F2421" s="8">
        <v>318473.61</v>
      </c>
      <c r="G2421" s="9">
        <f t="shared" si="39"/>
        <v>91.78840710600862</v>
      </c>
    </row>
    <row r="2422" spans="1:7" x14ac:dyDescent="0.25">
      <c r="A2422" s="1" t="s">
        <v>1982</v>
      </c>
      <c r="B2422" s="14"/>
      <c r="C2422" s="15"/>
      <c r="D2422" s="1" t="s">
        <v>2481</v>
      </c>
      <c r="E2422" s="7">
        <v>1679543.82</v>
      </c>
      <c r="F2422" s="8">
        <v>1542668.31</v>
      </c>
      <c r="G2422" s="9">
        <f t="shared" si="39"/>
        <v>91.850435316418242</v>
      </c>
    </row>
    <row r="2423" spans="1:7" x14ac:dyDescent="0.25">
      <c r="A2423" s="1" t="s">
        <v>1982</v>
      </c>
      <c r="B2423" s="14"/>
      <c r="C2423" s="15"/>
      <c r="D2423" s="1" t="s">
        <v>2482</v>
      </c>
      <c r="E2423" s="7">
        <v>445973.28</v>
      </c>
      <c r="F2423" s="8">
        <v>408753.85</v>
      </c>
      <c r="G2423" s="9">
        <f t="shared" si="39"/>
        <v>91.654336331539852</v>
      </c>
    </row>
    <row r="2424" spans="1:7" x14ac:dyDescent="0.25">
      <c r="A2424" s="1" t="s">
        <v>1982</v>
      </c>
      <c r="B2424" s="14"/>
      <c r="C2424" s="15"/>
      <c r="D2424" s="1" t="s">
        <v>2483</v>
      </c>
      <c r="E2424" s="7">
        <v>1681564.9300000002</v>
      </c>
      <c r="F2424" s="8">
        <v>1483728.31</v>
      </c>
      <c r="G2424" s="9">
        <f t="shared" si="39"/>
        <v>88.234969909844637</v>
      </c>
    </row>
    <row r="2425" spans="1:7" x14ac:dyDescent="0.25">
      <c r="A2425" s="1" t="s">
        <v>1982</v>
      </c>
      <c r="B2425" s="11"/>
      <c r="C2425" s="12"/>
      <c r="D2425" s="1" t="s">
        <v>2484</v>
      </c>
      <c r="E2425" s="7">
        <v>0</v>
      </c>
      <c r="F2425" s="8">
        <v>52232.27</v>
      </c>
      <c r="G2425" s="9" t="e">
        <f t="shared" si="39"/>
        <v>#DIV/0!</v>
      </c>
    </row>
    <row r="2426" spans="1:7" x14ac:dyDescent="0.25">
      <c r="A2426" s="1" t="s">
        <v>1982</v>
      </c>
      <c r="B2426" s="14"/>
      <c r="C2426" s="15"/>
      <c r="D2426" s="1" t="s">
        <v>2485</v>
      </c>
      <c r="E2426" s="7">
        <v>1224332.5999999999</v>
      </c>
      <c r="F2426" s="8">
        <v>1172471.69</v>
      </c>
      <c r="G2426" s="9">
        <f t="shared" si="39"/>
        <v>95.764148565512357</v>
      </c>
    </row>
    <row r="2427" spans="1:7" x14ac:dyDescent="0.25">
      <c r="A2427" s="1" t="s">
        <v>1982</v>
      </c>
      <c r="B2427" s="14"/>
      <c r="C2427" s="15"/>
      <c r="D2427" s="1" t="s">
        <v>2486</v>
      </c>
      <c r="E2427" s="7">
        <v>698226.89999999991</v>
      </c>
      <c r="F2427" s="8">
        <v>636640.77</v>
      </c>
      <c r="G2427" s="9">
        <f t="shared" si="39"/>
        <v>91.179639455311744</v>
      </c>
    </row>
    <row r="2428" spans="1:7" x14ac:dyDescent="0.25">
      <c r="A2428" s="1" t="s">
        <v>1982</v>
      </c>
      <c r="B2428" s="14"/>
      <c r="C2428" s="15"/>
      <c r="D2428" s="1" t="s">
        <v>2487</v>
      </c>
      <c r="E2428" s="7">
        <v>1174067.8299999998</v>
      </c>
      <c r="F2428" s="8">
        <v>1108970.55</v>
      </c>
      <c r="G2428" s="9">
        <f t="shared" si="39"/>
        <v>94.45540723145443</v>
      </c>
    </row>
    <row r="2429" spans="1:7" x14ac:dyDescent="0.25">
      <c r="A2429" s="1" t="s">
        <v>1982</v>
      </c>
      <c r="B2429" s="14"/>
      <c r="C2429" s="15"/>
      <c r="D2429" s="1" t="s">
        <v>2488</v>
      </c>
      <c r="E2429" s="7">
        <v>501510.61</v>
      </c>
      <c r="F2429" s="8">
        <v>416039.42</v>
      </c>
      <c r="G2429" s="9">
        <f t="shared" si="39"/>
        <v>82.957251891440535</v>
      </c>
    </row>
    <row r="2430" spans="1:7" x14ac:dyDescent="0.25">
      <c r="A2430" s="1" t="s">
        <v>1982</v>
      </c>
      <c r="B2430" s="11"/>
      <c r="C2430" s="12"/>
      <c r="D2430" s="1" t="s">
        <v>2489</v>
      </c>
      <c r="E2430" s="7">
        <v>0</v>
      </c>
      <c r="F2430" s="8">
        <v>15545.01</v>
      </c>
      <c r="G2430" s="9" t="e">
        <f t="shared" si="39"/>
        <v>#DIV/0!</v>
      </c>
    </row>
    <row r="2431" spans="1:7" x14ac:dyDescent="0.25">
      <c r="A2431" s="1" t="s">
        <v>1982</v>
      </c>
      <c r="B2431" s="14"/>
      <c r="C2431" s="15"/>
      <c r="D2431" s="1" t="s">
        <v>2490</v>
      </c>
      <c r="E2431" s="7">
        <v>653369.93000000005</v>
      </c>
      <c r="F2431" s="8">
        <v>638656.48</v>
      </c>
      <c r="G2431" s="9">
        <f t="shared" si="39"/>
        <v>97.748067469220672</v>
      </c>
    </row>
    <row r="2432" spans="1:7" x14ac:dyDescent="0.25">
      <c r="A2432" s="1" t="s">
        <v>1982</v>
      </c>
      <c r="B2432" s="14"/>
      <c r="C2432" s="15"/>
      <c r="D2432" s="1" t="s">
        <v>2491</v>
      </c>
      <c r="E2432" s="7">
        <v>1196949.72</v>
      </c>
      <c r="F2432" s="8">
        <v>1086330.6299999999</v>
      </c>
      <c r="G2432" s="9">
        <f t="shared" si="39"/>
        <v>90.75825089795751</v>
      </c>
    </row>
    <row r="2433" spans="1:7" x14ac:dyDescent="0.25">
      <c r="A2433" s="1" t="s">
        <v>1982</v>
      </c>
      <c r="B2433" s="14"/>
      <c r="C2433" s="15"/>
      <c r="D2433" s="1" t="s">
        <v>2492</v>
      </c>
      <c r="E2433" s="7">
        <v>900015</v>
      </c>
      <c r="F2433" s="8">
        <v>816924.9</v>
      </c>
      <c r="G2433" s="9">
        <f t="shared" si="39"/>
        <v>90.767920534657748</v>
      </c>
    </row>
    <row r="2434" spans="1:7" x14ac:dyDescent="0.25">
      <c r="A2434" s="1" t="s">
        <v>1982</v>
      </c>
      <c r="B2434" s="14"/>
      <c r="C2434" s="15"/>
      <c r="D2434" s="1" t="s">
        <v>2493</v>
      </c>
      <c r="E2434" s="7">
        <v>1042399.5</v>
      </c>
      <c r="F2434" s="8">
        <v>788193.69</v>
      </c>
      <c r="G2434" s="9">
        <f t="shared" si="39"/>
        <v>75.613398701745339</v>
      </c>
    </row>
    <row r="2435" spans="1:7" x14ac:dyDescent="0.25">
      <c r="A2435" s="1" t="s">
        <v>1982</v>
      </c>
      <c r="B2435" s="14"/>
      <c r="C2435" s="15"/>
      <c r="D2435" s="1" t="s">
        <v>2494</v>
      </c>
      <c r="E2435" s="7">
        <v>182244.34</v>
      </c>
      <c r="F2435" s="8">
        <v>136929.56</v>
      </c>
      <c r="G2435" s="9">
        <f t="shared" si="39"/>
        <v>75.135150973687303</v>
      </c>
    </row>
    <row r="2436" spans="1:7" x14ac:dyDescent="0.25">
      <c r="A2436" s="1" t="s">
        <v>1982</v>
      </c>
      <c r="B2436" s="14"/>
      <c r="C2436" s="15"/>
      <c r="D2436" s="1" t="s">
        <v>2495</v>
      </c>
      <c r="E2436" s="7">
        <v>501524.72000000003</v>
      </c>
      <c r="F2436" s="8">
        <v>491399.96</v>
      </c>
      <c r="G2436" s="9">
        <f t="shared" si="39"/>
        <v>97.981204196674483</v>
      </c>
    </row>
    <row r="2437" spans="1:7" x14ac:dyDescent="0.25">
      <c r="A2437" s="1" t="s">
        <v>1982</v>
      </c>
      <c r="B2437" s="14"/>
      <c r="C2437" s="15"/>
      <c r="D2437" s="1" t="s">
        <v>2496</v>
      </c>
      <c r="E2437" s="7">
        <v>135328.32000000001</v>
      </c>
      <c r="F2437" s="8">
        <v>113953.54</v>
      </c>
      <c r="G2437" s="9">
        <f t="shared" si="39"/>
        <v>84.205242479918468</v>
      </c>
    </row>
    <row r="2438" spans="1:7" x14ac:dyDescent="0.25">
      <c r="A2438" s="1" t="s">
        <v>1982</v>
      </c>
      <c r="B2438" s="14"/>
      <c r="C2438" s="15"/>
      <c r="D2438" s="1" t="s">
        <v>2497</v>
      </c>
      <c r="E2438" s="7">
        <v>540756.28</v>
      </c>
      <c r="F2438" s="8">
        <v>427936.76</v>
      </c>
      <c r="G2438" s="9">
        <f t="shared" si="39"/>
        <v>79.13671571229834</v>
      </c>
    </row>
    <row r="2439" spans="1:7" x14ac:dyDescent="0.25">
      <c r="A2439" s="1" t="s">
        <v>1982</v>
      </c>
      <c r="B2439" s="14"/>
      <c r="C2439" s="15"/>
      <c r="D2439" s="1" t="s">
        <v>2498</v>
      </c>
      <c r="E2439" s="7">
        <v>526558.57000000007</v>
      </c>
      <c r="F2439" s="8">
        <v>421081.94</v>
      </c>
      <c r="G2439" s="9">
        <f t="shared" si="39"/>
        <v>79.96868040719572</v>
      </c>
    </row>
    <row r="2440" spans="1:7" x14ac:dyDescent="0.25">
      <c r="A2440" s="1" t="s">
        <v>1982</v>
      </c>
      <c r="B2440" s="14"/>
      <c r="C2440" s="15"/>
      <c r="D2440" s="1" t="s">
        <v>2499</v>
      </c>
      <c r="E2440" s="7">
        <v>547208.66999999993</v>
      </c>
      <c r="F2440" s="8">
        <v>408883.71</v>
      </c>
      <c r="G2440" s="9">
        <f t="shared" si="39"/>
        <v>74.721716306139683</v>
      </c>
    </row>
    <row r="2441" spans="1:7" x14ac:dyDescent="0.25">
      <c r="A2441" s="1" t="s">
        <v>1982</v>
      </c>
      <c r="B2441" s="14"/>
      <c r="C2441" s="15"/>
      <c r="D2441" s="1" t="s">
        <v>2500</v>
      </c>
      <c r="E2441" s="7">
        <v>559642.1</v>
      </c>
      <c r="F2441" s="8">
        <v>518368.73</v>
      </c>
      <c r="G2441" s="9">
        <f t="shared" si="39"/>
        <v>92.625041968786832</v>
      </c>
    </row>
    <row r="2442" spans="1:7" x14ac:dyDescent="0.25">
      <c r="A2442" s="1" t="s">
        <v>1982</v>
      </c>
      <c r="B2442" s="14"/>
      <c r="C2442" s="15"/>
      <c r="D2442" s="1" t="s">
        <v>2501</v>
      </c>
      <c r="E2442" s="7">
        <v>554708.01</v>
      </c>
      <c r="F2442" s="8">
        <v>481755.04</v>
      </c>
      <c r="G2442" s="9">
        <f t="shared" si="39"/>
        <v>86.848401558145866</v>
      </c>
    </row>
    <row r="2443" spans="1:7" x14ac:dyDescent="0.25">
      <c r="A2443" s="1" t="s">
        <v>1982</v>
      </c>
      <c r="B2443" s="14"/>
      <c r="C2443" s="15"/>
      <c r="D2443" s="1" t="s">
        <v>2502</v>
      </c>
      <c r="E2443" s="7">
        <v>636798.56000000006</v>
      </c>
      <c r="F2443" s="8">
        <v>449756.35</v>
      </c>
      <c r="G2443" s="9">
        <f t="shared" si="39"/>
        <v>70.627727236066605</v>
      </c>
    </row>
    <row r="2444" spans="1:7" x14ac:dyDescent="0.25">
      <c r="A2444" s="1" t="s">
        <v>1982</v>
      </c>
      <c r="B2444" s="14"/>
      <c r="C2444" s="15"/>
      <c r="D2444" s="1" t="s">
        <v>2503</v>
      </c>
      <c r="E2444" s="7">
        <v>1081413.2</v>
      </c>
      <c r="F2444" s="8">
        <v>991905.43</v>
      </c>
      <c r="G2444" s="9">
        <f t="shared" si="39"/>
        <v>91.723074029427437</v>
      </c>
    </row>
    <row r="2445" spans="1:7" x14ac:dyDescent="0.25">
      <c r="A2445" s="1" t="s">
        <v>1982</v>
      </c>
      <c r="B2445" s="14"/>
      <c r="C2445" s="15"/>
      <c r="D2445" s="1" t="s">
        <v>2504</v>
      </c>
      <c r="E2445" s="7">
        <v>1885589.09</v>
      </c>
      <c r="F2445" s="8">
        <v>1730788.09</v>
      </c>
      <c r="G2445" s="9">
        <f t="shared" si="39"/>
        <v>91.790311005670915</v>
      </c>
    </row>
    <row r="2446" spans="1:7" x14ac:dyDescent="0.25">
      <c r="A2446" s="1" t="s">
        <v>1982</v>
      </c>
      <c r="B2446" s="14"/>
      <c r="C2446" s="15"/>
      <c r="D2446" s="1" t="s">
        <v>2505</v>
      </c>
      <c r="E2446" s="7">
        <v>77126.39</v>
      </c>
      <c r="F2446" s="8">
        <v>73637.11</v>
      </c>
      <c r="G2446" s="9">
        <f t="shared" si="39"/>
        <v>95.475893530087433</v>
      </c>
    </row>
    <row r="2447" spans="1:7" x14ac:dyDescent="0.25">
      <c r="A2447" s="1" t="s">
        <v>1982</v>
      </c>
      <c r="B2447" s="14"/>
      <c r="C2447" s="15"/>
      <c r="D2447" s="1" t="s">
        <v>2506</v>
      </c>
      <c r="E2447" s="7">
        <v>875518.23</v>
      </c>
      <c r="F2447" s="8">
        <v>811554.34</v>
      </c>
      <c r="G2447" s="9">
        <f t="shared" si="39"/>
        <v>92.694168115722732</v>
      </c>
    </row>
    <row r="2448" spans="1:7" x14ac:dyDescent="0.25">
      <c r="A2448" s="1" t="s">
        <v>1982</v>
      </c>
      <c r="B2448" s="14"/>
      <c r="C2448" s="15"/>
      <c r="D2448" s="1" t="s">
        <v>2507</v>
      </c>
      <c r="E2448" s="7">
        <v>1919875.49</v>
      </c>
      <c r="F2448" s="8">
        <v>1695966.46</v>
      </c>
      <c r="G2448" s="9">
        <f t="shared" ref="G2448:G2511" si="40">F2448/E2448*100</f>
        <v>88.337315041195723</v>
      </c>
    </row>
    <row r="2449" spans="1:7" x14ac:dyDescent="0.25">
      <c r="A2449" s="1" t="s">
        <v>1982</v>
      </c>
      <c r="B2449" s="14"/>
      <c r="C2449" s="15"/>
      <c r="D2449" s="1" t="s">
        <v>2508</v>
      </c>
      <c r="E2449" s="7">
        <v>781003.8</v>
      </c>
      <c r="F2449" s="8">
        <v>661805.18999999994</v>
      </c>
      <c r="G2449" s="9">
        <f t="shared" si="40"/>
        <v>84.737768241332489</v>
      </c>
    </row>
    <row r="2450" spans="1:7" x14ac:dyDescent="0.25">
      <c r="A2450" s="1" t="s">
        <v>1982</v>
      </c>
      <c r="B2450" s="14"/>
      <c r="C2450" s="15"/>
      <c r="D2450" s="1" t="s">
        <v>2509</v>
      </c>
      <c r="E2450" s="7">
        <v>1873528.8</v>
      </c>
      <c r="F2450" s="8">
        <v>1731404.55</v>
      </c>
      <c r="G2450" s="9">
        <f t="shared" si="40"/>
        <v>92.414087789843421</v>
      </c>
    </row>
    <row r="2451" spans="1:7" x14ac:dyDescent="0.25">
      <c r="A2451" s="1" t="s">
        <v>1982</v>
      </c>
      <c r="B2451" s="14"/>
      <c r="C2451" s="15"/>
      <c r="D2451" s="1" t="s">
        <v>2510</v>
      </c>
      <c r="E2451" s="7">
        <v>753966.88</v>
      </c>
      <c r="F2451" s="8">
        <v>683918.67</v>
      </c>
      <c r="G2451" s="9">
        <f t="shared" si="40"/>
        <v>90.70937837481668</v>
      </c>
    </row>
    <row r="2452" spans="1:7" x14ac:dyDescent="0.25">
      <c r="A2452" s="1" t="s">
        <v>1982</v>
      </c>
      <c r="B2452" s="14"/>
      <c r="C2452" s="15"/>
      <c r="D2452" s="1" t="s">
        <v>2511</v>
      </c>
      <c r="E2452" s="7">
        <v>768589.46</v>
      </c>
      <c r="F2452" s="8">
        <v>646452.85</v>
      </c>
      <c r="G2452" s="9">
        <f t="shared" si="40"/>
        <v>84.10899233512778</v>
      </c>
    </row>
    <row r="2453" spans="1:7" x14ac:dyDescent="0.25">
      <c r="A2453" s="1" t="s">
        <v>1982</v>
      </c>
      <c r="B2453" s="14"/>
      <c r="C2453" s="15"/>
      <c r="D2453" s="1" t="s">
        <v>2512</v>
      </c>
      <c r="E2453" s="7">
        <v>768995.31</v>
      </c>
      <c r="F2453" s="8">
        <v>717002.64</v>
      </c>
      <c r="G2453" s="9">
        <f t="shared" si="40"/>
        <v>93.23888334247448</v>
      </c>
    </row>
    <row r="2454" spans="1:7" x14ac:dyDescent="0.25">
      <c r="A2454" s="1" t="s">
        <v>1982</v>
      </c>
      <c r="B2454" s="14"/>
      <c r="C2454" s="15"/>
      <c r="D2454" s="1" t="s">
        <v>2513</v>
      </c>
      <c r="E2454" s="7">
        <v>75175.67</v>
      </c>
      <c r="F2454" s="8">
        <v>66955.8</v>
      </c>
      <c r="G2454" s="9">
        <f t="shared" si="40"/>
        <v>89.065784182568649</v>
      </c>
    </row>
    <row r="2455" spans="1:7" x14ac:dyDescent="0.25">
      <c r="A2455" s="1" t="s">
        <v>1982</v>
      </c>
      <c r="B2455" s="14"/>
      <c r="C2455" s="15"/>
      <c r="D2455" s="1" t="s">
        <v>2514</v>
      </c>
      <c r="E2455" s="7">
        <v>72131.520000000004</v>
      </c>
      <c r="F2455" s="8">
        <v>70374.86</v>
      </c>
      <c r="G2455" s="9">
        <f t="shared" si="40"/>
        <v>97.564643029843253</v>
      </c>
    </row>
    <row r="2456" spans="1:7" x14ac:dyDescent="0.25">
      <c r="A2456" s="1" t="s">
        <v>1982</v>
      </c>
      <c r="B2456" s="14"/>
      <c r="C2456" s="15"/>
      <c r="D2456" s="1" t="s">
        <v>2515</v>
      </c>
      <c r="E2456" s="7">
        <v>56259.68</v>
      </c>
      <c r="F2456" s="8">
        <v>52264.85</v>
      </c>
      <c r="G2456" s="9">
        <f t="shared" si="40"/>
        <v>92.899301951237547</v>
      </c>
    </row>
    <row r="2457" spans="1:7" x14ac:dyDescent="0.25">
      <c r="A2457" s="1" t="s">
        <v>1982</v>
      </c>
      <c r="B2457" s="14"/>
      <c r="C2457" s="15"/>
      <c r="D2457" s="1" t="s">
        <v>2516</v>
      </c>
      <c r="E2457" s="7">
        <v>69570.960000000006</v>
      </c>
      <c r="F2457" s="8">
        <v>69718</v>
      </c>
      <c r="G2457" s="9">
        <f t="shared" si="40"/>
        <v>100.21135255284675</v>
      </c>
    </row>
    <row r="2458" spans="1:7" x14ac:dyDescent="0.25">
      <c r="A2458" s="1" t="s">
        <v>1982</v>
      </c>
      <c r="B2458" s="14"/>
      <c r="C2458" s="15"/>
      <c r="D2458" s="1" t="s">
        <v>2517</v>
      </c>
      <c r="E2458" s="7">
        <v>69534.64</v>
      </c>
      <c r="F2458" s="8">
        <v>67813.14</v>
      </c>
      <c r="G2458" s="9">
        <f t="shared" si="40"/>
        <v>97.524255536521082</v>
      </c>
    </row>
    <row r="2459" spans="1:7" x14ac:dyDescent="0.25">
      <c r="A2459" s="1" t="s">
        <v>1982</v>
      </c>
      <c r="B2459" s="14"/>
      <c r="C2459" s="15"/>
      <c r="D2459" s="1" t="s">
        <v>2518</v>
      </c>
      <c r="E2459" s="7">
        <v>131805.28</v>
      </c>
      <c r="F2459" s="8">
        <v>130975.28</v>
      </c>
      <c r="G2459" s="9">
        <f t="shared" si="40"/>
        <v>99.370283193510915</v>
      </c>
    </row>
    <row r="2460" spans="1:7" x14ac:dyDescent="0.25">
      <c r="A2460" s="1" t="s">
        <v>1982</v>
      </c>
      <c r="B2460" s="14"/>
      <c r="C2460" s="15"/>
      <c r="D2460" s="1" t="s">
        <v>2519</v>
      </c>
      <c r="E2460" s="7">
        <v>187261.41</v>
      </c>
      <c r="F2460" s="8">
        <v>175563.69</v>
      </c>
      <c r="G2460" s="9">
        <f t="shared" si="40"/>
        <v>93.753267157392443</v>
      </c>
    </row>
    <row r="2461" spans="1:7" x14ac:dyDescent="0.25">
      <c r="A2461" s="1" t="s">
        <v>1982</v>
      </c>
      <c r="B2461" s="14"/>
      <c r="C2461" s="15"/>
      <c r="D2461" s="1" t="s">
        <v>2520</v>
      </c>
      <c r="E2461" s="7">
        <v>132328.77000000002</v>
      </c>
      <c r="F2461" s="8">
        <v>131377.09</v>
      </c>
      <c r="G2461" s="9">
        <f t="shared" si="40"/>
        <v>99.280821547725395</v>
      </c>
    </row>
    <row r="2462" spans="1:7" x14ac:dyDescent="0.25">
      <c r="A2462" s="1" t="s">
        <v>1982</v>
      </c>
      <c r="B2462" s="14"/>
      <c r="C2462" s="15"/>
      <c r="D2462" s="1" t="s">
        <v>2521</v>
      </c>
      <c r="E2462" s="7">
        <v>131752.66999999998</v>
      </c>
      <c r="F2462" s="8">
        <v>129790.51</v>
      </c>
      <c r="G2462" s="9">
        <f t="shared" si="40"/>
        <v>98.510724678293059</v>
      </c>
    </row>
    <row r="2463" spans="1:7" x14ac:dyDescent="0.25">
      <c r="A2463" s="1" t="s">
        <v>1982</v>
      </c>
      <c r="B2463" s="14"/>
      <c r="C2463" s="15"/>
      <c r="D2463" s="1" t="s">
        <v>2522</v>
      </c>
      <c r="E2463" s="7">
        <v>67573.86</v>
      </c>
      <c r="F2463" s="8">
        <v>50596.46</v>
      </c>
      <c r="G2463" s="9">
        <f t="shared" si="40"/>
        <v>74.875787767636766</v>
      </c>
    </row>
    <row r="2464" spans="1:7" x14ac:dyDescent="0.25">
      <c r="A2464" s="1" t="s">
        <v>1982</v>
      </c>
      <c r="B2464" s="14"/>
      <c r="C2464" s="15"/>
      <c r="D2464" s="1" t="s">
        <v>2523</v>
      </c>
      <c r="E2464" s="7">
        <v>127900.87999999999</v>
      </c>
      <c r="F2464" s="8">
        <v>116054</v>
      </c>
      <c r="G2464" s="9">
        <f t="shared" si="40"/>
        <v>90.737452314636158</v>
      </c>
    </row>
    <row r="2465" spans="1:7" x14ac:dyDescent="0.25">
      <c r="A2465" s="1" t="s">
        <v>1982</v>
      </c>
      <c r="B2465" s="14"/>
      <c r="C2465" s="15"/>
      <c r="D2465" s="1" t="s">
        <v>2524</v>
      </c>
      <c r="E2465" s="7">
        <v>533480.89</v>
      </c>
      <c r="F2465" s="8">
        <v>368700.87</v>
      </c>
      <c r="G2465" s="9">
        <f t="shared" si="40"/>
        <v>69.112291913586631</v>
      </c>
    </row>
    <row r="2466" spans="1:7" x14ac:dyDescent="0.25">
      <c r="A2466" s="1" t="s">
        <v>1982</v>
      </c>
      <c r="B2466" s="14"/>
      <c r="C2466" s="15"/>
      <c r="D2466" s="1" t="s">
        <v>2525</v>
      </c>
      <c r="E2466" s="7">
        <v>134660.75</v>
      </c>
      <c r="F2466" s="8">
        <v>116060.91</v>
      </c>
      <c r="G2466" s="9">
        <f t="shared" si="40"/>
        <v>86.187630768431049</v>
      </c>
    </row>
    <row r="2467" spans="1:7" x14ac:dyDescent="0.25">
      <c r="A2467" s="1" t="s">
        <v>1982</v>
      </c>
      <c r="B2467" s="14"/>
      <c r="C2467" s="15"/>
      <c r="D2467" s="1" t="s">
        <v>2526</v>
      </c>
      <c r="E2467" s="7">
        <v>279246.32</v>
      </c>
      <c r="F2467" s="8">
        <v>255181.79</v>
      </c>
      <c r="G2467" s="9">
        <f t="shared" si="40"/>
        <v>91.38232869102805</v>
      </c>
    </row>
    <row r="2468" spans="1:7" x14ac:dyDescent="0.25">
      <c r="A2468" s="1" t="s">
        <v>1982</v>
      </c>
      <c r="B2468" s="14"/>
      <c r="C2468" s="15"/>
      <c r="D2468" s="1" t="s">
        <v>2527</v>
      </c>
      <c r="E2468" s="7">
        <v>269766.8</v>
      </c>
      <c r="F2468" s="8">
        <v>261267.76</v>
      </c>
      <c r="G2468" s="9">
        <f t="shared" si="40"/>
        <v>96.849486297053616</v>
      </c>
    </row>
    <row r="2469" spans="1:7" x14ac:dyDescent="0.25">
      <c r="A2469" s="1" t="s">
        <v>1982</v>
      </c>
      <c r="B2469" s="14"/>
      <c r="C2469" s="15"/>
      <c r="D2469" s="1" t="s">
        <v>2528</v>
      </c>
      <c r="E2469" s="7">
        <v>272746.81</v>
      </c>
      <c r="F2469" s="8">
        <v>239324.12</v>
      </c>
      <c r="G2469" s="9">
        <f t="shared" si="40"/>
        <v>87.74589151015185</v>
      </c>
    </row>
    <row r="2470" spans="1:7" x14ac:dyDescent="0.25">
      <c r="A2470" s="1" t="s">
        <v>1982</v>
      </c>
      <c r="B2470" s="14"/>
      <c r="C2470" s="15"/>
      <c r="D2470" s="1" t="s">
        <v>2529</v>
      </c>
      <c r="E2470" s="7">
        <v>77180</v>
      </c>
      <c r="F2470" s="8">
        <v>76788.320000000007</v>
      </c>
      <c r="G2470" s="9">
        <f t="shared" si="40"/>
        <v>99.492511013215861</v>
      </c>
    </row>
    <row r="2471" spans="1:7" x14ac:dyDescent="0.25">
      <c r="A2471" s="1" t="s">
        <v>1982</v>
      </c>
      <c r="B2471" s="14"/>
      <c r="C2471" s="15"/>
      <c r="D2471" s="1" t="s">
        <v>2530</v>
      </c>
      <c r="E2471" s="7">
        <v>286310.56000000006</v>
      </c>
      <c r="F2471" s="8">
        <v>272302.65000000002</v>
      </c>
      <c r="G2471" s="9">
        <f t="shared" si="40"/>
        <v>95.107442072691967</v>
      </c>
    </row>
    <row r="2472" spans="1:7" x14ac:dyDescent="0.25">
      <c r="A2472" s="1" t="s">
        <v>1982</v>
      </c>
      <c r="B2472" s="14"/>
      <c r="C2472" s="15"/>
      <c r="D2472" s="1" t="s">
        <v>2531</v>
      </c>
      <c r="E2472" s="7">
        <v>273237.18</v>
      </c>
      <c r="F2472" s="8">
        <v>253529.26</v>
      </c>
      <c r="G2472" s="9">
        <f t="shared" si="40"/>
        <v>92.787248060457955</v>
      </c>
    </row>
    <row r="2473" spans="1:7" x14ac:dyDescent="0.25">
      <c r="A2473" s="1" t="s">
        <v>1982</v>
      </c>
      <c r="B2473" s="14"/>
      <c r="C2473" s="15"/>
      <c r="D2473" s="1" t="s">
        <v>2532</v>
      </c>
      <c r="E2473" s="7">
        <v>465695.04</v>
      </c>
      <c r="F2473" s="8">
        <v>420801.47</v>
      </c>
      <c r="G2473" s="9">
        <f t="shared" si="40"/>
        <v>90.359878000847942</v>
      </c>
    </row>
    <row r="2474" spans="1:7" x14ac:dyDescent="0.25">
      <c r="A2474" s="1" t="s">
        <v>1982</v>
      </c>
      <c r="B2474" s="14"/>
      <c r="C2474" s="15"/>
      <c r="D2474" s="1" t="s">
        <v>2533</v>
      </c>
      <c r="E2474" s="7">
        <v>267787.36000000004</v>
      </c>
      <c r="F2474" s="8">
        <v>243055.22</v>
      </c>
      <c r="G2474" s="9">
        <f t="shared" si="40"/>
        <v>90.764261614140395</v>
      </c>
    </row>
    <row r="2475" spans="1:7" x14ac:dyDescent="0.25">
      <c r="A2475" s="1" t="s">
        <v>1982</v>
      </c>
      <c r="B2475" s="14"/>
      <c r="C2475" s="15"/>
      <c r="D2475" s="1" t="s">
        <v>2534</v>
      </c>
      <c r="E2475" s="7">
        <v>458507.85000000003</v>
      </c>
      <c r="F2475" s="8">
        <v>433012.24</v>
      </c>
      <c r="G2475" s="9">
        <f t="shared" si="40"/>
        <v>94.439438714080893</v>
      </c>
    </row>
    <row r="2476" spans="1:7" x14ac:dyDescent="0.25">
      <c r="A2476" s="1" t="s">
        <v>1982</v>
      </c>
      <c r="B2476" s="14"/>
      <c r="C2476" s="15"/>
      <c r="D2476" s="1" t="s">
        <v>2535</v>
      </c>
      <c r="E2476" s="7">
        <v>464183.86</v>
      </c>
      <c r="F2476" s="8">
        <v>402456.5</v>
      </c>
      <c r="G2476" s="9">
        <f t="shared" si="40"/>
        <v>86.701959003917111</v>
      </c>
    </row>
    <row r="2477" spans="1:7" x14ac:dyDescent="0.25">
      <c r="A2477" s="1" t="s">
        <v>1982</v>
      </c>
      <c r="B2477" s="14"/>
      <c r="C2477" s="15"/>
      <c r="D2477" s="1" t="s">
        <v>2536</v>
      </c>
      <c r="E2477" s="7">
        <v>465385.48</v>
      </c>
      <c r="F2477" s="8">
        <v>439295.79</v>
      </c>
      <c r="G2477" s="9">
        <f t="shared" si="40"/>
        <v>94.393961324276816</v>
      </c>
    </row>
    <row r="2478" spans="1:7" x14ac:dyDescent="0.25">
      <c r="A2478" s="1" t="s">
        <v>1982</v>
      </c>
      <c r="B2478" s="14"/>
      <c r="C2478" s="15"/>
      <c r="D2478" s="1" t="s">
        <v>2537</v>
      </c>
      <c r="E2478" s="7">
        <v>461397.48</v>
      </c>
      <c r="F2478" s="8">
        <v>395906.28</v>
      </c>
      <c r="G2478" s="9">
        <f t="shared" si="40"/>
        <v>85.805904271518784</v>
      </c>
    </row>
    <row r="2479" spans="1:7" x14ac:dyDescent="0.25">
      <c r="A2479" s="1" t="s">
        <v>1982</v>
      </c>
      <c r="B2479" s="14"/>
      <c r="C2479" s="15"/>
      <c r="D2479" s="1" t="s">
        <v>2538</v>
      </c>
      <c r="E2479" s="7">
        <v>79232.08</v>
      </c>
      <c r="F2479" s="8">
        <v>45087.839999999997</v>
      </c>
      <c r="G2479" s="9">
        <f t="shared" si="40"/>
        <v>56.906041088407619</v>
      </c>
    </row>
    <row r="2480" spans="1:7" x14ac:dyDescent="0.25">
      <c r="A2480" s="1" t="s">
        <v>1982</v>
      </c>
      <c r="B2480" s="14"/>
      <c r="C2480" s="15"/>
      <c r="D2480" s="1" t="s">
        <v>2539</v>
      </c>
      <c r="E2480" s="7">
        <v>269349.41000000003</v>
      </c>
      <c r="F2480" s="8">
        <v>229684.45</v>
      </c>
      <c r="G2480" s="9">
        <f t="shared" si="40"/>
        <v>85.273789907317777</v>
      </c>
    </row>
    <row r="2481" spans="1:7" x14ac:dyDescent="0.25">
      <c r="A2481" s="1" t="s">
        <v>1982</v>
      </c>
      <c r="B2481" s="14"/>
      <c r="C2481" s="15"/>
      <c r="D2481" s="1" t="s">
        <v>2540</v>
      </c>
      <c r="E2481" s="7">
        <v>589291.98</v>
      </c>
      <c r="F2481" s="8">
        <v>490632.49</v>
      </c>
      <c r="G2481" s="9">
        <f t="shared" si="40"/>
        <v>83.257961528680568</v>
      </c>
    </row>
    <row r="2482" spans="1:7" x14ac:dyDescent="0.25">
      <c r="A2482" s="1" t="s">
        <v>1982</v>
      </c>
      <c r="B2482" s="14"/>
      <c r="C2482" s="15"/>
      <c r="D2482" s="1" t="s">
        <v>2541</v>
      </c>
      <c r="E2482" s="7">
        <v>969347.30999999994</v>
      </c>
      <c r="F2482" s="8">
        <v>736250.06</v>
      </c>
      <c r="G2482" s="9">
        <f t="shared" si="40"/>
        <v>75.953175131831756</v>
      </c>
    </row>
    <row r="2483" spans="1:7" x14ac:dyDescent="0.25">
      <c r="A2483" s="1" t="s">
        <v>1982</v>
      </c>
      <c r="B2483" s="14"/>
      <c r="C2483" s="15"/>
      <c r="D2483" s="1" t="s">
        <v>2542</v>
      </c>
      <c r="E2483" s="7">
        <v>573056.96</v>
      </c>
      <c r="F2483" s="8">
        <v>501775.25</v>
      </c>
      <c r="G2483" s="9">
        <f t="shared" si="40"/>
        <v>87.561147499194504</v>
      </c>
    </row>
    <row r="2484" spans="1:7" x14ac:dyDescent="0.25">
      <c r="A2484" s="1" t="s">
        <v>1982</v>
      </c>
      <c r="B2484" s="14"/>
      <c r="C2484" s="15"/>
      <c r="D2484" s="1" t="s">
        <v>2543</v>
      </c>
      <c r="E2484" s="7">
        <v>816546.24</v>
      </c>
      <c r="F2484" s="8">
        <v>723069.97</v>
      </c>
      <c r="G2484" s="9">
        <f t="shared" si="40"/>
        <v>88.552238021449952</v>
      </c>
    </row>
    <row r="2485" spans="1:7" x14ac:dyDescent="0.25">
      <c r="A2485" s="1" t="s">
        <v>1982</v>
      </c>
      <c r="B2485" s="14"/>
      <c r="C2485" s="15"/>
      <c r="D2485" s="1" t="s">
        <v>2544</v>
      </c>
      <c r="E2485" s="7">
        <v>1631957.9000000001</v>
      </c>
      <c r="F2485" s="8">
        <v>1394593.5</v>
      </c>
      <c r="G2485" s="9">
        <f t="shared" si="40"/>
        <v>85.455237540135059</v>
      </c>
    </row>
    <row r="2486" spans="1:7" x14ac:dyDescent="0.25">
      <c r="A2486" s="1" t="s">
        <v>1982</v>
      </c>
      <c r="B2486" s="14"/>
      <c r="C2486" s="15"/>
      <c r="D2486" s="1" t="s">
        <v>2545</v>
      </c>
      <c r="E2486" s="7">
        <v>571366.87</v>
      </c>
      <c r="F2486" s="8">
        <v>532058.32999999996</v>
      </c>
      <c r="G2486" s="9">
        <f t="shared" si="40"/>
        <v>93.120262643159549</v>
      </c>
    </row>
    <row r="2487" spans="1:7" x14ac:dyDescent="0.25">
      <c r="A2487" s="1" t="s">
        <v>1982</v>
      </c>
      <c r="B2487" s="14"/>
      <c r="C2487" s="15"/>
      <c r="D2487" s="1" t="s">
        <v>2546</v>
      </c>
      <c r="E2487" s="7">
        <v>567024.49</v>
      </c>
      <c r="F2487" s="8">
        <v>518819.67</v>
      </c>
      <c r="G2487" s="9">
        <f t="shared" si="40"/>
        <v>91.498635270585922</v>
      </c>
    </row>
    <row r="2488" spans="1:7" x14ac:dyDescent="0.25">
      <c r="A2488" s="1" t="s">
        <v>1982</v>
      </c>
      <c r="B2488" s="14"/>
      <c r="C2488" s="15"/>
      <c r="D2488" s="1" t="s">
        <v>2547</v>
      </c>
      <c r="E2488" s="7">
        <v>573724.66</v>
      </c>
      <c r="F2488" s="8">
        <v>559235.4</v>
      </c>
      <c r="G2488" s="9">
        <f t="shared" si="40"/>
        <v>97.474527240993964</v>
      </c>
    </row>
    <row r="2489" spans="1:7" x14ac:dyDescent="0.25">
      <c r="A2489" s="1" t="s">
        <v>1982</v>
      </c>
      <c r="B2489" s="14"/>
      <c r="C2489" s="15"/>
      <c r="D2489" s="1" t="s">
        <v>2548</v>
      </c>
      <c r="E2489" s="7">
        <v>571168.32000000007</v>
      </c>
      <c r="F2489" s="8">
        <v>532630.72</v>
      </c>
      <c r="G2489" s="9">
        <f t="shared" si="40"/>
        <v>93.25284707667258</v>
      </c>
    </row>
    <row r="2490" spans="1:7" x14ac:dyDescent="0.25">
      <c r="A2490" s="1" t="s">
        <v>1982</v>
      </c>
      <c r="B2490" s="14"/>
      <c r="C2490" s="15"/>
      <c r="D2490" s="1" t="s">
        <v>2549</v>
      </c>
      <c r="E2490" s="7">
        <v>134420.32</v>
      </c>
      <c r="F2490" s="8">
        <v>133838.26</v>
      </c>
      <c r="G2490" s="9">
        <f t="shared" si="40"/>
        <v>99.566985110584469</v>
      </c>
    </row>
    <row r="2491" spans="1:7" x14ac:dyDescent="0.25">
      <c r="A2491" s="1" t="s">
        <v>1982</v>
      </c>
      <c r="B2491" s="14"/>
      <c r="C2491" s="15"/>
      <c r="D2491" s="1" t="s">
        <v>2550</v>
      </c>
      <c r="E2491" s="7">
        <v>814621.04</v>
      </c>
      <c r="F2491" s="8">
        <v>794667.8</v>
      </c>
      <c r="G2491" s="9">
        <f t="shared" si="40"/>
        <v>97.550610772341457</v>
      </c>
    </row>
    <row r="2492" spans="1:7" x14ac:dyDescent="0.25">
      <c r="A2492" s="1" t="s">
        <v>1982</v>
      </c>
      <c r="B2492" s="14"/>
      <c r="C2492" s="15"/>
      <c r="D2492" s="1" t="s">
        <v>2551</v>
      </c>
      <c r="E2492" s="7">
        <v>603257.04</v>
      </c>
      <c r="F2492" s="8">
        <v>559282.47</v>
      </c>
      <c r="G2492" s="9">
        <f t="shared" si="40"/>
        <v>92.710475455039855</v>
      </c>
    </row>
    <row r="2493" spans="1:7" x14ac:dyDescent="0.25">
      <c r="A2493" s="1" t="s">
        <v>1982</v>
      </c>
      <c r="B2493" s="14"/>
      <c r="C2493" s="15"/>
      <c r="D2493" s="1" t="s">
        <v>2552</v>
      </c>
      <c r="E2493" s="7">
        <v>562895.12</v>
      </c>
      <c r="F2493" s="8">
        <v>512354.45</v>
      </c>
      <c r="G2493" s="9">
        <f t="shared" si="40"/>
        <v>91.021298958854004</v>
      </c>
    </row>
    <row r="2494" spans="1:7" x14ac:dyDescent="0.25">
      <c r="A2494" s="1" t="s">
        <v>1982</v>
      </c>
      <c r="B2494" s="14"/>
      <c r="C2494" s="15"/>
      <c r="D2494" s="1" t="s">
        <v>2553</v>
      </c>
      <c r="E2494" s="7">
        <v>558367.36</v>
      </c>
      <c r="F2494" s="8">
        <v>508428.59</v>
      </c>
      <c r="G2494" s="9">
        <f t="shared" si="40"/>
        <v>91.056287745759363</v>
      </c>
    </row>
    <row r="2495" spans="1:7" x14ac:dyDescent="0.25">
      <c r="A2495" s="1" t="s">
        <v>1982</v>
      </c>
      <c r="B2495" s="14"/>
      <c r="C2495" s="15"/>
      <c r="D2495" s="1" t="s">
        <v>2554</v>
      </c>
      <c r="E2495" s="7">
        <v>596119.79999999993</v>
      </c>
      <c r="F2495" s="8">
        <v>471034.1</v>
      </c>
      <c r="G2495" s="9">
        <f t="shared" si="40"/>
        <v>79.016684230250362</v>
      </c>
    </row>
    <row r="2496" spans="1:7" x14ac:dyDescent="0.25">
      <c r="A2496" s="1" t="s">
        <v>1982</v>
      </c>
      <c r="B2496" s="14"/>
      <c r="C2496" s="15"/>
      <c r="D2496" s="1" t="s">
        <v>2555</v>
      </c>
      <c r="E2496" s="7">
        <v>613620.77</v>
      </c>
      <c r="F2496" s="8">
        <v>578019.4</v>
      </c>
      <c r="G2496" s="9">
        <f t="shared" si="40"/>
        <v>94.198147823451279</v>
      </c>
    </row>
    <row r="2497" spans="1:7" x14ac:dyDescent="0.25">
      <c r="A2497" s="1" t="s">
        <v>1982</v>
      </c>
      <c r="B2497" s="14"/>
      <c r="C2497" s="15"/>
      <c r="D2497" s="1" t="s">
        <v>2556</v>
      </c>
      <c r="E2497" s="7">
        <v>866577.03999999992</v>
      </c>
      <c r="F2497" s="8">
        <v>775327.35</v>
      </c>
      <c r="G2497" s="9">
        <f t="shared" si="40"/>
        <v>89.470100661794589</v>
      </c>
    </row>
    <row r="2498" spans="1:7" x14ac:dyDescent="0.25">
      <c r="A2498" s="1" t="s">
        <v>1982</v>
      </c>
      <c r="B2498" s="14"/>
      <c r="C2498" s="15"/>
      <c r="D2498" s="1" t="s">
        <v>2557</v>
      </c>
      <c r="E2498" s="7">
        <v>599552.39999999991</v>
      </c>
      <c r="F2498" s="8">
        <v>569651.32999999996</v>
      </c>
      <c r="G2498" s="9">
        <f t="shared" si="40"/>
        <v>95.012767858155527</v>
      </c>
    </row>
    <row r="2499" spans="1:7" x14ac:dyDescent="0.25">
      <c r="A2499" s="1" t="s">
        <v>1982</v>
      </c>
      <c r="B2499" s="14"/>
      <c r="C2499" s="15"/>
      <c r="D2499" s="1" t="s">
        <v>2558</v>
      </c>
      <c r="E2499" s="7">
        <v>615315.28</v>
      </c>
      <c r="F2499" s="8">
        <v>519553.08</v>
      </c>
      <c r="G2499" s="9">
        <f t="shared" si="40"/>
        <v>84.436889004284112</v>
      </c>
    </row>
    <row r="2500" spans="1:7" x14ac:dyDescent="0.25">
      <c r="A2500" s="1" t="s">
        <v>1982</v>
      </c>
      <c r="B2500" s="14"/>
      <c r="C2500" s="15"/>
      <c r="D2500" s="1" t="s">
        <v>2559</v>
      </c>
      <c r="E2500" s="7">
        <v>947534.32000000007</v>
      </c>
      <c r="F2500" s="8">
        <v>910584.69</v>
      </c>
      <c r="G2500" s="9">
        <f t="shared" si="40"/>
        <v>96.100444150666746</v>
      </c>
    </row>
    <row r="2501" spans="1:7" x14ac:dyDescent="0.25">
      <c r="A2501" s="1" t="s">
        <v>1982</v>
      </c>
      <c r="B2501" s="14"/>
      <c r="C2501" s="15"/>
      <c r="D2501" s="1" t="s">
        <v>2560</v>
      </c>
      <c r="E2501" s="7">
        <v>925324.6399999999</v>
      </c>
      <c r="F2501" s="8">
        <v>849552.15</v>
      </c>
      <c r="G2501" s="9">
        <f t="shared" si="40"/>
        <v>91.811253399671727</v>
      </c>
    </row>
    <row r="2502" spans="1:7" x14ac:dyDescent="0.25">
      <c r="A2502" s="1" t="s">
        <v>1982</v>
      </c>
      <c r="B2502" s="14"/>
      <c r="C2502" s="15"/>
      <c r="D2502" s="1" t="s">
        <v>2561</v>
      </c>
      <c r="E2502" s="7">
        <v>114135.6</v>
      </c>
      <c r="F2502" s="8">
        <v>85674.37</v>
      </c>
      <c r="G2502" s="9">
        <f t="shared" si="40"/>
        <v>75.063669880387891</v>
      </c>
    </row>
    <row r="2503" spans="1:7" x14ac:dyDescent="0.25">
      <c r="A2503" s="1" t="s">
        <v>1982</v>
      </c>
      <c r="B2503" s="14"/>
      <c r="C2503" s="15"/>
      <c r="D2503" s="1" t="s">
        <v>2562</v>
      </c>
      <c r="E2503" s="7">
        <v>938744.88</v>
      </c>
      <c r="F2503" s="8">
        <v>858790.27</v>
      </c>
      <c r="G2503" s="9">
        <f t="shared" si="40"/>
        <v>91.482817994171114</v>
      </c>
    </row>
    <row r="2504" spans="1:7" x14ac:dyDescent="0.25">
      <c r="A2504" s="1" t="s">
        <v>1982</v>
      </c>
      <c r="B2504" s="14"/>
      <c r="C2504" s="15"/>
      <c r="D2504" s="1" t="s">
        <v>2563</v>
      </c>
      <c r="E2504" s="7">
        <v>653832.96000000008</v>
      </c>
      <c r="F2504" s="8">
        <v>619369.31999999995</v>
      </c>
      <c r="G2504" s="9">
        <f t="shared" si="40"/>
        <v>94.728983990039268</v>
      </c>
    </row>
    <row r="2505" spans="1:7" x14ac:dyDescent="0.25">
      <c r="A2505" s="1" t="s">
        <v>1982</v>
      </c>
      <c r="B2505" s="14"/>
      <c r="C2505" s="15"/>
      <c r="D2505" s="1" t="s">
        <v>2564</v>
      </c>
      <c r="E2505" s="7">
        <v>973158.08</v>
      </c>
      <c r="F2505" s="8">
        <v>891323.7</v>
      </c>
      <c r="G2505" s="9">
        <f t="shared" si="40"/>
        <v>91.590844110342275</v>
      </c>
    </row>
    <row r="2506" spans="1:7" x14ac:dyDescent="0.25">
      <c r="A2506" s="1" t="s">
        <v>1982</v>
      </c>
      <c r="B2506" s="14"/>
      <c r="C2506" s="15"/>
      <c r="D2506" s="1" t="s">
        <v>2565</v>
      </c>
      <c r="E2506" s="7">
        <v>1315207.42</v>
      </c>
      <c r="F2506" s="8">
        <v>1220395.8</v>
      </c>
      <c r="G2506" s="9">
        <f t="shared" si="40"/>
        <v>92.791127957596231</v>
      </c>
    </row>
    <row r="2507" spans="1:7" x14ac:dyDescent="0.25">
      <c r="A2507" s="1" t="s">
        <v>1982</v>
      </c>
      <c r="B2507" s="14"/>
      <c r="C2507" s="15"/>
      <c r="D2507" s="1" t="s">
        <v>2566</v>
      </c>
      <c r="E2507" s="7">
        <v>668973.31999999995</v>
      </c>
      <c r="F2507" s="8">
        <v>647517.98</v>
      </c>
      <c r="G2507" s="9">
        <f t="shared" si="40"/>
        <v>96.79279586217281</v>
      </c>
    </row>
    <row r="2508" spans="1:7" x14ac:dyDescent="0.25">
      <c r="A2508" s="1" t="s">
        <v>1982</v>
      </c>
      <c r="B2508" s="14"/>
      <c r="C2508" s="15"/>
      <c r="D2508" s="1" t="s">
        <v>2567</v>
      </c>
      <c r="E2508" s="7">
        <v>493876.59</v>
      </c>
      <c r="F2508" s="8">
        <v>472160.56</v>
      </c>
      <c r="G2508" s="9">
        <f t="shared" si="40"/>
        <v>95.602944047216326</v>
      </c>
    </row>
    <row r="2509" spans="1:7" x14ac:dyDescent="0.25">
      <c r="A2509" s="1" t="s">
        <v>1982</v>
      </c>
      <c r="B2509" s="14"/>
      <c r="C2509" s="15"/>
      <c r="D2509" s="1" t="s">
        <v>2568</v>
      </c>
      <c r="E2509" s="7">
        <v>945341.26</v>
      </c>
      <c r="F2509" s="8">
        <v>886339.76</v>
      </c>
      <c r="G2509" s="9">
        <f t="shared" si="40"/>
        <v>93.75870889206719</v>
      </c>
    </row>
    <row r="2510" spans="1:7" x14ac:dyDescent="0.25">
      <c r="A2510" s="1" t="s">
        <v>1982</v>
      </c>
      <c r="B2510" s="14"/>
      <c r="C2510" s="15"/>
      <c r="D2510" s="1" t="s">
        <v>2569</v>
      </c>
      <c r="E2510" s="7">
        <v>492644.48</v>
      </c>
      <c r="F2510" s="8">
        <v>439422.54</v>
      </c>
      <c r="G2510" s="9">
        <f t="shared" si="40"/>
        <v>89.196683985985175</v>
      </c>
    </row>
    <row r="2511" spans="1:7" x14ac:dyDescent="0.25">
      <c r="A2511" s="1" t="s">
        <v>1982</v>
      </c>
      <c r="B2511" s="14"/>
      <c r="C2511" s="15"/>
      <c r="D2511" s="1" t="s">
        <v>2570</v>
      </c>
      <c r="E2511" s="7">
        <v>130986.49</v>
      </c>
      <c r="F2511" s="8">
        <v>124425.69</v>
      </c>
      <c r="G2511" s="9">
        <f t="shared" si="40"/>
        <v>94.991239172833772</v>
      </c>
    </row>
    <row r="2512" spans="1:7" x14ac:dyDescent="0.25">
      <c r="A2512" s="1" t="s">
        <v>1982</v>
      </c>
      <c r="B2512" s="14"/>
      <c r="C2512" s="15"/>
      <c r="D2512" s="1" t="s">
        <v>2571</v>
      </c>
      <c r="E2512" s="7">
        <v>44074.32</v>
      </c>
      <c r="F2512" s="8">
        <v>44074.32</v>
      </c>
      <c r="G2512" s="9">
        <f t="shared" ref="G2512:G2574" si="41">F2512/E2512*100</f>
        <v>100</v>
      </c>
    </row>
    <row r="2513" spans="1:7" x14ac:dyDescent="0.25">
      <c r="A2513" s="1" t="s">
        <v>1982</v>
      </c>
      <c r="B2513" s="14"/>
      <c r="C2513" s="15"/>
      <c r="D2513" s="1" t="s">
        <v>2572</v>
      </c>
      <c r="E2513" s="7">
        <v>825372.39999999991</v>
      </c>
      <c r="F2513" s="8">
        <v>788419.61</v>
      </c>
      <c r="G2513" s="9">
        <f t="shared" si="41"/>
        <v>95.522894877512272</v>
      </c>
    </row>
    <row r="2514" spans="1:7" x14ac:dyDescent="0.25">
      <c r="A2514" s="1" t="s">
        <v>1982</v>
      </c>
      <c r="B2514" s="14"/>
      <c r="C2514" s="15"/>
      <c r="D2514" s="1" t="s">
        <v>2573</v>
      </c>
      <c r="E2514" s="7">
        <v>191987.52</v>
      </c>
      <c r="F2514" s="8">
        <v>172078.15</v>
      </c>
      <c r="G2514" s="9">
        <f t="shared" si="41"/>
        <v>89.629862399389296</v>
      </c>
    </row>
    <row r="2515" spans="1:7" x14ac:dyDescent="0.25">
      <c r="A2515" s="1" t="s">
        <v>1982</v>
      </c>
      <c r="B2515" s="14"/>
      <c r="C2515" s="15"/>
      <c r="D2515" s="1" t="s">
        <v>2574</v>
      </c>
      <c r="E2515" s="7">
        <v>262829.68000000005</v>
      </c>
      <c r="F2515" s="8">
        <v>224775.16</v>
      </c>
      <c r="G2515" s="9">
        <f t="shared" si="41"/>
        <v>85.52122423921071</v>
      </c>
    </row>
    <row r="2516" spans="1:7" x14ac:dyDescent="0.25">
      <c r="A2516" s="1" t="s">
        <v>1982</v>
      </c>
      <c r="B2516" s="14"/>
      <c r="C2516" s="15"/>
      <c r="D2516" s="1" t="s">
        <v>2575</v>
      </c>
      <c r="E2516" s="7">
        <v>256437.36</v>
      </c>
      <c r="F2516" s="8">
        <v>239423.17</v>
      </c>
      <c r="G2516" s="9">
        <f t="shared" si="41"/>
        <v>93.365167228363305</v>
      </c>
    </row>
    <row r="2517" spans="1:7" x14ac:dyDescent="0.25">
      <c r="A2517" s="1" t="s">
        <v>1982</v>
      </c>
      <c r="B2517" s="14"/>
      <c r="C2517" s="15"/>
      <c r="D2517" s="1" t="s">
        <v>2576</v>
      </c>
      <c r="E2517" s="7">
        <v>50303.200000000004</v>
      </c>
      <c r="F2517" s="8">
        <v>39550.720000000001</v>
      </c>
      <c r="G2517" s="9">
        <f t="shared" si="41"/>
        <v>78.624660061387743</v>
      </c>
    </row>
    <row r="2518" spans="1:7" x14ac:dyDescent="0.25">
      <c r="A2518" s="1" t="s">
        <v>1982</v>
      </c>
      <c r="B2518" s="14"/>
      <c r="C2518" s="15"/>
      <c r="D2518" s="1" t="s">
        <v>2577</v>
      </c>
      <c r="E2518" s="7">
        <v>272854</v>
      </c>
      <c r="F2518" s="8">
        <v>221825.07</v>
      </c>
      <c r="G2518" s="9">
        <f t="shared" si="41"/>
        <v>81.298082491002518</v>
      </c>
    </row>
    <row r="2519" spans="1:7" x14ac:dyDescent="0.25">
      <c r="A2519" s="1" t="s">
        <v>1982</v>
      </c>
      <c r="B2519" s="14"/>
      <c r="C2519" s="15"/>
      <c r="D2519" s="1" t="s">
        <v>2578</v>
      </c>
      <c r="E2519" s="7">
        <v>112886.90000000001</v>
      </c>
      <c r="F2519" s="8">
        <v>112351.86</v>
      </c>
      <c r="G2519" s="9">
        <f t="shared" si="41"/>
        <v>99.526038893795459</v>
      </c>
    </row>
    <row r="2520" spans="1:7" x14ac:dyDescent="0.25">
      <c r="A2520" s="1" t="s">
        <v>1982</v>
      </c>
      <c r="B2520" s="14"/>
      <c r="C2520" s="15"/>
      <c r="D2520" s="1" t="s">
        <v>2579</v>
      </c>
      <c r="E2520" s="7">
        <v>74619.439999999988</v>
      </c>
      <c r="F2520" s="8">
        <v>68910.81</v>
      </c>
      <c r="G2520" s="9">
        <f t="shared" si="41"/>
        <v>92.34967456201764</v>
      </c>
    </row>
    <row r="2521" spans="1:7" x14ac:dyDescent="0.25">
      <c r="A2521" s="1" t="s">
        <v>1982</v>
      </c>
      <c r="B2521" s="14"/>
      <c r="C2521" s="15"/>
      <c r="D2521" s="1" t="s">
        <v>2580</v>
      </c>
      <c r="E2521" s="7">
        <v>961004.91</v>
      </c>
      <c r="F2521" s="8">
        <v>920902.27</v>
      </c>
      <c r="G2521" s="9">
        <f t="shared" si="41"/>
        <v>95.827009874486492</v>
      </c>
    </row>
    <row r="2522" spans="1:7" x14ac:dyDescent="0.25">
      <c r="A2522" s="1" t="s">
        <v>1982</v>
      </c>
      <c r="B2522" s="14"/>
      <c r="C2522" s="15"/>
      <c r="D2522" s="1" t="s">
        <v>2581</v>
      </c>
      <c r="E2522" s="7">
        <v>724507.21</v>
      </c>
      <c r="F2522" s="8">
        <v>555678.73</v>
      </c>
      <c r="G2522" s="9">
        <f t="shared" si="41"/>
        <v>76.697474135557613</v>
      </c>
    </row>
    <row r="2523" spans="1:7" x14ac:dyDescent="0.25">
      <c r="A2523" s="1" t="s">
        <v>1982</v>
      </c>
      <c r="B2523" s="14"/>
      <c r="C2523" s="15"/>
      <c r="D2523" s="1" t="s">
        <v>2582</v>
      </c>
      <c r="E2523" s="7">
        <v>200525.46000000002</v>
      </c>
      <c r="F2523" s="8">
        <v>178331.26</v>
      </c>
      <c r="G2523" s="9">
        <f t="shared" si="41"/>
        <v>88.931979011542978</v>
      </c>
    </row>
    <row r="2524" spans="1:7" x14ac:dyDescent="0.25">
      <c r="A2524" s="1" t="s">
        <v>1982</v>
      </c>
      <c r="B2524" s="14"/>
      <c r="C2524" s="15"/>
      <c r="D2524" s="1" t="s">
        <v>2583</v>
      </c>
      <c r="E2524" s="7">
        <v>347346.31999999995</v>
      </c>
      <c r="F2524" s="8">
        <v>231424.81</v>
      </c>
      <c r="G2524" s="9">
        <f t="shared" si="41"/>
        <v>66.626532850556757</v>
      </c>
    </row>
    <row r="2525" spans="1:7" x14ac:dyDescent="0.25">
      <c r="A2525" s="1" t="s">
        <v>1982</v>
      </c>
      <c r="B2525" s="14"/>
      <c r="C2525" s="15"/>
      <c r="D2525" s="1" t="s">
        <v>2584</v>
      </c>
      <c r="E2525" s="7">
        <v>948705.58000000007</v>
      </c>
      <c r="F2525" s="8">
        <v>765699.61</v>
      </c>
      <c r="G2525" s="9">
        <f t="shared" si="41"/>
        <v>80.70993005016372</v>
      </c>
    </row>
    <row r="2526" spans="1:7" x14ac:dyDescent="0.25">
      <c r="A2526" s="1" t="s">
        <v>1982</v>
      </c>
      <c r="B2526" s="14"/>
      <c r="C2526" s="15"/>
      <c r="D2526" s="1" t="s">
        <v>2585</v>
      </c>
      <c r="E2526" s="7">
        <v>565363.21</v>
      </c>
      <c r="F2526" s="8">
        <v>509723.87</v>
      </c>
      <c r="G2526" s="9">
        <f t="shared" si="41"/>
        <v>90.158655707363778</v>
      </c>
    </row>
    <row r="2527" spans="1:7" x14ac:dyDescent="0.25">
      <c r="A2527" s="1" t="s">
        <v>1982</v>
      </c>
      <c r="B2527" s="14"/>
      <c r="C2527" s="15"/>
      <c r="D2527" s="1" t="s">
        <v>2586</v>
      </c>
      <c r="E2527" s="7">
        <v>577960.16</v>
      </c>
      <c r="F2527" s="8">
        <v>546304.69999999995</v>
      </c>
      <c r="G2527" s="9">
        <f t="shared" si="41"/>
        <v>94.52289929465033</v>
      </c>
    </row>
    <row r="2528" spans="1:7" x14ac:dyDescent="0.25">
      <c r="A2528" s="1" t="s">
        <v>1982</v>
      </c>
      <c r="B2528" s="14"/>
      <c r="C2528" s="15"/>
      <c r="D2528" s="1" t="s">
        <v>2587</v>
      </c>
      <c r="E2528" s="7">
        <v>741939.91</v>
      </c>
      <c r="F2528" s="8">
        <v>651547.05000000005</v>
      </c>
      <c r="G2528" s="9">
        <f t="shared" si="41"/>
        <v>87.816687203145605</v>
      </c>
    </row>
    <row r="2529" spans="1:7" x14ac:dyDescent="0.25">
      <c r="A2529" s="1" t="s">
        <v>1982</v>
      </c>
      <c r="B2529" s="14"/>
      <c r="C2529" s="15"/>
      <c r="D2529" s="1" t="s">
        <v>2588</v>
      </c>
      <c r="E2529" s="7">
        <v>789179.12</v>
      </c>
      <c r="F2529" s="8">
        <v>676740.54</v>
      </c>
      <c r="G2529" s="9">
        <f t="shared" si="41"/>
        <v>85.75246390198464</v>
      </c>
    </row>
    <row r="2530" spans="1:7" x14ac:dyDescent="0.25">
      <c r="A2530" s="1" t="s">
        <v>1982</v>
      </c>
      <c r="B2530" s="14"/>
      <c r="C2530" s="15"/>
      <c r="D2530" s="1" t="s">
        <v>2589</v>
      </c>
      <c r="E2530" s="7">
        <v>817574.27999999991</v>
      </c>
      <c r="F2530" s="8">
        <v>724683.64</v>
      </c>
      <c r="G2530" s="9">
        <f t="shared" si="41"/>
        <v>88.638262935570836</v>
      </c>
    </row>
    <row r="2531" spans="1:7" x14ac:dyDescent="0.25">
      <c r="A2531" s="1" t="s">
        <v>1982</v>
      </c>
      <c r="B2531" s="14"/>
      <c r="C2531" s="15"/>
      <c r="D2531" s="1" t="s">
        <v>2590</v>
      </c>
      <c r="E2531" s="7">
        <v>711264.04</v>
      </c>
      <c r="F2531" s="8">
        <v>641880.46</v>
      </c>
      <c r="G2531" s="9">
        <f t="shared" si="41"/>
        <v>90.245031929352137</v>
      </c>
    </row>
    <row r="2532" spans="1:7" x14ac:dyDescent="0.25">
      <c r="A2532" s="1" t="s">
        <v>1982</v>
      </c>
      <c r="B2532" s="14"/>
      <c r="C2532" s="15"/>
      <c r="D2532" s="1" t="s">
        <v>2591</v>
      </c>
      <c r="E2532" s="7">
        <v>831546.4</v>
      </c>
      <c r="F2532" s="8">
        <v>727800.36</v>
      </c>
      <c r="G2532" s="9">
        <f t="shared" si="41"/>
        <v>87.523722067704213</v>
      </c>
    </row>
    <row r="2533" spans="1:7" x14ac:dyDescent="0.25">
      <c r="A2533" s="1" t="s">
        <v>1982</v>
      </c>
      <c r="B2533" s="14"/>
      <c r="C2533" s="15"/>
      <c r="D2533" s="1" t="s">
        <v>2592</v>
      </c>
      <c r="E2533" s="7">
        <v>729220.52999999991</v>
      </c>
      <c r="F2533" s="8">
        <v>671394.07</v>
      </c>
      <c r="G2533" s="9">
        <f t="shared" si="41"/>
        <v>92.070099836602253</v>
      </c>
    </row>
    <row r="2534" spans="1:7" x14ac:dyDescent="0.25">
      <c r="A2534" s="1" t="s">
        <v>1982</v>
      </c>
      <c r="B2534" s="11"/>
      <c r="C2534" s="12"/>
      <c r="D2534" s="1" t="s">
        <v>2593</v>
      </c>
      <c r="E2534" s="7">
        <v>0</v>
      </c>
      <c r="F2534" s="8">
        <v>48429.06</v>
      </c>
      <c r="G2534" s="9" t="e">
        <f t="shared" si="41"/>
        <v>#DIV/0!</v>
      </c>
    </row>
    <row r="2535" spans="1:7" x14ac:dyDescent="0.25">
      <c r="A2535" s="1" t="s">
        <v>1982</v>
      </c>
      <c r="B2535" s="14"/>
      <c r="C2535" s="15"/>
      <c r="D2535" s="1" t="s">
        <v>2594</v>
      </c>
      <c r="E2535" s="7">
        <v>1047174.29</v>
      </c>
      <c r="F2535" s="8">
        <v>979940.97</v>
      </c>
      <c r="G2535" s="9">
        <f t="shared" si="41"/>
        <v>93.579548252660018</v>
      </c>
    </row>
    <row r="2536" spans="1:7" x14ac:dyDescent="0.25">
      <c r="A2536" s="1" t="s">
        <v>1982</v>
      </c>
      <c r="B2536" s="14"/>
      <c r="C2536" s="15"/>
      <c r="D2536" s="1" t="s">
        <v>2595</v>
      </c>
      <c r="E2536" s="7">
        <v>937603.23</v>
      </c>
      <c r="F2536" s="8">
        <v>853420.01</v>
      </c>
      <c r="G2536" s="9">
        <f t="shared" si="41"/>
        <v>91.021445179961674</v>
      </c>
    </row>
    <row r="2537" spans="1:7" x14ac:dyDescent="0.25">
      <c r="A2537" s="1" t="s">
        <v>1982</v>
      </c>
      <c r="B2537" s="14"/>
      <c r="C2537" s="15"/>
      <c r="D2537" s="1" t="s">
        <v>2596</v>
      </c>
      <c r="E2537" s="7">
        <v>935301.13</v>
      </c>
      <c r="F2537" s="8">
        <v>852233.92</v>
      </c>
      <c r="G2537" s="9">
        <f t="shared" si="41"/>
        <v>91.118666776335459</v>
      </c>
    </row>
    <row r="2538" spans="1:7" x14ac:dyDescent="0.25">
      <c r="A2538" s="1" t="s">
        <v>1982</v>
      </c>
      <c r="B2538" s="14"/>
      <c r="C2538" s="15"/>
      <c r="D2538" s="1" t="s">
        <v>2597</v>
      </c>
      <c r="E2538" s="7">
        <v>744611.91999999993</v>
      </c>
      <c r="F2538" s="8">
        <v>713234.89</v>
      </c>
      <c r="G2538" s="9">
        <f t="shared" si="41"/>
        <v>95.786123058572599</v>
      </c>
    </row>
    <row r="2539" spans="1:7" x14ac:dyDescent="0.25">
      <c r="A2539" s="1" t="s">
        <v>1982</v>
      </c>
      <c r="B2539" s="14"/>
      <c r="C2539" s="15"/>
      <c r="D2539" s="1" t="s">
        <v>2598</v>
      </c>
      <c r="E2539" s="7">
        <v>1068112.8700000001</v>
      </c>
      <c r="F2539" s="8">
        <v>981814.85</v>
      </c>
      <c r="G2539" s="9">
        <f t="shared" si="41"/>
        <v>91.920514917117316</v>
      </c>
    </row>
    <row r="2540" spans="1:7" x14ac:dyDescent="0.25">
      <c r="A2540" s="1" t="s">
        <v>1982</v>
      </c>
      <c r="B2540" s="14"/>
      <c r="C2540" s="15"/>
      <c r="D2540" s="1" t="s">
        <v>2599</v>
      </c>
      <c r="E2540" s="7">
        <v>750132.14</v>
      </c>
      <c r="F2540" s="8">
        <v>646420.74</v>
      </c>
      <c r="G2540" s="9">
        <f t="shared" si="41"/>
        <v>86.174249246272794</v>
      </c>
    </row>
    <row r="2541" spans="1:7" x14ac:dyDescent="0.25">
      <c r="A2541" s="1" t="s">
        <v>1982</v>
      </c>
      <c r="B2541" s="14"/>
      <c r="C2541" s="15"/>
      <c r="D2541" s="1" t="s">
        <v>2600</v>
      </c>
      <c r="E2541" s="7">
        <v>947859.67999999993</v>
      </c>
      <c r="F2541" s="8">
        <v>852666.69</v>
      </c>
      <c r="G2541" s="9">
        <f t="shared" si="41"/>
        <v>89.957058833856081</v>
      </c>
    </row>
    <row r="2542" spans="1:7" x14ac:dyDescent="0.25">
      <c r="A2542" s="1" t="s">
        <v>1982</v>
      </c>
      <c r="B2542" s="14"/>
      <c r="C2542" s="15"/>
      <c r="D2542" s="1" t="s">
        <v>2601</v>
      </c>
      <c r="E2542" s="7">
        <v>940895.84</v>
      </c>
      <c r="F2542" s="8">
        <v>870723.05</v>
      </c>
      <c r="G2542" s="9">
        <f t="shared" si="41"/>
        <v>92.541917285977178</v>
      </c>
    </row>
    <row r="2543" spans="1:7" x14ac:dyDescent="0.25">
      <c r="A2543" s="1" t="s">
        <v>1982</v>
      </c>
      <c r="B2543" s="14"/>
      <c r="C2543" s="15"/>
      <c r="D2543" s="1" t="s">
        <v>2602</v>
      </c>
      <c r="E2543" s="7">
        <v>1179800.72</v>
      </c>
      <c r="F2543" s="8">
        <v>940924.49</v>
      </c>
      <c r="G2543" s="9">
        <f t="shared" si="41"/>
        <v>79.752832325784652</v>
      </c>
    </row>
    <row r="2544" spans="1:7" x14ac:dyDescent="0.25">
      <c r="A2544" s="1" t="s">
        <v>1982</v>
      </c>
      <c r="B2544" s="14"/>
      <c r="C2544" s="15"/>
      <c r="D2544" s="1" t="s">
        <v>2603</v>
      </c>
      <c r="E2544" s="7">
        <v>743348.42</v>
      </c>
      <c r="F2544" s="8">
        <v>721795.98</v>
      </c>
      <c r="G2544" s="9">
        <f t="shared" si="41"/>
        <v>97.100627455426618</v>
      </c>
    </row>
    <row r="2545" spans="1:7" x14ac:dyDescent="0.25">
      <c r="A2545" s="1" t="s">
        <v>1982</v>
      </c>
      <c r="B2545" s="14"/>
      <c r="C2545" s="15"/>
      <c r="D2545" s="1" t="s">
        <v>2604</v>
      </c>
      <c r="E2545" s="7">
        <v>924974.89</v>
      </c>
      <c r="F2545" s="8">
        <v>851735.66</v>
      </c>
      <c r="G2545" s="9">
        <f t="shared" si="41"/>
        <v>92.082030464632396</v>
      </c>
    </row>
    <row r="2546" spans="1:7" x14ac:dyDescent="0.25">
      <c r="A2546" s="1" t="s">
        <v>1982</v>
      </c>
      <c r="B2546" s="14"/>
      <c r="C2546" s="15"/>
      <c r="D2546" s="1" t="s">
        <v>2605</v>
      </c>
      <c r="E2546" s="7">
        <v>718948.4</v>
      </c>
      <c r="F2546" s="8">
        <v>655774.11</v>
      </c>
      <c r="G2546" s="9">
        <f t="shared" si="41"/>
        <v>91.212959094143613</v>
      </c>
    </row>
    <row r="2547" spans="1:7" x14ac:dyDescent="0.25">
      <c r="A2547" s="1" t="s">
        <v>1982</v>
      </c>
      <c r="B2547" s="14"/>
      <c r="C2547" s="15"/>
      <c r="D2547" s="1" t="s">
        <v>2606</v>
      </c>
      <c r="E2547" s="7">
        <v>1163152.81</v>
      </c>
      <c r="F2547" s="8">
        <v>851952.96</v>
      </c>
      <c r="G2547" s="9">
        <f t="shared" si="41"/>
        <v>73.245144806037985</v>
      </c>
    </row>
    <row r="2548" spans="1:7" x14ac:dyDescent="0.25">
      <c r="A2548" s="1" t="s">
        <v>1982</v>
      </c>
      <c r="B2548" s="14"/>
      <c r="C2548" s="15"/>
      <c r="D2548" s="1" t="s">
        <v>2607</v>
      </c>
      <c r="E2548" s="7">
        <v>2560887.42</v>
      </c>
      <c r="F2548" s="8">
        <v>2331157.54</v>
      </c>
      <c r="G2548" s="9">
        <f t="shared" si="41"/>
        <v>91.029286246405945</v>
      </c>
    </row>
    <row r="2549" spans="1:7" x14ac:dyDescent="0.25">
      <c r="A2549" s="1" t="s">
        <v>1982</v>
      </c>
      <c r="B2549" s="14"/>
      <c r="C2549" s="15"/>
      <c r="D2549" s="1" t="s">
        <v>2608</v>
      </c>
      <c r="E2549" s="7">
        <v>742198.14</v>
      </c>
      <c r="F2549" s="8">
        <v>687271.42</v>
      </c>
      <c r="G2549" s="9">
        <f t="shared" si="41"/>
        <v>92.599453294237577</v>
      </c>
    </row>
    <row r="2550" spans="1:7" x14ac:dyDescent="0.25">
      <c r="A2550" s="1" t="s">
        <v>1982</v>
      </c>
      <c r="B2550" s="14"/>
      <c r="C2550" s="15"/>
      <c r="D2550" s="1" t="s">
        <v>2609</v>
      </c>
      <c r="E2550" s="7">
        <v>757352.21</v>
      </c>
      <c r="F2550" s="8">
        <v>713854.71</v>
      </c>
      <c r="G2550" s="9">
        <f t="shared" si="41"/>
        <v>94.256635231842793</v>
      </c>
    </row>
    <row r="2551" spans="1:7" x14ac:dyDescent="0.25">
      <c r="A2551" s="1" t="s">
        <v>1982</v>
      </c>
      <c r="B2551" s="14"/>
      <c r="C2551" s="15"/>
      <c r="D2551" s="1" t="s">
        <v>2610</v>
      </c>
      <c r="E2551" s="7">
        <v>757941.62</v>
      </c>
      <c r="F2551" s="8">
        <v>697957.02</v>
      </c>
      <c r="G2551" s="9">
        <f t="shared" si="41"/>
        <v>92.085854844598728</v>
      </c>
    </row>
    <row r="2552" spans="1:7" x14ac:dyDescent="0.25">
      <c r="A2552" s="1" t="s">
        <v>1982</v>
      </c>
      <c r="B2552" s="14"/>
      <c r="C2552" s="15"/>
      <c r="D2552" s="1" t="s">
        <v>2611</v>
      </c>
      <c r="E2552" s="7">
        <v>228961.28</v>
      </c>
      <c r="F2552" s="8">
        <v>200673.3</v>
      </c>
      <c r="G2552" s="9">
        <f t="shared" si="41"/>
        <v>87.645081299335843</v>
      </c>
    </row>
    <row r="2553" spans="1:7" x14ac:dyDescent="0.25">
      <c r="A2553" s="1" t="s">
        <v>1982</v>
      </c>
      <c r="B2553" s="14"/>
      <c r="C2553" s="15"/>
      <c r="D2553" s="1" t="s">
        <v>2612</v>
      </c>
      <c r="E2553" s="7">
        <v>469563.12</v>
      </c>
      <c r="F2553" s="8">
        <v>295157.71999999997</v>
      </c>
      <c r="G2553" s="9">
        <f t="shared" si="41"/>
        <v>62.857943358072923</v>
      </c>
    </row>
    <row r="2554" spans="1:7" x14ac:dyDescent="0.25">
      <c r="A2554" s="1" t="s">
        <v>1982</v>
      </c>
      <c r="B2554" s="14"/>
      <c r="C2554" s="15"/>
      <c r="D2554" s="1" t="s">
        <v>2613</v>
      </c>
      <c r="E2554" s="7">
        <v>151490.72</v>
      </c>
      <c r="F2554" s="8">
        <v>131133.37</v>
      </c>
      <c r="G2554" s="9">
        <f t="shared" si="41"/>
        <v>86.561982146497158</v>
      </c>
    </row>
    <row r="2555" spans="1:7" x14ac:dyDescent="0.25">
      <c r="A2555" s="1" t="s">
        <v>1982</v>
      </c>
      <c r="B2555" s="14"/>
      <c r="C2555" s="15"/>
      <c r="D2555" s="1" t="s">
        <v>2614</v>
      </c>
      <c r="E2555" s="7">
        <v>176043.04</v>
      </c>
      <c r="F2555" s="8">
        <v>142221.46</v>
      </c>
      <c r="G2555" s="9">
        <f t="shared" si="41"/>
        <v>80.787891415644708</v>
      </c>
    </row>
    <row r="2556" spans="1:7" x14ac:dyDescent="0.25">
      <c r="A2556" s="1" t="s">
        <v>1982</v>
      </c>
      <c r="B2556" s="14"/>
      <c r="C2556" s="15"/>
      <c r="D2556" s="1" t="s">
        <v>2615</v>
      </c>
      <c r="E2556" s="7">
        <v>199088.08</v>
      </c>
      <c r="F2556" s="8">
        <v>180014.61</v>
      </c>
      <c r="G2556" s="9">
        <f t="shared" si="41"/>
        <v>90.41958212666475</v>
      </c>
    </row>
    <row r="2557" spans="1:7" x14ac:dyDescent="0.25">
      <c r="A2557" s="1" t="s">
        <v>1982</v>
      </c>
      <c r="B2557" s="14"/>
      <c r="C2557" s="15"/>
      <c r="D2557" s="1" t="s">
        <v>2616</v>
      </c>
      <c r="E2557" s="7">
        <v>147041.51999999999</v>
      </c>
      <c r="F2557" s="8">
        <v>119779.43</v>
      </c>
      <c r="G2557" s="9">
        <f t="shared" si="41"/>
        <v>81.459597262052242</v>
      </c>
    </row>
    <row r="2558" spans="1:7" x14ac:dyDescent="0.25">
      <c r="A2558" s="1" t="s">
        <v>1982</v>
      </c>
      <c r="B2558" s="14"/>
      <c r="C2558" s="15"/>
      <c r="D2558" s="1" t="s">
        <v>2617</v>
      </c>
      <c r="E2558" s="7">
        <v>494968.95999999996</v>
      </c>
      <c r="F2558" s="8">
        <v>289341.7</v>
      </c>
      <c r="G2558" s="9">
        <f t="shared" si="41"/>
        <v>58.456534324899899</v>
      </c>
    </row>
    <row r="2559" spans="1:7" x14ac:dyDescent="0.25">
      <c r="A2559" s="1" t="s">
        <v>1982</v>
      </c>
      <c r="B2559" s="14"/>
      <c r="C2559" s="15"/>
      <c r="D2559" s="1" t="s">
        <v>2618</v>
      </c>
      <c r="E2559" s="7">
        <v>133330.72</v>
      </c>
      <c r="F2559" s="8">
        <v>90700.55</v>
      </c>
      <c r="G2559" s="9">
        <f t="shared" si="41"/>
        <v>68.026745824218153</v>
      </c>
    </row>
    <row r="2560" spans="1:7" x14ac:dyDescent="0.25">
      <c r="A2560" s="1" t="s">
        <v>1982</v>
      </c>
      <c r="B2560" s="14"/>
      <c r="C2560" s="15"/>
      <c r="D2560" s="1" t="s">
        <v>2619</v>
      </c>
      <c r="E2560" s="7">
        <v>133385.19999999998</v>
      </c>
      <c r="F2560" s="8">
        <v>125694.64</v>
      </c>
      <c r="G2560" s="9">
        <f t="shared" si="41"/>
        <v>94.234322848411978</v>
      </c>
    </row>
    <row r="2561" spans="1:7" x14ac:dyDescent="0.25">
      <c r="A2561" s="1" t="s">
        <v>1982</v>
      </c>
      <c r="B2561" s="14"/>
      <c r="C2561" s="15"/>
      <c r="D2561" s="1" t="s">
        <v>2620</v>
      </c>
      <c r="E2561" s="7">
        <v>689389.92</v>
      </c>
      <c r="F2561" s="8">
        <v>642113.76</v>
      </c>
      <c r="G2561" s="9">
        <f t="shared" si="41"/>
        <v>93.14231922625153</v>
      </c>
    </row>
    <row r="2562" spans="1:7" x14ac:dyDescent="0.25">
      <c r="A2562" s="1" t="s">
        <v>1982</v>
      </c>
      <c r="B2562" s="14"/>
      <c r="C2562" s="15"/>
      <c r="D2562" s="1" t="s">
        <v>2621</v>
      </c>
      <c r="E2562" s="7">
        <v>940041.58</v>
      </c>
      <c r="F2562" s="8">
        <v>856207.54</v>
      </c>
      <c r="G2562" s="9">
        <f t="shared" si="41"/>
        <v>91.081879590900655</v>
      </c>
    </row>
    <row r="2563" spans="1:7" x14ac:dyDescent="0.25">
      <c r="A2563" s="1" t="s">
        <v>1982</v>
      </c>
      <c r="B2563" s="14"/>
      <c r="C2563" s="15"/>
      <c r="D2563" s="1" t="s">
        <v>2622</v>
      </c>
      <c r="E2563" s="7">
        <v>1375638.16</v>
      </c>
      <c r="F2563" s="8">
        <v>1210557.3700000001</v>
      </c>
      <c r="G2563" s="9">
        <f t="shared" si="41"/>
        <v>87.999693902065076</v>
      </c>
    </row>
    <row r="2564" spans="1:7" x14ac:dyDescent="0.25">
      <c r="A2564" s="1" t="s">
        <v>1982</v>
      </c>
      <c r="B2564" s="14"/>
      <c r="C2564" s="15"/>
      <c r="D2564" s="1" t="s">
        <v>2623</v>
      </c>
      <c r="E2564" s="7">
        <v>1314581.6700000002</v>
      </c>
      <c r="F2564" s="8">
        <v>1142248.6299999999</v>
      </c>
      <c r="G2564" s="9">
        <f t="shared" si="41"/>
        <v>86.890655488905438</v>
      </c>
    </row>
    <row r="2565" spans="1:7" x14ac:dyDescent="0.25">
      <c r="A2565" s="1" t="s">
        <v>1982</v>
      </c>
      <c r="B2565" s="14"/>
      <c r="C2565" s="15"/>
      <c r="D2565" s="1" t="s">
        <v>2624</v>
      </c>
      <c r="E2565" s="7">
        <v>889401.14</v>
      </c>
      <c r="F2565" s="8">
        <v>847338.89</v>
      </c>
      <c r="G2565" s="9">
        <f t="shared" si="41"/>
        <v>95.270722274990561</v>
      </c>
    </row>
    <row r="2566" spans="1:7" x14ac:dyDescent="0.25">
      <c r="A2566" s="1" t="s">
        <v>1982</v>
      </c>
      <c r="B2566" s="14"/>
      <c r="C2566" s="15"/>
      <c r="D2566" s="1" t="s">
        <v>2625</v>
      </c>
      <c r="E2566" s="7">
        <v>1316528.82</v>
      </c>
      <c r="F2566" s="8">
        <v>1180302.93</v>
      </c>
      <c r="G2566" s="9">
        <f t="shared" si="41"/>
        <v>89.652646571003274</v>
      </c>
    </row>
    <row r="2567" spans="1:7" x14ac:dyDescent="0.25">
      <c r="A2567" s="1" t="s">
        <v>1982</v>
      </c>
      <c r="B2567" s="14"/>
      <c r="C2567" s="15"/>
      <c r="D2567" s="1" t="s">
        <v>2626</v>
      </c>
      <c r="E2567" s="7">
        <v>2944518.61</v>
      </c>
      <c r="F2567" s="8">
        <v>2712558.91</v>
      </c>
      <c r="G2567" s="9">
        <f t="shared" si="41"/>
        <v>92.122321821562551</v>
      </c>
    </row>
    <row r="2568" spans="1:7" x14ac:dyDescent="0.25">
      <c r="A2568" s="1" t="s">
        <v>1982</v>
      </c>
      <c r="B2568" s="14"/>
      <c r="C2568" s="15"/>
      <c r="D2568" s="1" t="s">
        <v>2627</v>
      </c>
      <c r="E2568" s="7">
        <v>615244.01</v>
      </c>
      <c r="F2568" s="8">
        <v>552319.67000000004</v>
      </c>
      <c r="G2568" s="9">
        <f t="shared" si="41"/>
        <v>89.772457922832928</v>
      </c>
    </row>
    <row r="2569" spans="1:7" x14ac:dyDescent="0.25">
      <c r="A2569" s="1" t="s">
        <v>1982</v>
      </c>
      <c r="B2569" s="14"/>
      <c r="C2569" s="15"/>
      <c r="D2569" s="1" t="s">
        <v>2628</v>
      </c>
      <c r="E2569" s="7">
        <v>2030333.5700000003</v>
      </c>
      <c r="F2569" s="8">
        <v>1848819.17</v>
      </c>
      <c r="G2569" s="9">
        <f t="shared" si="41"/>
        <v>91.059872984319497</v>
      </c>
    </row>
    <row r="2570" spans="1:7" x14ac:dyDescent="0.25">
      <c r="A2570" s="1" t="s">
        <v>1982</v>
      </c>
      <c r="B2570" s="14"/>
      <c r="C2570" s="15"/>
      <c r="D2570" s="1" t="s">
        <v>2629</v>
      </c>
      <c r="E2570" s="7">
        <v>1517976.34</v>
      </c>
      <c r="F2570" s="8">
        <v>1387847.52</v>
      </c>
      <c r="G2570" s="9">
        <f t="shared" si="41"/>
        <v>91.427480351900599</v>
      </c>
    </row>
    <row r="2571" spans="1:7" x14ac:dyDescent="0.25">
      <c r="A2571" s="1" t="s">
        <v>1982</v>
      </c>
      <c r="B2571" s="14"/>
      <c r="C2571" s="15"/>
      <c r="D2571" s="1" t="s">
        <v>2630</v>
      </c>
      <c r="E2571" s="7">
        <v>257145.60000000001</v>
      </c>
      <c r="F2571" s="8">
        <v>224752.75</v>
      </c>
      <c r="G2571" s="9">
        <f t="shared" si="41"/>
        <v>87.402914924463033</v>
      </c>
    </row>
    <row r="2572" spans="1:7" x14ac:dyDescent="0.25">
      <c r="A2572" s="1" t="s">
        <v>1982</v>
      </c>
      <c r="B2572" s="14"/>
      <c r="C2572" s="15"/>
      <c r="D2572" s="1" t="s">
        <v>2631</v>
      </c>
      <c r="E2572" s="7">
        <v>625829.91999999993</v>
      </c>
      <c r="F2572" s="8">
        <v>572479.80000000005</v>
      </c>
      <c r="G2572" s="9">
        <f t="shared" si="41"/>
        <v>91.475300509761524</v>
      </c>
    </row>
    <row r="2573" spans="1:7" x14ac:dyDescent="0.25">
      <c r="A2573" s="1" t="s">
        <v>1982</v>
      </c>
      <c r="B2573" s="14"/>
      <c r="C2573" s="15"/>
      <c r="D2573" s="1" t="s">
        <v>2632</v>
      </c>
      <c r="E2573" s="7">
        <v>412790.76</v>
      </c>
      <c r="F2573" s="8">
        <v>372870.47</v>
      </c>
      <c r="G2573" s="9">
        <f t="shared" si="41"/>
        <v>90.329170643257612</v>
      </c>
    </row>
    <row r="2574" spans="1:7" x14ac:dyDescent="0.25">
      <c r="A2574" s="1" t="s">
        <v>1982</v>
      </c>
      <c r="B2574" s="14"/>
      <c r="C2574" s="15"/>
      <c r="D2574" s="1" t="s">
        <v>2633</v>
      </c>
      <c r="E2574" s="7">
        <v>1278562.7</v>
      </c>
      <c r="F2574" s="8">
        <v>1180061.04</v>
      </c>
      <c r="G2574" s="9">
        <f t="shared" si="41"/>
        <v>92.295906958649738</v>
      </c>
    </row>
    <row r="2575" spans="1:7" x14ac:dyDescent="0.25">
      <c r="A2575" s="1" t="s">
        <v>1982</v>
      </c>
      <c r="B2575" s="14"/>
      <c r="C2575" s="15"/>
      <c r="D2575" s="1" t="s">
        <v>2634</v>
      </c>
      <c r="E2575" s="7">
        <v>483243.13</v>
      </c>
      <c r="F2575" s="8">
        <v>414873.13</v>
      </c>
      <c r="G2575" s="9">
        <f t="shared" ref="G2575:G2636" si="42">F2575/E2575*100</f>
        <v>85.851842322103991</v>
      </c>
    </row>
    <row r="2576" spans="1:7" x14ac:dyDescent="0.25">
      <c r="A2576" s="1" t="s">
        <v>1982</v>
      </c>
      <c r="B2576" s="14"/>
      <c r="C2576" s="15"/>
      <c r="D2576" s="1" t="s">
        <v>2635</v>
      </c>
      <c r="E2576" s="7">
        <v>446754.16</v>
      </c>
      <c r="F2576" s="8">
        <v>359806.45</v>
      </c>
      <c r="G2576" s="9">
        <f t="shared" si="42"/>
        <v>80.537907022511007</v>
      </c>
    </row>
    <row r="2577" spans="1:7" x14ac:dyDescent="0.25">
      <c r="A2577" s="1" t="s">
        <v>1982</v>
      </c>
      <c r="B2577" s="14"/>
      <c r="C2577" s="15"/>
      <c r="D2577" s="1" t="s">
        <v>2636</v>
      </c>
      <c r="E2577" s="7">
        <v>521722.51999999996</v>
      </c>
      <c r="F2577" s="8">
        <v>353305.99</v>
      </c>
      <c r="G2577" s="9">
        <f t="shared" si="42"/>
        <v>67.719137368270026</v>
      </c>
    </row>
    <row r="2578" spans="1:7" x14ac:dyDescent="0.25">
      <c r="A2578" s="1" t="s">
        <v>1982</v>
      </c>
      <c r="B2578" s="14"/>
      <c r="C2578" s="15"/>
      <c r="D2578" s="1" t="s">
        <v>2637</v>
      </c>
      <c r="E2578" s="7">
        <v>966.60999999999876</v>
      </c>
      <c r="F2578" s="8">
        <v>11208.91</v>
      </c>
      <c r="G2578" s="9">
        <f t="shared" si="42"/>
        <v>1159.610390953954</v>
      </c>
    </row>
    <row r="2579" spans="1:7" x14ac:dyDescent="0.25">
      <c r="A2579" s="1" t="s">
        <v>1982</v>
      </c>
      <c r="B2579" s="14"/>
      <c r="C2579" s="15"/>
      <c r="D2579" s="1" t="s">
        <v>2638</v>
      </c>
      <c r="E2579" s="7">
        <v>405076.96</v>
      </c>
      <c r="F2579" s="8">
        <v>379979.71</v>
      </c>
      <c r="G2579" s="9">
        <f t="shared" si="42"/>
        <v>93.804325479286703</v>
      </c>
    </row>
    <row r="2580" spans="1:7" x14ac:dyDescent="0.25">
      <c r="A2580" s="1" t="s">
        <v>1982</v>
      </c>
      <c r="B2580" s="14"/>
      <c r="C2580" s="15"/>
      <c r="D2580" s="1" t="s">
        <v>2639</v>
      </c>
      <c r="E2580" s="7">
        <v>1048874.19</v>
      </c>
      <c r="F2580" s="8">
        <v>962008.24</v>
      </c>
      <c r="G2580" s="9">
        <f t="shared" si="42"/>
        <v>91.718172605620126</v>
      </c>
    </row>
    <row r="2581" spans="1:7" x14ac:dyDescent="0.25">
      <c r="A2581" s="1" t="s">
        <v>1982</v>
      </c>
      <c r="B2581" s="14"/>
      <c r="C2581" s="15"/>
      <c r="D2581" s="1" t="s">
        <v>2640</v>
      </c>
      <c r="E2581" s="7">
        <v>695848.57000000007</v>
      </c>
      <c r="F2581" s="8">
        <v>659794.06999999995</v>
      </c>
      <c r="G2581" s="9">
        <f t="shared" si="42"/>
        <v>94.818628426584226</v>
      </c>
    </row>
    <row r="2582" spans="1:7" x14ac:dyDescent="0.25">
      <c r="A2582" s="1" t="s">
        <v>1982</v>
      </c>
      <c r="B2582" s="14"/>
      <c r="C2582" s="15"/>
      <c r="D2582" s="1" t="s">
        <v>2641</v>
      </c>
      <c r="E2582" s="7">
        <v>1618790.95</v>
      </c>
      <c r="F2582" s="8">
        <v>1428872.36</v>
      </c>
      <c r="G2582" s="9">
        <f t="shared" si="42"/>
        <v>88.267874242810677</v>
      </c>
    </row>
    <row r="2583" spans="1:7" x14ac:dyDescent="0.25">
      <c r="A2583" s="1" t="s">
        <v>1982</v>
      </c>
      <c r="B2583" s="14"/>
      <c r="C2583" s="15"/>
      <c r="D2583" s="1" t="s">
        <v>2642</v>
      </c>
      <c r="E2583" s="7">
        <v>751315.52</v>
      </c>
      <c r="F2583" s="8">
        <v>707927.19</v>
      </c>
      <c r="G2583" s="9">
        <f t="shared" si="42"/>
        <v>94.225018804349986</v>
      </c>
    </row>
    <row r="2584" spans="1:7" x14ac:dyDescent="0.25">
      <c r="A2584" s="1" t="s">
        <v>1982</v>
      </c>
      <c r="B2584" s="14"/>
      <c r="C2584" s="15"/>
      <c r="D2584" s="1" t="s">
        <v>2643</v>
      </c>
      <c r="E2584" s="7">
        <v>1304550.02</v>
      </c>
      <c r="F2584" s="8">
        <v>1213831.46</v>
      </c>
      <c r="G2584" s="9">
        <f t="shared" si="42"/>
        <v>93.045988378429527</v>
      </c>
    </row>
    <row r="2585" spans="1:7" x14ac:dyDescent="0.25">
      <c r="A2585" s="1" t="s">
        <v>1982</v>
      </c>
      <c r="B2585" s="14"/>
      <c r="C2585" s="15"/>
      <c r="D2585" s="1" t="s">
        <v>2644</v>
      </c>
      <c r="E2585" s="7">
        <v>757380.96</v>
      </c>
      <c r="F2585" s="8">
        <v>683373.7</v>
      </c>
      <c r="G2585" s="9">
        <f t="shared" si="42"/>
        <v>90.228529114331053</v>
      </c>
    </row>
    <row r="2586" spans="1:7" x14ac:dyDescent="0.25">
      <c r="A2586" s="1" t="s">
        <v>1982</v>
      </c>
      <c r="B2586" s="14"/>
      <c r="C2586" s="15"/>
      <c r="D2586" s="1" t="s">
        <v>2645</v>
      </c>
      <c r="E2586" s="7">
        <v>1256417.7599999998</v>
      </c>
      <c r="F2586" s="8">
        <v>1157044.6399999999</v>
      </c>
      <c r="G2586" s="9">
        <f t="shared" si="42"/>
        <v>92.090758093072495</v>
      </c>
    </row>
    <row r="2587" spans="1:7" x14ac:dyDescent="0.25">
      <c r="A2587" s="1" t="s">
        <v>1982</v>
      </c>
      <c r="B2587" s="14"/>
      <c r="C2587" s="15"/>
      <c r="D2587" s="1" t="s">
        <v>2646</v>
      </c>
      <c r="E2587" s="7">
        <v>1239658.2</v>
      </c>
      <c r="F2587" s="8">
        <v>1164066.06</v>
      </c>
      <c r="G2587" s="9">
        <f t="shared" si="42"/>
        <v>93.902178842522886</v>
      </c>
    </row>
    <row r="2588" spans="1:7" x14ac:dyDescent="0.25">
      <c r="A2588" s="1" t="s">
        <v>1982</v>
      </c>
      <c r="B2588" s="14"/>
      <c r="C2588" s="15"/>
      <c r="D2588" s="1" t="s">
        <v>2647</v>
      </c>
      <c r="E2588" s="7">
        <v>1287040.24</v>
      </c>
      <c r="F2588" s="8">
        <v>1196471.8799999999</v>
      </c>
      <c r="G2588" s="9">
        <f t="shared" si="42"/>
        <v>92.963051411663699</v>
      </c>
    </row>
    <row r="2589" spans="1:7" x14ac:dyDescent="0.25">
      <c r="A2589" s="1" t="s">
        <v>1982</v>
      </c>
      <c r="B2589" s="14"/>
      <c r="C2589" s="15"/>
      <c r="D2589" s="1" t="s">
        <v>2648</v>
      </c>
      <c r="E2589" s="7">
        <v>1746807.31</v>
      </c>
      <c r="F2589" s="8">
        <v>1541851.67</v>
      </c>
      <c r="G2589" s="9">
        <f t="shared" si="42"/>
        <v>88.266843238708447</v>
      </c>
    </row>
    <row r="2590" spans="1:7" x14ac:dyDescent="0.25">
      <c r="A2590" s="1" t="s">
        <v>1982</v>
      </c>
      <c r="B2590" s="14"/>
      <c r="C2590" s="15"/>
      <c r="D2590" s="1" t="s">
        <v>2649</v>
      </c>
      <c r="E2590" s="7">
        <v>2026998.98</v>
      </c>
      <c r="F2590" s="8">
        <v>1791178.39</v>
      </c>
      <c r="G2590" s="9">
        <f t="shared" si="42"/>
        <v>88.366023252759589</v>
      </c>
    </row>
    <row r="2591" spans="1:7" x14ac:dyDescent="0.25">
      <c r="A2591" s="1" t="s">
        <v>1982</v>
      </c>
      <c r="B2591" s="14"/>
      <c r="C2591" s="15"/>
      <c r="D2591" s="1" t="s">
        <v>2650</v>
      </c>
      <c r="E2591" s="7">
        <v>321687.77999999997</v>
      </c>
      <c r="F2591" s="8">
        <v>262209.5</v>
      </c>
      <c r="G2591" s="9">
        <f t="shared" si="42"/>
        <v>81.510556602429858</v>
      </c>
    </row>
    <row r="2592" spans="1:7" x14ac:dyDescent="0.25">
      <c r="A2592" s="1" t="s">
        <v>1982</v>
      </c>
      <c r="B2592" s="14"/>
      <c r="C2592" s="15"/>
      <c r="D2592" s="1" t="s">
        <v>2651</v>
      </c>
      <c r="E2592" s="7">
        <v>965733.5</v>
      </c>
      <c r="F2592" s="8">
        <v>895877.59</v>
      </c>
      <c r="G2592" s="9">
        <f t="shared" si="42"/>
        <v>92.76654377216903</v>
      </c>
    </row>
    <row r="2593" spans="1:7" x14ac:dyDescent="0.25">
      <c r="A2593" s="1" t="s">
        <v>1982</v>
      </c>
      <c r="B2593" s="14"/>
      <c r="C2593" s="15"/>
      <c r="D2593" s="1" t="s">
        <v>2652</v>
      </c>
      <c r="E2593" s="7">
        <v>298096.39999999997</v>
      </c>
      <c r="F2593" s="8">
        <v>248194.86</v>
      </c>
      <c r="G2593" s="9">
        <f t="shared" si="42"/>
        <v>83.259932021990195</v>
      </c>
    </row>
    <row r="2594" spans="1:7" x14ac:dyDescent="0.25">
      <c r="A2594" s="1" t="s">
        <v>1982</v>
      </c>
      <c r="B2594" s="14"/>
      <c r="C2594" s="15"/>
      <c r="D2594" s="1" t="s">
        <v>2653</v>
      </c>
      <c r="E2594" s="7">
        <v>1288452.52</v>
      </c>
      <c r="F2594" s="8">
        <v>1201697.32</v>
      </c>
      <c r="G2594" s="9">
        <f t="shared" si="42"/>
        <v>93.266713468029081</v>
      </c>
    </row>
    <row r="2595" spans="1:7" x14ac:dyDescent="0.25">
      <c r="A2595" s="1" t="s">
        <v>1982</v>
      </c>
      <c r="B2595" s="14"/>
      <c r="C2595" s="15"/>
      <c r="D2595" s="1" t="s">
        <v>2654</v>
      </c>
      <c r="E2595" s="7">
        <v>1322185.23</v>
      </c>
      <c r="F2595" s="8">
        <v>1223332.92</v>
      </c>
      <c r="G2595" s="9">
        <f t="shared" si="42"/>
        <v>92.523565703422648</v>
      </c>
    </row>
    <row r="2596" spans="1:7" x14ac:dyDescent="0.25">
      <c r="A2596" s="1" t="s">
        <v>1982</v>
      </c>
      <c r="B2596" s="14"/>
      <c r="C2596" s="15"/>
      <c r="D2596" s="1" t="s">
        <v>2655</v>
      </c>
      <c r="E2596" s="7">
        <v>371281.2</v>
      </c>
      <c r="F2596" s="8">
        <v>323262.56</v>
      </c>
      <c r="G2596" s="9">
        <f t="shared" si="42"/>
        <v>87.066773108899667</v>
      </c>
    </row>
    <row r="2597" spans="1:7" x14ac:dyDescent="0.25">
      <c r="A2597" s="1" t="s">
        <v>1982</v>
      </c>
      <c r="B2597" s="14"/>
      <c r="C2597" s="15"/>
      <c r="D2597" s="1" t="s">
        <v>2656</v>
      </c>
      <c r="E2597" s="7">
        <v>1299510.8799999999</v>
      </c>
      <c r="F2597" s="8">
        <v>1181737.6200000001</v>
      </c>
      <c r="G2597" s="9">
        <f t="shared" si="42"/>
        <v>90.93710858350029</v>
      </c>
    </row>
    <row r="2598" spans="1:7" x14ac:dyDescent="0.25">
      <c r="A2598" s="1" t="s">
        <v>1982</v>
      </c>
      <c r="B2598" s="14"/>
      <c r="C2598" s="15"/>
      <c r="D2598" s="1" t="s">
        <v>2657</v>
      </c>
      <c r="E2598" s="7">
        <v>694424.35</v>
      </c>
      <c r="F2598" s="8">
        <v>673460.05</v>
      </c>
      <c r="G2598" s="9">
        <f t="shared" si="42"/>
        <v>96.981053443762448</v>
      </c>
    </row>
    <row r="2599" spans="1:7" x14ac:dyDescent="0.25">
      <c r="A2599" s="1" t="s">
        <v>1982</v>
      </c>
      <c r="B2599" s="14"/>
      <c r="C2599" s="15"/>
      <c r="D2599" s="1" t="s">
        <v>2658</v>
      </c>
      <c r="E2599" s="7">
        <v>680291.76</v>
      </c>
      <c r="F2599" s="8">
        <v>599386.51</v>
      </c>
      <c r="G2599" s="9">
        <f t="shared" si="42"/>
        <v>88.107271797618125</v>
      </c>
    </row>
    <row r="2600" spans="1:7" x14ac:dyDescent="0.25">
      <c r="A2600" s="1" t="s">
        <v>1982</v>
      </c>
      <c r="B2600" s="14"/>
      <c r="C2600" s="15"/>
      <c r="D2600" s="1" t="s">
        <v>2659</v>
      </c>
      <c r="E2600" s="7">
        <v>806983.45000000007</v>
      </c>
      <c r="F2600" s="8">
        <v>718794.82</v>
      </c>
      <c r="G2600" s="9">
        <f t="shared" si="42"/>
        <v>89.071816776415915</v>
      </c>
    </row>
    <row r="2601" spans="1:7" x14ac:dyDescent="0.25">
      <c r="A2601" s="1" t="s">
        <v>1982</v>
      </c>
      <c r="B2601" s="14"/>
      <c r="C2601" s="15"/>
      <c r="D2601" s="1" t="s">
        <v>2660</v>
      </c>
      <c r="E2601" s="7">
        <v>1313748.45</v>
      </c>
      <c r="F2601" s="8">
        <v>1076455.22</v>
      </c>
      <c r="G2601" s="9">
        <f t="shared" si="42"/>
        <v>81.937696672448979</v>
      </c>
    </row>
    <row r="2602" spans="1:7" x14ac:dyDescent="0.25">
      <c r="A2602" s="1" t="s">
        <v>1982</v>
      </c>
      <c r="B2602" s="14"/>
      <c r="C2602" s="15"/>
      <c r="D2602" s="1" t="s">
        <v>2661</v>
      </c>
      <c r="E2602" s="7">
        <v>1297404.8799999999</v>
      </c>
      <c r="F2602" s="8">
        <v>1157882.8400000001</v>
      </c>
      <c r="G2602" s="9">
        <f t="shared" si="42"/>
        <v>89.246067889000088</v>
      </c>
    </row>
    <row r="2603" spans="1:7" x14ac:dyDescent="0.25">
      <c r="A2603" s="1" t="s">
        <v>1982</v>
      </c>
      <c r="B2603" s="11"/>
      <c r="C2603" s="12"/>
      <c r="D2603" s="1" t="s">
        <v>2662</v>
      </c>
      <c r="E2603" s="7">
        <v>0</v>
      </c>
      <c r="F2603" s="8">
        <v>71794.67</v>
      </c>
      <c r="G2603" s="9" t="e">
        <f t="shared" si="42"/>
        <v>#DIV/0!</v>
      </c>
    </row>
    <row r="2604" spans="1:7" x14ac:dyDescent="0.25">
      <c r="A2604" s="1" t="s">
        <v>1982</v>
      </c>
      <c r="B2604" s="14"/>
      <c r="C2604" s="15"/>
      <c r="D2604" s="1" t="s">
        <v>2663</v>
      </c>
      <c r="E2604" s="7">
        <v>367627.25</v>
      </c>
      <c r="F2604" s="8">
        <v>341565.99</v>
      </c>
      <c r="G2604" s="9">
        <f t="shared" si="42"/>
        <v>92.910955322272756</v>
      </c>
    </row>
    <row r="2605" spans="1:7" x14ac:dyDescent="0.25">
      <c r="A2605" s="1" t="s">
        <v>1982</v>
      </c>
      <c r="B2605" s="11"/>
      <c r="C2605" s="12"/>
      <c r="D2605" s="1" t="s">
        <v>2664</v>
      </c>
      <c r="E2605" s="7">
        <v>0</v>
      </c>
      <c r="F2605" s="8">
        <v>74437.41</v>
      </c>
      <c r="G2605" s="9" t="e">
        <f t="shared" si="42"/>
        <v>#DIV/0!</v>
      </c>
    </row>
    <row r="2606" spans="1:7" x14ac:dyDescent="0.25">
      <c r="A2606" s="1" t="s">
        <v>1982</v>
      </c>
      <c r="B2606" s="14"/>
      <c r="C2606" s="15"/>
      <c r="D2606" s="1" t="s">
        <v>2665</v>
      </c>
      <c r="E2606" s="7">
        <v>1323069.67</v>
      </c>
      <c r="F2606" s="8">
        <v>1127267.6100000001</v>
      </c>
      <c r="G2606" s="9">
        <f t="shared" si="42"/>
        <v>85.200925964843577</v>
      </c>
    </row>
    <row r="2607" spans="1:7" x14ac:dyDescent="0.25">
      <c r="A2607" s="1" t="s">
        <v>1982</v>
      </c>
      <c r="B2607" s="14"/>
      <c r="C2607" s="15"/>
      <c r="D2607" s="1" t="s">
        <v>2666</v>
      </c>
      <c r="E2607" s="7">
        <v>1319905.4099999999</v>
      </c>
      <c r="F2607" s="8">
        <v>1231400.83</v>
      </c>
      <c r="G2607" s="9">
        <f t="shared" si="42"/>
        <v>93.294627074829563</v>
      </c>
    </row>
    <row r="2608" spans="1:7" x14ac:dyDescent="0.25">
      <c r="A2608" s="1" t="s">
        <v>1982</v>
      </c>
      <c r="B2608" s="11"/>
      <c r="C2608" s="12"/>
      <c r="D2608" s="1" t="s">
        <v>2667</v>
      </c>
      <c r="E2608" s="7">
        <v>0</v>
      </c>
      <c r="F2608" s="8">
        <v>91602.62</v>
      </c>
      <c r="G2608" s="9" t="e">
        <f t="shared" si="42"/>
        <v>#DIV/0!</v>
      </c>
    </row>
    <row r="2609" spans="1:7" x14ac:dyDescent="0.25">
      <c r="A2609" s="1" t="s">
        <v>1982</v>
      </c>
      <c r="B2609" s="14"/>
      <c r="C2609" s="15"/>
      <c r="D2609" s="1" t="s">
        <v>2668</v>
      </c>
      <c r="E2609" s="7">
        <v>1305358.9100000001</v>
      </c>
      <c r="F2609" s="8">
        <v>1157854.93</v>
      </c>
      <c r="G2609" s="9">
        <f t="shared" si="42"/>
        <v>88.700120796662716</v>
      </c>
    </row>
    <row r="2610" spans="1:7" x14ac:dyDescent="0.25">
      <c r="A2610" s="1" t="s">
        <v>1982</v>
      </c>
      <c r="B2610" s="14"/>
      <c r="C2610" s="15"/>
      <c r="D2610" s="1" t="s">
        <v>2669</v>
      </c>
      <c r="E2610" s="7">
        <v>1298975.83</v>
      </c>
      <c r="F2610" s="8">
        <v>1201520.73</v>
      </c>
      <c r="G2610" s="9">
        <f t="shared" si="42"/>
        <v>92.497543237582789</v>
      </c>
    </row>
    <row r="2611" spans="1:7" x14ac:dyDescent="0.25">
      <c r="A2611" s="1" t="s">
        <v>1982</v>
      </c>
      <c r="B2611" s="14"/>
      <c r="C2611" s="15"/>
      <c r="D2611" s="1" t="s">
        <v>2670</v>
      </c>
      <c r="E2611" s="7">
        <v>1371221.05</v>
      </c>
      <c r="F2611" s="8">
        <v>1243792.5900000001</v>
      </c>
      <c r="G2611" s="9">
        <f t="shared" si="42"/>
        <v>90.706935253072444</v>
      </c>
    </row>
    <row r="2612" spans="1:7" x14ac:dyDescent="0.25">
      <c r="A2612" s="1" t="s">
        <v>1982</v>
      </c>
      <c r="B2612" s="14"/>
      <c r="C2612" s="15"/>
      <c r="D2612" s="1" t="s">
        <v>2671</v>
      </c>
      <c r="E2612" s="7">
        <v>1026297.5599999999</v>
      </c>
      <c r="F2612" s="8">
        <v>969520.41</v>
      </c>
      <c r="G2612" s="9">
        <f t="shared" si="42"/>
        <v>94.467769172129778</v>
      </c>
    </row>
    <row r="2613" spans="1:7" x14ac:dyDescent="0.25">
      <c r="A2613" s="1" t="s">
        <v>1982</v>
      </c>
      <c r="B2613" s="11"/>
      <c r="C2613" s="12"/>
      <c r="D2613" s="1" t="s">
        <v>2672</v>
      </c>
      <c r="E2613" s="7">
        <v>0</v>
      </c>
      <c r="F2613" s="8">
        <v>74843.17</v>
      </c>
      <c r="G2613" s="9" t="e">
        <f t="shared" si="42"/>
        <v>#DIV/0!</v>
      </c>
    </row>
    <row r="2614" spans="1:7" x14ac:dyDescent="0.25">
      <c r="A2614" s="1" t="s">
        <v>1982</v>
      </c>
      <c r="B2614" s="11"/>
      <c r="C2614" s="12"/>
      <c r="D2614" s="1" t="s">
        <v>2673</v>
      </c>
      <c r="E2614" s="7">
        <v>0</v>
      </c>
      <c r="F2614" s="8">
        <v>43842.06</v>
      </c>
      <c r="G2614" s="9" t="e">
        <f t="shared" si="42"/>
        <v>#DIV/0!</v>
      </c>
    </row>
    <row r="2615" spans="1:7" x14ac:dyDescent="0.25">
      <c r="A2615" s="1" t="s">
        <v>1982</v>
      </c>
      <c r="B2615" s="14"/>
      <c r="C2615" s="15"/>
      <c r="D2615" s="1" t="s">
        <v>2674</v>
      </c>
      <c r="E2615" s="7">
        <v>1668555.4100000001</v>
      </c>
      <c r="F2615" s="8">
        <v>1522622.47</v>
      </c>
      <c r="G2615" s="9">
        <f t="shared" si="42"/>
        <v>91.253935043128109</v>
      </c>
    </row>
    <row r="2616" spans="1:7" x14ac:dyDescent="0.25">
      <c r="A2616" s="1" t="s">
        <v>1982</v>
      </c>
      <c r="B2616" s="14"/>
      <c r="C2616" s="15"/>
      <c r="D2616" s="1" t="s">
        <v>2675</v>
      </c>
      <c r="E2616" s="7">
        <v>704031.46000000008</v>
      </c>
      <c r="F2616" s="8">
        <v>636775.18000000005</v>
      </c>
      <c r="G2616" s="9">
        <f t="shared" si="42"/>
        <v>90.446978037032594</v>
      </c>
    </row>
    <row r="2617" spans="1:7" x14ac:dyDescent="0.25">
      <c r="A2617" s="1" t="s">
        <v>1982</v>
      </c>
      <c r="B2617" s="14"/>
      <c r="C2617" s="15"/>
      <c r="D2617" s="1" t="s">
        <v>2676</v>
      </c>
      <c r="E2617" s="7">
        <v>740728.24</v>
      </c>
      <c r="F2617" s="8">
        <v>690768.34</v>
      </c>
      <c r="G2617" s="9">
        <f t="shared" si="42"/>
        <v>93.255299676437332</v>
      </c>
    </row>
    <row r="2618" spans="1:7" x14ac:dyDescent="0.25">
      <c r="A2618" s="1" t="s">
        <v>1982</v>
      </c>
      <c r="B2618" s="14"/>
      <c r="C2618" s="15"/>
      <c r="D2618" s="1" t="s">
        <v>2677</v>
      </c>
      <c r="E2618" s="7">
        <v>1512165.04</v>
      </c>
      <c r="F2618" s="8">
        <v>1360202.39</v>
      </c>
      <c r="G2618" s="9">
        <f t="shared" si="42"/>
        <v>89.950657105523334</v>
      </c>
    </row>
    <row r="2619" spans="1:7" x14ac:dyDescent="0.25">
      <c r="A2619" s="1" t="s">
        <v>1982</v>
      </c>
      <c r="B2619" s="14"/>
      <c r="C2619" s="15"/>
      <c r="D2619" s="1" t="s">
        <v>2678</v>
      </c>
      <c r="E2619" s="7">
        <v>777484.08000000007</v>
      </c>
      <c r="F2619" s="8">
        <v>85747.88</v>
      </c>
      <c r="G2619" s="9">
        <f t="shared" si="42"/>
        <v>11.028892064259372</v>
      </c>
    </row>
    <row r="2620" spans="1:7" x14ac:dyDescent="0.25">
      <c r="A2620" s="1" t="s">
        <v>1982</v>
      </c>
      <c r="B2620" s="14"/>
      <c r="C2620" s="15"/>
      <c r="D2620" s="1" t="s">
        <v>2679</v>
      </c>
      <c r="E2620" s="7">
        <v>343478.24000000005</v>
      </c>
      <c r="F2620" s="8">
        <v>300354.34999999998</v>
      </c>
      <c r="G2620" s="9">
        <f t="shared" si="42"/>
        <v>87.444942654882567</v>
      </c>
    </row>
    <row r="2621" spans="1:7" x14ac:dyDescent="0.25">
      <c r="A2621" s="1" t="s">
        <v>1982</v>
      </c>
      <c r="B2621" s="14"/>
      <c r="C2621" s="15"/>
      <c r="D2621" s="1" t="s">
        <v>2680</v>
      </c>
      <c r="E2621" s="7">
        <v>224639.2</v>
      </c>
      <c r="F2621" s="8">
        <v>107829.3</v>
      </c>
      <c r="G2621" s="9">
        <f t="shared" si="42"/>
        <v>48.001105773168703</v>
      </c>
    </row>
    <row r="2622" spans="1:7" x14ac:dyDescent="0.25">
      <c r="A2622" s="1" t="s">
        <v>1982</v>
      </c>
      <c r="B2622" s="14"/>
      <c r="C2622" s="15"/>
      <c r="D2622" s="1" t="s">
        <v>2681</v>
      </c>
      <c r="E2622" s="7">
        <v>366269.04</v>
      </c>
      <c r="F2622" s="8">
        <v>339822.82</v>
      </c>
      <c r="G2622" s="9">
        <f t="shared" si="42"/>
        <v>92.779564442574795</v>
      </c>
    </row>
    <row r="2623" spans="1:7" x14ac:dyDescent="0.25">
      <c r="A2623" s="1" t="s">
        <v>1982</v>
      </c>
      <c r="B2623" s="14"/>
      <c r="C2623" s="15"/>
      <c r="D2623" s="1" t="s">
        <v>2682</v>
      </c>
      <c r="E2623" s="7">
        <v>991817.86</v>
      </c>
      <c r="F2623" s="8">
        <v>923342.07</v>
      </c>
      <c r="G2623" s="9">
        <f t="shared" si="42"/>
        <v>93.095930940384548</v>
      </c>
    </row>
    <row r="2624" spans="1:7" x14ac:dyDescent="0.25">
      <c r="A2624" s="1" t="s">
        <v>1982</v>
      </c>
      <c r="B2624" s="14"/>
      <c r="C2624" s="15"/>
      <c r="D2624" s="1" t="s">
        <v>2683</v>
      </c>
      <c r="E2624" s="7">
        <v>692168.4</v>
      </c>
      <c r="F2624" s="8">
        <v>635600.01</v>
      </c>
      <c r="G2624" s="9">
        <f t="shared" si="42"/>
        <v>91.827365999372404</v>
      </c>
    </row>
    <row r="2625" spans="1:7" x14ac:dyDescent="0.25">
      <c r="A2625" s="1" t="s">
        <v>1982</v>
      </c>
      <c r="B2625" s="14"/>
      <c r="C2625" s="15"/>
      <c r="D2625" s="1" t="s">
        <v>2684</v>
      </c>
      <c r="E2625" s="7">
        <v>1738569.47</v>
      </c>
      <c r="F2625" s="8">
        <v>1627772.59</v>
      </c>
      <c r="G2625" s="9">
        <f t="shared" si="42"/>
        <v>93.627123798510056</v>
      </c>
    </row>
    <row r="2626" spans="1:7" x14ac:dyDescent="0.25">
      <c r="A2626" s="1" t="s">
        <v>1982</v>
      </c>
      <c r="B2626" s="14"/>
      <c r="C2626" s="15"/>
      <c r="D2626" s="1" t="s">
        <v>2685</v>
      </c>
      <c r="E2626" s="7">
        <v>235208.32000000001</v>
      </c>
      <c r="F2626" s="8">
        <v>74016.639999999999</v>
      </c>
      <c r="G2626" s="9">
        <f t="shared" si="42"/>
        <v>31.468546690865356</v>
      </c>
    </row>
    <row r="2627" spans="1:7" x14ac:dyDescent="0.25">
      <c r="A2627" s="1" t="s">
        <v>1982</v>
      </c>
      <c r="B2627" s="14"/>
      <c r="C2627" s="15"/>
      <c r="D2627" s="1" t="s">
        <v>2686</v>
      </c>
      <c r="E2627" s="7">
        <v>223386.15999999997</v>
      </c>
      <c r="F2627" s="8">
        <v>96251.76</v>
      </c>
      <c r="G2627" s="9">
        <f t="shared" si="42"/>
        <v>43.087611157289246</v>
      </c>
    </row>
    <row r="2628" spans="1:7" x14ac:dyDescent="0.25">
      <c r="A2628" s="1" t="s">
        <v>1982</v>
      </c>
      <c r="B2628" s="14"/>
      <c r="C2628" s="15"/>
      <c r="D2628" s="1" t="s">
        <v>2687</v>
      </c>
      <c r="E2628" s="7">
        <v>215577.36000000002</v>
      </c>
      <c r="F2628" s="8">
        <v>26383.58</v>
      </c>
      <c r="G2628" s="9">
        <f t="shared" si="42"/>
        <v>12.238567166793397</v>
      </c>
    </row>
    <row r="2629" spans="1:7" x14ac:dyDescent="0.25">
      <c r="A2629" s="1" t="s">
        <v>1982</v>
      </c>
      <c r="B2629" s="14"/>
      <c r="C2629" s="15"/>
      <c r="D2629" s="1" t="s">
        <v>2688</v>
      </c>
      <c r="E2629" s="7">
        <v>2678238.36</v>
      </c>
      <c r="F2629" s="8">
        <v>2381332.7599999998</v>
      </c>
      <c r="G2629" s="9">
        <f t="shared" si="42"/>
        <v>88.914145789473338</v>
      </c>
    </row>
    <row r="2630" spans="1:7" x14ac:dyDescent="0.25">
      <c r="A2630" s="1" t="s">
        <v>2689</v>
      </c>
      <c r="B2630" s="14"/>
      <c r="C2630" s="15"/>
      <c r="D2630" s="1" t="s">
        <v>2690</v>
      </c>
      <c r="E2630" s="7">
        <v>577742.24</v>
      </c>
      <c r="F2630" s="8">
        <v>435671.87</v>
      </c>
      <c r="G2630" s="9">
        <f t="shared" si="42"/>
        <v>75.409384988018189</v>
      </c>
    </row>
    <row r="2631" spans="1:7" x14ac:dyDescent="0.25">
      <c r="A2631" s="1" t="s">
        <v>2689</v>
      </c>
      <c r="B2631" s="14"/>
      <c r="C2631" s="15"/>
      <c r="D2631" s="1" t="s">
        <v>2691</v>
      </c>
      <c r="E2631" s="7">
        <v>465004.96</v>
      </c>
      <c r="F2631" s="8">
        <v>388331.63</v>
      </c>
      <c r="G2631" s="9">
        <f t="shared" si="42"/>
        <v>83.511287707554771</v>
      </c>
    </row>
    <row r="2632" spans="1:7" x14ac:dyDescent="0.25">
      <c r="A2632" s="1" t="s">
        <v>2689</v>
      </c>
      <c r="B2632" s="14"/>
      <c r="C2632" s="15"/>
      <c r="D2632" s="1" t="s">
        <v>2692</v>
      </c>
      <c r="E2632" s="7">
        <v>549703.19999999995</v>
      </c>
      <c r="F2632" s="8">
        <v>408687.75</v>
      </c>
      <c r="G2632" s="9">
        <f t="shared" si="42"/>
        <v>74.346983972441862</v>
      </c>
    </row>
    <row r="2633" spans="1:7" x14ac:dyDescent="0.25">
      <c r="A2633" s="1" t="s">
        <v>2689</v>
      </c>
      <c r="B2633" s="14"/>
      <c r="C2633" s="15"/>
      <c r="D2633" s="1" t="s">
        <v>2693</v>
      </c>
      <c r="E2633" s="7">
        <v>463570.32</v>
      </c>
      <c r="F2633" s="8">
        <v>355997.29</v>
      </c>
      <c r="G2633" s="9">
        <f t="shared" si="42"/>
        <v>76.794668390331793</v>
      </c>
    </row>
    <row r="2634" spans="1:7" x14ac:dyDescent="0.25">
      <c r="A2634" s="1" t="s">
        <v>2689</v>
      </c>
      <c r="B2634" s="14"/>
      <c r="C2634" s="15"/>
      <c r="D2634" s="1" t="s">
        <v>2694</v>
      </c>
      <c r="E2634" s="7">
        <v>558643.13</v>
      </c>
      <c r="F2634" s="8">
        <v>452395.47</v>
      </c>
      <c r="G2634" s="9">
        <f t="shared" si="42"/>
        <v>80.981121167640595</v>
      </c>
    </row>
    <row r="2635" spans="1:7" x14ac:dyDescent="0.25">
      <c r="A2635" s="1" t="s">
        <v>2689</v>
      </c>
      <c r="B2635" s="14"/>
      <c r="C2635" s="15"/>
      <c r="D2635" s="1" t="s">
        <v>2695</v>
      </c>
      <c r="E2635" s="7">
        <v>470071.60000000003</v>
      </c>
      <c r="F2635" s="8">
        <v>401267.31</v>
      </c>
      <c r="G2635" s="9">
        <f t="shared" si="42"/>
        <v>85.363019165590941</v>
      </c>
    </row>
    <row r="2636" spans="1:7" x14ac:dyDescent="0.25">
      <c r="A2636" s="1" t="s">
        <v>2689</v>
      </c>
      <c r="B2636" s="14"/>
      <c r="C2636" s="15"/>
      <c r="D2636" s="1" t="s">
        <v>2696</v>
      </c>
      <c r="E2636" s="7">
        <v>794246.02</v>
      </c>
      <c r="F2636" s="8">
        <v>700981.97</v>
      </c>
      <c r="G2636" s="9">
        <f t="shared" si="42"/>
        <v>88.257536373931089</v>
      </c>
    </row>
    <row r="2637" spans="1:7" x14ac:dyDescent="0.25">
      <c r="A2637" s="1" t="s">
        <v>2689</v>
      </c>
      <c r="B2637" s="14"/>
      <c r="C2637" s="15"/>
      <c r="D2637" s="1" t="s">
        <v>2697</v>
      </c>
      <c r="E2637" s="7">
        <v>272291.03999999998</v>
      </c>
      <c r="F2637" s="8">
        <v>197194.46</v>
      </c>
      <c r="G2637" s="9">
        <f t="shared" ref="G2637:G2699" si="43">F2637/E2637*100</f>
        <v>72.420473328832273</v>
      </c>
    </row>
    <row r="2638" spans="1:7" x14ac:dyDescent="0.25">
      <c r="A2638" s="1" t="s">
        <v>2689</v>
      </c>
      <c r="B2638" s="14"/>
      <c r="C2638" s="15"/>
      <c r="D2638" s="1" t="s">
        <v>2698</v>
      </c>
      <c r="E2638" s="7">
        <v>157529.32</v>
      </c>
      <c r="F2638" s="8">
        <v>96562.52</v>
      </c>
      <c r="G2638" s="9">
        <f t="shared" si="43"/>
        <v>61.298125326764563</v>
      </c>
    </row>
    <row r="2639" spans="1:7" x14ac:dyDescent="0.25">
      <c r="A2639" s="1" t="s">
        <v>2689</v>
      </c>
      <c r="B2639" s="14"/>
      <c r="C2639" s="15"/>
      <c r="D2639" s="1" t="s">
        <v>2699</v>
      </c>
      <c r="E2639" s="7">
        <v>159871.56</v>
      </c>
      <c r="F2639" s="8">
        <v>120362.69</v>
      </c>
      <c r="G2639" s="9">
        <f t="shared" si="43"/>
        <v>75.287117983961622</v>
      </c>
    </row>
    <row r="2640" spans="1:7" x14ac:dyDescent="0.25">
      <c r="A2640" s="1" t="s">
        <v>2689</v>
      </c>
      <c r="B2640" s="14"/>
      <c r="C2640" s="15"/>
      <c r="D2640" s="1" t="s">
        <v>2700</v>
      </c>
      <c r="E2640" s="7">
        <v>77277.89</v>
      </c>
      <c r="F2640" s="8">
        <v>76994.45</v>
      </c>
      <c r="G2640" s="9">
        <f t="shared" si="43"/>
        <v>99.633219799350101</v>
      </c>
    </row>
    <row r="2641" spans="1:7" x14ac:dyDescent="0.25">
      <c r="A2641" s="1" t="s">
        <v>2689</v>
      </c>
      <c r="B2641" s="14"/>
      <c r="C2641" s="15"/>
      <c r="D2641" s="1" t="s">
        <v>2701</v>
      </c>
      <c r="E2641" s="7">
        <v>155958.07999999999</v>
      </c>
      <c r="F2641" s="8">
        <v>122202.5</v>
      </c>
      <c r="G2641" s="9">
        <f t="shared" si="43"/>
        <v>78.355991558757339</v>
      </c>
    </row>
    <row r="2642" spans="1:7" x14ac:dyDescent="0.25">
      <c r="A2642" s="1" t="s">
        <v>2689</v>
      </c>
      <c r="B2642" s="14"/>
      <c r="C2642" s="15"/>
      <c r="D2642" s="1" t="s">
        <v>2702</v>
      </c>
      <c r="E2642" s="7">
        <v>74419.679999999993</v>
      </c>
      <c r="F2642" s="8">
        <v>68198.080000000002</v>
      </c>
      <c r="G2642" s="9">
        <f t="shared" si="43"/>
        <v>91.639845804228131</v>
      </c>
    </row>
    <row r="2643" spans="1:7" x14ac:dyDescent="0.25">
      <c r="A2643" s="1" t="s">
        <v>2689</v>
      </c>
      <c r="B2643" s="14"/>
      <c r="C2643" s="15"/>
      <c r="D2643" s="1" t="s">
        <v>2703</v>
      </c>
      <c r="E2643" s="7">
        <v>74736.710000000006</v>
      </c>
      <c r="F2643" s="8">
        <v>32211.56</v>
      </c>
      <c r="G2643" s="9">
        <f t="shared" si="43"/>
        <v>43.100050831779988</v>
      </c>
    </row>
    <row r="2644" spans="1:7" x14ac:dyDescent="0.25">
      <c r="A2644" s="1" t="s">
        <v>2689</v>
      </c>
      <c r="B2644" s="14"/>
      <c r="C2644" s="15"/>
      <c r="D2644" s="1" t="s">
        <v>2704</v>
      </c>
      <c r="E2644" s="7">
        <v>158692.97</v>
      </c>
      <c r="F2644" s="8">
        <v>147815.18</v>
      </c>
      <c r="G2644" s="9">
        <f t="shared" si="43"/>
        <v>93.145386339420071</v>
      </c>
    </row>
    <row r="2645" spans="1:7" x14ac:dyDescent="0.25">
      <c r="A2645" s="1" t="s">
        <v>2689</v>
      </c>
      <c r="B2645" s="14"/>
      <c r="C2645" s="15"/>
      <c r="D2645" s="1" t="s">
        <v>2705</v>
      </c>
      <c r="E2645" s="7">
        <v>108333.37999999999</v>
      </c>
      <c r="F2645" s="8">
        <v>76797.039999999994</v>
      </c>
      <c r="G2645" s="9">
        <f t="shared" si="43"/>
        <v>70.88954484758068</v>
      </c>
    </row>
    <row r="2646" spans="1:7" x14ac:dyDescent="0.25">
      <c r="A2646" s="1" t="s">
        <v>2689</v>
      </c>
      <c r="B2646" s="14"/>
      <c r="C2646" s="15"/>
      <c r="D2646" s="1" t="s">
        <v>2706</v>
      </c>
      <c r="E2646" s="7">
        <v>108519.48</v>
      </c>
      <c r="F2646" s="8">
        <v>87129.24</v>
      </c>
      <c r="G2646" s="9">
        <f t="shared" si="43"/>
        <v>80.289031978406101</v>
      </c>
    </row>
    <row r="2647" spans="1:7" x14ac:dyDescent="0.25">
      <c r="A2647" s="1" t="s">
        <v>2689</v>
      </c>
      <c r="B2647" s="14"/>
      <c r="C2647" s="15"/>
      <c r="D2647" s="1" t="s">
        <v>2707</v>
      </c>
      <c r="E2647" s="7">
        <v>74038.319999999992</v>
      </c>
      <c r="F2647" s="8">
        <v>62722.720000000001</v>
      </c>
      <c r="G2647" s="9">
        <f t="shared" si="43"/>
        <v>84.716562990624325</v>
      </c>
    </row>
    <row r="2648" spans="1:7" x14ac:dyDescent="0.25">
      <c r="A2648" s="1" t="s">
        <v>2689</v>
      </c>
      <c r="B2648" s="14"/>
      <c r="C2648" s="15"/>
      <c r="D2648" s="1" t="s">
        <v>2708</v>
      </c>
      <c r="E2648" s="7">
        <v>70043.12</v>
      </c>
      <c r="F2648" s="8">
        <v>69428.160000000003</v>
      </c>
      <c r="G2648" s="9">
        <f t="shared" si="43"/>
        <v>99.122026545933423</v>
      </c>
    </row>
    <row r="2649" spans="1:7" x14ac:dyDescent="0.25">
      <c r="A2649" s="1" t="s">
        <v>2689</v>
      </c>
      <c r="B2649" s="14"/>
      <c r="C2649" s="15"/>
      <c r="D2649" s="1" t="s">
        <v>2709</v>
      </c>
      <c r="E2649" s="7">
        <v>203737.04</v>
      </c>
      <c r="F2649" s="8">
        <v>156917.81</v>
      </c>
      <c r="G2649" s="9">
        <f t="shared" si="43"/>
        <v>77.01977509833263</v>
      </c>
    </row>
    <row r="2650" spans="1:7" x14ac:dyDescent="0.25">
      <c r="A2650" s="1" t="s">
        <v>2689</v>
      </c>
      <c r="B2650" s="14"/>
      <c r="C2650" s="15"/>
      <c r="D2650" s="1" t="s">
        <v>2710</v>
      </c>
      <c r="E2650" s="7">
        <v>203246.72</v>
      </c>
      <c r="F2650" s="8">
        <v>140777.72</v>
      </c>
      <c r="G2650" s="9">
        <f t="shared" si="43"/>
        <v>69.264448646452934</v>
      </c>
    </row>
    <row r="2651" spans="1:7" x14ac:dyDescent="0.25">
      <c r="A2651" s="1" t="s">
        <v>2689</v>
      </c>
      <c r="B2651" s="14"/>
      <c r="C2651" s="15"/>
      <c r="D2651" s="1" t="s">
        <v>2711</v>
      </c>
      <c r="E2651" s="7">
        <v>73656.960000000006</v>
      </c>
      <c r="F2651" s="8">
        <v>51498.58</v>
      </c>
      <c r="G2651" s="9">
        <f t="shared" si="43"/>
        <v>69.916787225538485</v>
      </c>
    </row>
    <row r="2652" spans="1:7" x14ac:dyDescent="0.25">
      <c r="A2652" s="1" t="s">
        <v>2689</v>
      </c>
      <c r="B2652" s="14"/>
      <c r="C2652" s="15"/>
      <c r="D2652" s="1" t="s">
        <v>2712</v>
      </c>
      <c r="E2652" s="7">
        <v>117313.60000000001</v>
      </c>
      <c r="F2652" s="8">
        <v>103714.02</v>
      </c>
      <c r="G2652" s="9">
        <f t="shared" si="43"/>
        <v>88.407499215777193</v>
      </c>
    </row>
    <row r="2653" spans="1:7" x14ac:dyDescent="0.25">
      <c r="A2653" s="1" t="s">
        <v>2689</v>
      </c>
      <c r="B2653" s="14"/>
      <c r="C2653" s="15"/>
      <c r="D2653" s="1" t="s">
        <v>2713</v>
      </c>
      <c r="E2653" s="7">
        <v>65503.119999999995</v>
      </c>
      <c r="F2653" s="8">
        <v>58727.46</v>
      </c>
      <c r="G2653" s="9">
        <f t="shared" si="43"/>
        <v>89.655973639118272</v>
      </c>
    </row>
    <row r="2654" spans="1:7" x14ac:dyDescent="0.25">
      <c r="A2654" s="1" t="s">
        <v>2689</v>
      </c>
      <c r="B2654" s="14"/>
      <c r="C2654" s="15"/>
      <c r="D2654" s="1" t="s">
        <v>2714</v>
      </c>
      <c r="E2654" s="7">
        <v>100642.72</v>
      </c>
      <c r="F2654" s="8">
        <v>98585.64</v>
      </c>
      <c r="G2654" s="9">
        <f t="shared" si="43"/>
        <v>97.956056831532379</v>
      </c>
    </row>
    <row r="2655" spans="1:7" x14ac:dyDescent="0.25">
      <c r="A2655" s="1" t="s">
        <v>2689</v>
      </c>
      <c r="B2655" s="14"/>
      <c r="C2655" s="15"/>
      <c r="D2655" s="1" t="s">
        <v>2715</v>
      </c>
      <c r="E2655" s="7">
        <v>154559.76</v>
      </c>
      <c r="F2655" s="8">
        <v>120336.03</v>
      </c>
      <c r="G2655" s="9">
        <f t="shared" si="43"/>
        <v>77.857283163483174</v>
      </c>
    </row>
    <row r="2656" spans="1:7" x14ac:dyDescent="0.25">
      <c r="A2656" s="1" t="s">
        <v>2689</v>
      </c>
      <c r="B2656" s="14"/>
      <c r="C2656" s="15"/>
      <c r="D2656" s="1" t="s">
        <v>2716</v>
      </c>
      <c r="E2656" s="7">
        <v>102876.4</v>
      </c>
      <c r="F2656" s="8">
        <v>62041.85</v>
      </c>
      <c r="G2656" s="9">
        <f t="shared" si="43"/>
        <v>60.307174434564189</v>
      </c>
    </row>
    <row r="2657" spans="1:7" x14ac:dyDescent="0.25">
      <c r="A2657" s="1" t="s">
        <v>2689</v>
      </c>
      <c r="B2657" s="14"/>
      <c r="C2657" s="15"/>
      <c r="D2657" s="1" t="s">
        <v>2717</v>
      </c>
      <c r="E2657" s="7">
        <v>160562.38999999998</v>
      </c>
      <c r="F2657" s="8">
        <v>116023.88</v>
      </c>
      <c r="G2657" s="9">
        <f t="shared" si="43"/>
        <v>72.260932339136218</v>
      </c>
    </row>
    <row r="2658" spans="1:7" x14ac:dyDescent="0.25">
      <c r="A2658" s="1" t="s">
        <v>2689</v>
      </c>
      <c r="B2658" s="14"/>
      <c r="C2658" s="15"/>
      <c r="D2658" s="1" t="s">
        <v>2718</v>
      </c>
      <c r="E2658" s="7">
        <v>69643.599999999991</v>
      </c>
      <c r="F2658" s="8">
        <v>58709.56</v>
      </c>
      <c r="G2658" s="9">
        <f t="shared" si="43"/>
        <v>84.300007466587033</v>
      </c>
    </row>
    <row r="2659" spans="1:7" x14ac:dyDescent="0.25">
      <c r="A2659" s="1" t="s">
        <v>2689</v>
      </c>
      <c r="B2659" s="14"/>
      <c r="C2659" s="15"/>
      <c r="D2659" s="1" t="s">
        <v>2719</v>
      </c>
      <c r="E2659" s="7">
        <v>155515.97</v>
      </c>
      <c r="F2659" s="8">
        <v>152500.47</v>
      </c>
      <c r="G2659" s="9">
        <f t="shared" si="43"/>
        <v>98.060970844344794</v>
      </c>
    </row>
    <row r="2660" spans="1:7" x14ac:dyDescent="0.25">
      <c r="A2660" s="1" t="s">
        <v>2689</v>
      </c>
      <c r="B2660" s="14"/>
      <c r="C2660" s="15"/>
      <c r="D2660" s="1" t="s">
        <v>2720</v>
      </c>
      <c r="E2660" s="7">
        <v>67627.849999999991</v>
      </c>
      <c r="F2660" s="8">
        <v>35752.49</v>
      </c>
      <c r="G2660" s="9">
        <f t="shared" si="43"/>
        <v>52.866518749302251</v>
      </c>
    </row>
    <row r="2661" spans="1:7" x14ac:dyDescent="0.25">
      <c r="A2661" s="1" t="s">
        <v>2689</v>
      </c>
      <c r="B2661" s="14"/>
      <c r="C2661" s="15"/>
      <c r="D2661" s="1" t="s">
        <v>2721</v>
      </c>
      <c r="E2661" s="7">
        <v>75236.87999999999</v>
      </c>
      <c r="F2661" s="8">
        <v>54583.76</v>
      </c>
      <c r="G2661" s="9">
        <f t="shared" si="43"/>
        <v>72.549207250486745</v>
      </c>
    </row>
    <row r="2662" spans="1:7" x14ac:dyDescent="0.25">
      <c r="A2662" s="1" t="s">
        <v>2689</v>
      </c>
      <c r="B2662" s="14"/>
      <c r="C2662" s="15"/>
      <c r="D2662" s="1" t="s">
        <v>2722</v>
      </c>
      <c r="E2662" s="7">
        <v>187102.48</v>
      </c>
      <c r="F2662" s="8">
        <v>132734.44</v>
      </c>
      <c r="G2662" s="9">
        <f t="shared" si="43"/>
        <v>70.942106165562308</v>
      </c>
    </row>
    <row r="2663" spans="1:7" x14ac:dyDescent="0.25">
      <c r="A2663" s="1" t="s">
        <v>2689</v>
      </c>
      <c r="B2663" s="14"/>
      <c r="C2663" s="15"/>
      <c r="D2663" s="1" t="s">
        <v>2723</v>
      </c>
      <c r="E2663" s="7">
        <v>190861.6</v>
      </c>
      <c r="F2663" s="8">
        <v>142254.76999999999</v>
      </c>
      <c r="G2663" s="9">
        <f t="shared" si="43"/>
        <v>74.532944290522551</v>
      </c>
    </row>
    <row r="2664" spans="1:7" x14ac:dyDescent="0.25">
      <c r="A2664" s="1" t="s">
        <v>2689</v>
      </c>
      <c r="B2664" s="14"/>
      <c r="C2664" s="15"/>
      <c r="D2664" s="1" t="s">
        <v>2724</v>
      </c>
      <c r="E2664" s="7">
        <v>155108.21000000002</v>
      </c>
      <c r="F2664" s="8">
        <v>126452.11</v>
      </c>
      <c r="G2664" s="9">
        <f t="shared" si="43"/>
        <v>81.52509141843619</v>
      </c>
    </row>
    <row r="2665" spans="1:7" x14ac:dyDescent="0.25">
      <c r="A2665" s="1" t="s">
        <v>2689</v>
      </c>
      <c r="B2665" s="14"/>
      <c r="C2665" s="15"/>
      <c r="D2665" s="1" t="s">
        <v>2725</v>
      </c>
      <c r="E2665" s="7">
        <v>115406.8</v>
      </c>
      <c r="F2665" s="8">
        <v>83668.88</v>
      </c>
      <c r="G2665" s="9">
        <f t="shared" si="43"/>
        <v>72.499090174929037</v>
      </c>
    </row>
    <row r="2666" spans="1:7" x14ac:dyDescent="0.25">
      <c r="A2666" s="1" t="s">
        <v>2689</v>
      </c>
      <c r="B2666" s="14"/>
      <c r="C2666" s="15"/>
      <c r="D2666" s="1" t="s">
        <v>2726</v>
      </c>
      <c r="E2666" s="7">
        <v>68663.03</v>
      </c>
      <c r="F2666" s="8">
        <v>65690.149999999994</v>
      </c>
      <c r="G2666" s="9">
        <f t="shared" si="43"/>
        <v>95.670333802630026</v>
      </c>
    </row>
    <row r="2667" spans="1:7" x14ac:dyDescent="0.25">
      <c r="A2667" s="1" t="s">
        <v>2689</v>
      </c>
      <c r="B2667" s="14"/>
      <c r="C2667" s="15"/>
      <c r="D2667" s="1" t="s">
        <v>2727</v>
      </c>
      <c r="E2667" s="7">
        <v>184578.24</v>
      </c>
      <c r="F2667" s="8">
        <v>146840.19</v>
      </c>
      <c r="G2667" s="9">
        <f t="shared" si="43"/>
        <v>79.554442603851911</v>
      </c>
    </row>
    <row r="2668" spans="1:7" x14ac:dyDescent="0.25">
      <c r="A2668" s="1" t="s">
        <v>2689</v>
      </c>
      <c r="B2668" s="14"/>
      <c r="C2668" s="15"/>
      <c r="D2668" s="1" t="s">
        <v>2728</v>
      </c>
      <c r="E2668" s="7">
        <v>52232.86</v>
      </c>
      <c r="F2668" s="8">
        <v>62684.39</v>
      </c>
      <c r="G2668" s="9">
        <f t="shared" si="43"/>
        <v>120.00949210899039</v>
      </c>
    </row>
    <row r="2669" spans="1:7" x14ac:dyDescent="0.25">
      <c r="A2669" s="1" t="s">
        <v>2689</v>
      </c>
      <c r="B2669" s="14"/>
      <c r="C2669" s="15"/>
      <c r="D2669" s="1" t="s">
        <v>2729</v>
      </c>
      <c r="E2669" s="7">
        <v>62647.87</v>
      </c>
      <c r="F2669" s="8">
        <v>30472.94</v>
      </c>
      <c r="G2669" s="9">
        <f t="shared" si="43"/>
        <v>48.641621814117542</v>
      </c>
    </row>
    <row r="2670" spans="1:7" x14ac:dyDescent="0.25">
      <c r="A2670" s="1" t="s">
        <v>2689</v>
      </c>
      <c r="B2670" s="14"/>
      <c r="C2670" s="15"/>
      <c r="D2670" s="1" t="s">
        <v>2730</v>
      </c>
      <c r="E2670" s="7">
        <v>1641774.21</v>
      </c>
      <c r="F2670" s="8">
        <v>1207097.04</v>
      </c>
      <c r="G2670" s="9">
        <f t="shared" si="43"/>
        <v>73.523937253223153</v>
      </c>
    </row>
    <row r="2671" spans="1:7" x14ac:dyDescent="0.25">
      <c r="A2671" s="1" t="s">
        <v>2689</v>
      </c>
      <c r="B2671" s="14"/>
      <c r="C2671" s="15"/>
      <c r="D2671" s="1" t="s">
        <v>2731</v>
      </c>
      <c r="E2671" s="7">
        <v>1225128.08</v>
      </c>
      <c r="F2671" s="8">
        <v>1002059.66</v>
      </c>
      <c r="G2671" s="9">
        <f t="shared" si="43"/>
        <v>81.792236775766341</v>
      </c>
    </row>
    <row r="2672" spans="1:7" x14ac:dyDescent="0.25">
      <c r="A2672" s="1" t="s">
        <v>2689</v>
      </c>
      <c r="B2672" s="14"/>
      <c r="C2672" s="15"/>
      <c r="D2672" s="1" t="s">
        <v>2732</v>
      </c>
      <c r="E2672" s="7">
        <v>1441645.77</v>
      </c>
      <c r="F2672" s="8">
        <v>1101047.8700000001</v>
      </c>
      <c r="G2672" s="9">
        <f t="shared" si="43"/>
        <v>76.37436968999674</v>
      </c>
    </row>
    <row r="2673" spans="1:7" x14ac:dyDescent="0.25">
      <c r="A2673" s="1" t="s">
        <v>2689</v>
      </c>
      <c r="B2673" s="14"/>
      <c r="C2673" s="15"/>
      <c r="D2673" s="1" t="s">
        <v>2733</v>
      </c>
      <c r="E2673" s="7">
        <v>199051.75999999998</v>
      </c>
      <c r="F2673" s="8">
        <v>151311.94</v>
      </c>
      <c r="G2673" s="9">
        <f t="shared" si="43"/>
        <v>76.016378855429366</v>
      </c>
    </row>
    <row r="2674" spans="1:7" x14ac:dyDescent="0.25">
      <c r="A2674" s="1" t="s">
        <v>2689</v>
      </c>
      <c r="B2674" s="14"/>
      <c r="C2674" s="15"/>
      <c r="D2674" s="1" t="s">
        <v>2734</v>
      </c>
      <c r="E2674" s="7">
        <v>202211.6</v>
      </c>
      <c r="F2674" s="8">
        <v>167990.35</v>
      </c>
      <c r="G2674" s="9">
        <f t="shared" si="43"/>
        <v>83.076514898255098</v>
      </c>
    </row>
    <row r="2675" spans="1:7" x14ac:dyDescent="0.25">
      <c r="A2675" s="1" t="s">
        <v>2689</v>
      </c>
      <c r="B2675" s="14"/>
      <c r="C2675" s="15"/>
      <c r="D2675" s="1" t="s">
        <v>2735</v>
      </c>
      <c r="E2675" s="7">
        <v>201605.37</v>
      </c>
      <c r="F2675" s="8">
        <v>155470.89000000001</v>
      </c>
      <c r="G2675" s="9">
        <f t="shared" si="43"/>
        <v>77.116442880464959</v>
      </c>
    </row>
    <row r="2676" spans="1:7" x14ac:dyDescent="0.25">
      <c r="A2676" s="1" t="s">
        <v>2689</v>
      </c>
      <c r="B2676" s="14"/>
      <c r="C2676" s="15"/>
      <c r="D2676" s="1" t="s">
        <v>2736</v>
      </c>
      <c r="E2676" s="7">
        <v>1555903.4000000001</v>
      </c>
      <c r="F2676" s="8">
        <v>1129148.1200000001</v>
      </c>
      <c r="G2676" s="9">
        <f t="shared" si="43"/>
        <v>72.57186532274433</v>
      </c>
    </row>
    <row r="2677" spans="1:7" x14ac:dyDescent="0.25">
      <c r="A2677" s="1" t="s">
        <v>2689</v>
      </c>
      <c r="B2677" s="14"/>
      <c r="C2677" s="15"/>
      <c r="D2677" s="1" t="s">
        <v>2737</v>
      </c>
      <c r="E2677" s="7">
        <v>1457582.5</v>
      </c>
      <c r="F2677" s="8">
        <v>386036.27</v>
      </c>
      <c r="G2677" s="9">
        <f t="shared" si="43"/>
        <v>26.484694348347347</v>
      </c>
    </row>
    <row r="2678" spans="1:7" x14ac:dyDescent="0.25">
      <c r="A2678" s="1" t="s">
        <v>2689</v>
      </c>
      <c r="B2678" s="14"/>
      <c r="C2678" s="15"/>
      <c r="D2678" s="1" t="s">
        <v>2738</v>
      </c>
      <c r="E2678" s="7">
        <v>65575.759999999995</v>
      </c>
      <c r="F2678" s="8">
        <v>57306.48</v>
      </c>
      <c r="G2678" s="9">
        <f t="shared" si="43"/>
        <v>87.389730595573738</v>
      </c>
    </row>
    <row r="2679" spans="1:7" x14ac:dyDescent="0.25">
      <c r="A2679" s="1" t="s">
        <v>2689</v>
      </c>
      <c r="B2679" s="14"/>
      <c r="C2679" s="15"/>
      <c r="D2679" s="1" t="s">
        <v>2739</v>
      </c>
      <c r="E2679" s="7">
        <v>811386.05999999994</v>
      </c>
      <c r="F2679" s="8">
        <v>663898.91</v>
      </c>
      <c r="G2679" s="9">
        <f t="shared" si="43"/>
        <v>81.822814407237914</v>
      </c>
    </row>
    <row r="2680" spans="1:7" x14ac:dyDescent="0.25">
      <c r="A2680" s="1" t="s">
        <v>2689</v>
      </c>
      <c r="B2680" s="14"/>
      <c r="C2680" s="15"/>
      <c r="D2680" s="1" t="s">
        <v>2740</v>
      </c>
      <c r="E2680" s="7">
        <v>549559.94999999995</v>
      </c>
      <c r="F2680" s="8">
        <v>456277.12</v>
      </c>
      <c r="G2680" s="9">
        <f t="shared" si="43"/>
        <v>83.025904635154006</v>
      </c>
    </row>
    <row r="2681" spans="1:7" x14ac:dyDescent="0.25">
      <c r="A2681" s="1" t="s">
        <v>2689</v>
      </c>
      <c r="B2681" s="14"/>
      <c r="C2681" s="15"/>
      <c r="D2681" s="1" t="s">
        <v>2741</v>
      </c>
      <c r="E2681" s="7">
        <v>212573.76</v>
      </c>
      <c r="F2681" s="8">
        <v>49715.13</v>
      </c>
      <c r="G2681" s="9">
        <f t="shared" si="43"/>
        <v>23.387237446428006</v>
      </c>
    </row>
    <row r="2682" spans="1:7" x14ac:dyDescent="0.25">
      <c r="A2682" s="1" t="s">
        <v>2689</v>
      </c>
      <c r="B2682" s="14"/>
      <c r="C2682" s="15"/>
      <c r="D2682" s="1" t="s">
        <v>2742</v>
      </c>
      <c r="E2682" s="7">
        <v>269696</v>
      </c>
      <c r="F2682" s="8">
        <v>134493.67000000001</v>
      </c>
      <c r="G2682" s="9">
        <f t="shared" si="43"/>
        <v>49.868618741101095</v>
      </c>
    </row>
    <row r="2683" spans="1:7" x14ac:dyDescent="0.25">
      <c r="A2683" s="1" t="s">
        <v>2689</v>
      </c>
      <c r="B2683" s="14"/>
      <c r="C2683" s="15"/>
      <c r="D2683" s="1" t="s">
        <v>2743</v>
      </c>
      <c r="E2683" s="7">
        <v>101496.23999999999</v>
      </c>
      <c r="F2683" s="8">
        <v>64051.18</v>
      </c>
      <c r="G2683" s="9">
        <f t="shared" si="43"/>
        <v>63.106948592381364</v>
      </c>
    </row>
    <row r="2684" spans="1:7" x14ac:dyDescent="0.25">
      <c r="A2684" s="1" t="s">
        <v>2689</v>
      </c>
      <c r="B2684" s="14"/>
      <c r="C2684" s="15"/>
      <c r="D2684" s="1" t="s">
        <v>2744</v>
      </c>
      <c r="E2684" s="7">
        <v>90999.760000000009</v>
      </c>
      <c r="F2684" s="8">
        <v>77130.58</v>
      </c>
      <c r="G2684" s="9">
        <f t="shared" si="43"/>
        <v>84.759102661369639</v>
      </c>
    </row>
    <row r="2685" spans="1:7" x14ac:dyDescent="0.25">
      <c r="A2685" s="1" t="s">
        <v>2689</v>
      </c>
      <c r="B2685" s="14"/>
      <c r="C2685" s="15"/>
      <c r="D2685" s="1" t="s">
        <v>2745</v>
      </c>
      <c r="E2685" s="7">
        <v>445708.27999999997</v>
      </c>
      <c r="F2685" s="8">
        <v>352780.24</v>
      </c>
      <c r="G2685" s="9">
        <f t="shared" si="43"/>
        <v>79.150479322484216</v>
      </c>
    </row>
    <row r="2686" spans="1:7" x14ac:dyDescent="0.25">
      <c r="A2686" s="1" t="s">
        <v>2689</v>
      </c>
      <c r="B2686" s="14"/>
      <c r="C2686" s="15"/>
      <c r="D2686" s="1" t="s">
        <v>2746</v>
      </c>
      <c r="E2686" s="7">
        <v>565938.24</v>
      </c>
      <c r="F2686" s="8">
        <v>497391.85</v>
      </c>
      <c r="G2686" s="9">
        <f t="shared" si="43"/>
        <v>87.888008769296107</v>
      </c>
    </row>
    <row r="2687" spans="1:7" x14ac:dyDescent="0.25">
      <c r="A2687" s="1" t="s">
        <v>2689</v>
      </c>
      <c r="B2687" s="14"/>
      <c r="C2687" s="15"/>
      <c r="D2687" s="1" t="s">
        <v>2747</v>
      </c>
      <c r="E2687" s="7">
        <v>797932.24</v>
      </c>
      <c r="F2687" s="8">
        <v>653862.71</v>
      </c>
      <c r="G2687" s="9">
        <f t="shared" si="43"/>
        <v>81.944641063757501</v>
      </c>
    </row>
    <row r="2688" spans="1:7" x14ac:dyDescent="0.25">
      <c r="A2688" s="1" t="s">
        <v>2689</v>
      </c>
      <c r="B2688" s="14"/>
      <c r="C2688" s="15"/>
      <c r="D2688" s="1" t="s">
        <v>2748</v>
      </c>
      <c r="E2688" s="7">
        <v>800755.25</v>
      </c>
      <c r="F2688" s="8">
        <v>660891.65</v>
      </c>
      <c r="G2688" s="9">
        <f t="shared" si="43"/>
        <v>82.53353943043146</v>
      </c>
    </row>
    <row r="2689" spans="1:7" x14ac:dyDescent="0.25">
      <c r="A2689" s="1" t="s">
        <v>2689</v>
      </c>
      <c r="B2689" s="14"/>
      <c r="C2689" s="15"/>
      <c r="D2689" s="1" t="s">
        <v>2749</v>
      </c>
      <c r="E2689" s="7">
        <v>537349.36</v>
      </c>
      <c r="F2689" s="8">
        <v>358448.31</v>
      </c>
      <c r="G2689" s="9">
        <f t="shared" si="43"/>
        <v>66.706752940023975</v>
      </c>
    </row>
    <row r="2690" spans="1:7" x14ac:dyDescent="0.25">
      <c r="A2690" s="1" t="s">
        <v>2689</v>
      </c>
      <c r="B2690" s="14"/>
      <c r="C2690" s="15"/>
      <c r="D2690" s="1" t="s">
        <v>2750</v>
      </c>
      <c r="E2690" s="7">
        <v>377619.04000000004</v>
      </c>
      <c r="F2690" s="8">
        <v>219185.17</v>
      </c>
      <c r="G2690" s="9">
        <f t="shared" si="43"/>
        <v>58.04399322661272</v>
      </c>
    </row>
    <row r="2691" spans="1:7" x14ac:dyDescent="0.25">
      <c r="A2691" s="1" t="s">
        <v>2689</v>
      </c>
      <c r="B2691" s="14"/>
      <c r="C2691" s="15"/>
      <c r="D2691" s="1" t="s">
        <v>2751</v>
      </c>
      <c r="E2691" s="7">
        <v>459484.32</v>
      </c>
      <c r="F2691" s="8">
        <v>347761.27</v>
      </c>
      <c r="G2691" s="9">
        <f t="shared" si="43"/>
        <v>75.685122399824223</v>
      </c>
    </row>
    <row r="2692" spans="1:7" x14ac:dyDescent="0.25">
      <c r="A2692" s="1" t="s">
        <v>2689</v>
      </c>
      <c r="B2692" s="14"/>
      <c r="C2692" s="15"/>
      <c r="D2692" s="1" t="s">
        <v>2752</v>
      </c>
      <c r="E2692" s="7">
        <v>364053.52</v>
      </c>
      <c r="F2692" s="8">
        <v>312249.17</v>
      </c>
      <c r="G2692" s="9">
        <f t="shared" si="43"/>
        <v>85.77012797459011</v>
      </c>
    </row>
    <row r="2693" spans="1:7" x14ac:dyDescent="0.25">
      <c r="A2693" s="1" t="s">
        <v>2689</v>
      </c>
      <c r="B2693" s="14"/>
      <c r="C2693" s="15"/>
      <c r="D2693" s="1" t="s">
        <v>2753</v>
      </c>
      <c r="E2693" s="7">
        <v>150873.28</v>
      </c>
      <c r="F2693" s="8">
        <v>102900.89</v>
      </c>
      <c r="G2693" s="9">
        <f t="shared" si="43"/>
        <v>68.203521524818711</v>
      </c>
    </row>
    <row r="2694" spans="1:7" x14ac:dyDescent="0.25">
      <c r="A2694" s="1" t="s">
        <v>2689</v>
      </c>
      <c r="B2694" s="14"/>
      <c r="C2694" s="15"/>
      <c r="D2694" s="1" t="s">
        <v>2754</v>
      </c>
      <c r="E2694" s="7">
        <v>574064.32000000007</v>
      </c>
      <c r="F2694" s="8">
        <v>459558.09</v>
      </c>
      <c r="G2694" s="9">
        <f t="shared" si="43"/>
        <v>80.053414572081394</v>
      </c>
    </row>
    <row r="2695" spans="1:7" x14ac:dyDescent="0.25">
      <c r="A2695" s="1" t="s">
        <v>2689</v>
      </c>
      <c r="B2695" s="14"/>
      <c r="C2695" s="15"/>
      <c r="D2695" s="1" t="s">
        <v>2755</v>
      </c>
      <c r="E2695" s="7">
        <v>155249.84</v>
      </c>
      <c r="F2695" s="8">
        <v>127477.13</v>
      </c>
      <c r="G2695" s="9">
        <f t="shared" si="43"/>
        <v>82.110957409038235</v>
      </c>
    </row>
    <row r="2696" spans="1:7" x14ac:dyDescent="0.25">
      <c r="A2696" s="1" t="s">
        <v>2689</v>
      </c>
      <c r="B2696" s="14"/>
      <c r="C2696" s="15"/>
      <c r="D2696" s="1" t="s">
        <v>2756</v>
      </c>
      <c r="E2696" s="7">
        <v>155122.72</v>
      </c>
      <c r="F2696" s="8">
        <v>134101.76000000001</v>
      </c>
      <c r="G2696" s="9">
        <f t="shared" si="43"/>
        <v>86.448819360568208</v>
      </c>
    </row>
    <row r="2697" spans="1:7" x14ac:dyDescent="0.25">
      <c r="A2697" s="1" t="s">
        <v>2689</v>
      </c>
      <c r="B2697" s="14"/>
      <c r="C2697" s="15"/>
      <c r="D2697" s="1" t="s">
        <v>2757</v>
      </c>
      <c r="E2697" s="7">
        <v>152943.51999999999</v>
      </c>
      <c r="F2697" s="8">
        <v>124094.86</v>
      </c>
      <c r="G2697" s="9">
        <f t="shared" si="43"/>
        <v>81.137703643802624</v>
      </c>
    </row>
    <row r="2698" spans="1:7" x14ac:dyDescent="0.25">
      <c r="A2698" s="1" t="s">
        <v>2689</v>
      </c>
      <c r="B2698" s="14"/>
      <c r="C2698" s="15"/>
      <c r="D2698" s="1" t="s">
        <v>2758</v>
      </c>
      <c r="E2698" s="7">
        <v>151363.6</v>
      </c>
      <c r="F2698" s="8">
        <v>109726.95</v>
      </c>
      <c r="G2698" s="9">
        <f t="shared" si="43"/>
        <v>72.492296694846047</v>
      </c>
    </row>
    <row r="2699" spans="1:7" x14ac:dyDescent="0.25">
      <c r="A2699" s="1" t="s">
        <v>2689</v>
      </c>
      <c r="B2699" s="14"/>
      <c r="C2699" s="15"/>
      <c r="D2699" s="1" t="s">
        <v>2759</v>
      </c>
      <c r="E2699" s="7">
        <v>150437.44</v>
      </c>
      <c r="F2699" s="8">
        <v>134833.32</v>
      </c>
      <c r="G2699" s="9">
        <f t="shared" si="43"/>
        <v>89.627502302618296</v>
      </c>
    </row>
    <row r="2700" spans="1:7" x14ac:dyDescent="0.25">
      <c r="A2700" s="1" t="s">
        <v>2689</v>
      </c>
      <c r="B2700" s="14"/>
      <c r="C2700" s="15"/>
      <c r="D2700" s="1" t="s">
        <v>2760</v>
      </c>
      <c r="E2700" s="7">
        <v>151012.37</v>
      </c>
      <c r="F2700" s="8">
        <v>129084.19</v>
      </c>
      <c r="G2700" s="9">
        <f t="shared" ref="G2700:G2763" si="44">F2700/E2700*100</f>
        <v>85.479216040381331</v>
      </c>
    </row>
    <row r="2701" spans="1:7" x14ac:dyDescent="0.25">
      <c r="A2701" s="1" t="s">
        <v>2689</v>
      </c>
      <c r="B2701" s="14"/>
      <c r="C2701" s="15"/>
      <c r="D2701" s="1" t="s">
        <v>2761</v>
      </c>
      <c r="E2701" s="7">
        <v>144698.88</v>
      </c>
      <c r="F2701" s="8">
        <v>103783.67999999999</v>
      </c>
      <c r="G2701" s="9">
        <f t="shared" si="44"/>
        <v>71.723900005307556</v>
      </c>
    </row>
    <row r="2702" spans="1:7" x14ac:dyDescent="0.25">
      <c r="A2702" s="1" t="s">
        <v>2689</v>
      </c>
      <c r="B2702" s="14"/>
      <c r="C2702" s="15"/>
      <c r="D2702" s="1" t="s">
        <v>2762</v>
      </c>
      <c r="E2702" s="7">
        <v>315421.04000000004</v>
      </c>
      <c r="F2702" s="8">
        <v>233778.87</v>
      </c>
      <c r="G2702" s="9">
        <f t="shared" si="44"/>
        <v>74.116447653587088</v>
      </c>
    </row>
    <row r="2703" spans="1:7" x14ac:dyDescent="0.25">
      <c r="A2703" s="1" t="s">
        <v>2689</v>
      </c>
      <c r="B2703" s="14"/>
      <c r="C2703" s="15"/>
      <c r="D2703" s="1" t="s">
        <v>2763</v>
      </c>
      <c r="E2703" s="7">
        <v>304960.88</v>
      </c>
      <c r="F2703" s="8">
        <v>199565.92</v>
      </c>
      <c r="G2703" s="9">
        <f t="shared" si="44"/>
        <v>65.439842644735293</v>
      </c>
    </row>
    <row r="2704" spans="1:7" x14ac:dyDescent="0.25">
      <c r="A2704" s="1" t="s">
        <v>2689</v>
      </c>
      <c r="B2704" s="14"/>
      <c r="C2704" s="15"/>
      <c r="D2704" s="1" t="s">
        <v>2764</v>
      </c>
      <c r="E2704" s="7">
        <v>172302.07999999999</v>
      </c>
      <c r="F2704" s="8">
        <v>135772.57</v>
      </c>
      <c r="G2704" s="9">
        <f t="shared" si="44"/>
        <v>78.799147404372604</v>
      </c>
    </row>
    <row r="2705" spans="1:7" x14ac:dyDescent="0.25">
      <c r="A2705" s="1" t="s">
        <v>2689</v>
      </c>
      <c r="B2705" s="14"/>
      <c r="C2705" s="15"/>
      <c r="D2705" s="1" t="s">
        <v>2765</v>
      </c>
      <c r="E2705" s="7">
        <v>561797.31999999995</v>
      </c>
      <c r="F2705" s="8">
        <v>425277.85</v>
      </c>
      <c r="G2705" s="9">
        <f t="shared" si="44"/>
        <v>75.69951561890683</v>
      </c>
    </row>
    <row r="2706" spans="1:7" x14ac:dyDescent="0.25">
      <c r="A2706" s="1" t="s">
        <v>2689</v>
      </c>
      <c r="B2706" s="14"/>
      <c r="C2706" s="15"/>
      <c r="D2706" s="1" t="s">
        <v>2766</v>
      </c>
      <c r="E2706" s="7">
        <v>364053.52</v>
      </c>
      <c r="F2706" s="8">
        <v>276557.21000000002</v>
      </c>
      <c r="G2706" s="9">
        <f t="shared" si="44"/>
        <v>75.966085975490643</v>
      </c>
    </row>
    <row r="2707" spans="1:7" x14ac:dyDescent="0.25">
      <c r="A2707" s="1" t="s">
        <v>2689</v>
      </c>
      <c r="B2707" s="14"/>
      <c r="C2707" s="15"/>
      <c r="D2707" s="1" t="s">
        <v>2767</v>
      </c>
      <c r="E2707" s="7">
        <v>346639.15</v>
      </c>
      <c r="F2707" s="8">
        <v>223207.86</v>
      </c>
      <c r="G2707" s="9">
        <f t="shared" si="44"/>
        <v>64.391993806816089</v>
      </c>
    </row>
    <row r="2708" spans="1:7" x14ac:dyDescent="0.25">
      <c r="A2708" s="1" t="s">
        <v>2689</v>
      </c>
      <c r="B2708" s="14"/>
      <c r="C2708" s="15"/>
      <c r="D2708" s="1" t="s">
        <v>2768</v>
      </c>
      <c r="E2708" s="7">
        <v>648680.9</v>
      </c>
      <c r="F2708" s="8">
        <v>515058.7</v>
      </c>
      <c r="G2708" s="9">
        <f t="shared" si="44"/>
        <v>79.40093503600923</v>
      </c>
    </row>
    <row r="2709" spans="1:7" x14ac:dyDescent="0.25">
      <c r="A2709" s="1" t="s">
        <v>2689</v>
      </c>
      <c r="B2709" s="14"/>
      <c r="C2709" s="15"/>
      <c r="D2709" s="1" t="s">
        <v>2769</v>
      </c>
      <c r="E2709" s="7">
        <v>368684.32</v>
      </c>
      <c r="F2709" s="8">
        <v>280824.5</v>
      </c>
      <c r="G2709" s="9">
        <f t="shared" si="44"/>
        <v>76.169363535720748</v>
      </c>
    </row>
    <row r="2710" spans="1:7" x14ac:dyDescent="0.25">
      <c r="A2710" s="1" t="s">
        <v>2689</v>
      </c>
      <c r="B2710" s="14"/>
      <c r="C2710" s="15"/>
      <c r="D2710" s="1" t="s">
        <v>2770</v>
      </c>
      <c r="E2710" s="7">
        <v>562996.31999999995</v>
      </c>
      <c r="F2710" s="8">
        <v>441600.95</v>
      </c>
      <c r="G2710" s="9">
        <f t="shared" si="44"/>
        <v>78.437626377380241</v>
      </c>
    </row>
    <row r="2711" spans="1:7" x14ac:dyDescent="0.25">
      <c r="A2711" s="1" t="s">
        <v>2689</v>
      </c>
      <c r="B2711" s="14"/>
      <c r="C2711" s="15"/>
      <c r="D2711" s="1" t="s">
        <v>2771</v>
      </c>
      <c r="E2711" s="7">
        <v>172665.28</v>
      </c>
      <c r="F2711" s="8">
        <v>127717.01</v>
      </c>
      <c r="G2711" s="9">
        <f t="shared" si="44"/>
        <v>73.967974337400079</v>
      </c>
    </row>
    <row r="2712" spans="1:7" x14ac:dyDescent="0.25">
      <c r="A2712" s="1" t="s">
        <v>2689</v>
      </c>
      <c r="B2712" s="14"/>
      <c r="C2712" s="15"/>
      <c r="D2712" s="1" t="s">
        <v>2772</v>
      </c>
      <c r="E2712" s="7">
        <v>564953.57999999996</v>
      </c>
      <c r="F2712" s="8">
        <v>506262.19</v>
      </c>
      <c r="G2712" s="9">
        <f t="shared" si="44"/>
        <v>89.611289833759443</v>
      </c>
    </row>
    <row r="2713" spans="1:7" x14ac:dyDescent="0.25">
      <c r="A2713" s="1" t="s">
        <v>2689</v>
      </c>
      <c r="B2713" s="14"/>
      <c r="C2713" s="15"/>
      <c r="D2713" s="1" t="s">
        <v>2773</v>
      </c>
      <c r="E2713" s="7">
        <v>149293.36000000002</v>
      </c>
      <c r="F2713" s="8">
        <v>103851.89</v>
      </c>
      <c r="G2713" s="9">
        <f t="shared" si="44"/>
        <v>69.562296675485086</v>
      </c>
    </row>
    <row r="2714" spans="1:7" x14ac:dyDescent="0.25">
      <c r="A2714" s="1" t="s">
        <v>2689</v>
      </c>
      <c r="B2714" s="14"/>
      <c r="C2714" s="15"/>
      <c r="D2714" s="1" t="s">
        <v>2774</v>
      </c>
      <c r="E2714" s="7">
        <v>200257.38</v>
      </c>
      <c r="F2714" s="8">
        <v>144408.79</v>
      </c>
      <c r="G2714" s="9">
        <f t="shared" si="44"/>
        <v>72.111594588923523</v>
      </c>
    </row>
    <row r="2715" spans="1:7" x14ac:dyDescent="0.25">
      <c r="A2715" s="1" t="s">
        <v>2689</v>
      </c>
      <c r="B2715" s="14"/>
      <c r="C2715" s="15"/>
      <c r="D2715" s="1" t="s">
        <v>2775</v>
      </c>
      <c r="E2715" s="7">
        <v>172520</v>
      </c>
      <c r="F2715" s="8">
        <v>118120.9</v>
      </c>
      <c r="G2715" s="9">
        <f t="shared" si="44"/>
        <v>68.46794574542082</v>
      </c>
    </row>
    <row r="2716" spans="1:7" x14ac:dyDescent="0.25">
      <c r="A2716" s="1" t="s">
        <v>2689</v>
      </c>
      <c r="B2716" s="14"/>
      <c r="C2716" s="15"/>
      <c r="D2716" s="1" t="s">
        <v>2776</v>
      </c>
      <c r="E2716" s="7">
        <v>153815.19999999998</v>
      </c>
      <c r="F2716" s="8">
        <v>107704.6</v>
      </c>
      <c r="G2716" s="9">
        <f t="shared" si="44"/>
        <v>70.022078442182575</v>
      </c>
    </row>
    <row r="2717" spans="1:7" x14ac:dyDescent="0.25">
      <c r="A2717" s="1" t="s">
        <v>2689</v>
      </c>
      <c r="B2717" s="14"/>
      <c r="C2717" s="15"/>
      <c r="D2717" s="1" t="s">
        <v>2777</v>
      </c>
      <c r="E2717" s="7">
        <v>202393.19999999998</v>
      </c>
      <c r="F2717" s="8">
        <v>143478.18</v>
      </c>
      <c r="G2717" s="9">
        <f t="shared" si="44"/>
        <v>70.890810560829124</v>
      </c>
    </row>
    <row r="2718" spans="1:7" x14ac:dyDescent="0.25">
      <c r="A2718" s="1" t="s">
        <v>2689</v>
      </c>
      <c r="B2718" s="14"/>
      <c r="C2718" s="15"/>
      <c r="D2718" s="1" t="s">
        <v>2778</v>
      </c>
      <c r="E2718" s="7">
        <v>201512.33000000002</v>
      </c>
      <c r="F2718" s="8">
        <v>162356.96</v>
      </c>
      <c r="G2718" s="9">
        <f t="shared" si="44"/>
        <v>80.569243579288667</v>
      </c>
    </row>
    <row r="2719" spans="1:7" x14ac:dyDescent="0.25">
      <c r="A2719" s="1" t="s">
        <v>2689</v>
      </c>
      <c r="B2719" s="14"/>
      <c r="C2719" s="15"/>
      <c r="D2719" s="1" t="s">
        <v>2779</v>
      </c>
      <c r="E2719" s="7">
        <v>199269.68000000002</v>
      </c>
      <c r="F2719" s="8">
        <v>174556.03</v>
      </c>
      <c r="G2719" s="9">
        <f t="shared" si="44"/>
        <v>87.597887445797056</v>
      </c>
    </row>
    <row r="2720" spans="1:7" x14ac:dyDescent="0.25">
      <c r="A2720" s="1" t="s">
        <v>2689</v>
      </c>
      <c r="B2720" s="14"/>
      <c r="C2720" s="15"/>
      <c r="D2720" s="1" t="s">
        <v>2780</v>
      </c>
      <c r="E2720" s="7">
        <v>201954.94</v>
      </c>
      <c r="F2720" s="8">
        <v>182042.02</v>
      </c>
      <c r="G2720" s="9">
        <f t="shared" si="44"/>
        <v>90.139919330519959</v>
      </c>
    </row>
    <row r="2721" spans="1:7" x14ac:dyDescent="0.25">
      <c r="A2721" s="1" t="s">
        <v>2689</v>
      </c>
      <c r="B2721" s="14"/>
      <c r="C2721" s="15"/>
      <c r="D2721" s="1" t="s">
        <v>2781</v>
      </c>
      <c r="E2721" s="7">
        <v>103203.28</v>
      </c>
      <c r="F2721" s="8">
        <v>102344.46</v>
      </c>
      <c r="G2721" s="9">
        <f t="shared" si="44"/>
        <v>99.167836526125924</v>
      </c>
    </row>
    <row r="2722" spans="1:7" x14ac:dyDescent="0.25">
      <c r="A2722" s="1" t="s">
        <v>2689</v>
      </c>
      <c r="B2722" s="14"/>
      <c r="C2722" s="15"/>
      <c r="D2722" s="1" t="s">
        <v>2782</v>
      </c>
      <c r="E2722" s="7">
        <v>202502.16</v>
      </c>
      <c r="F2722" s="8">
        <v>157466</v>
      </c>
      <c r="G2722" s="9">
        <f t="shared" si="44"/>
        <v>77.760158212633385</v>
      </c>
    </row>
    <row r="2723" spans="1:7" x14ac:dyDescent="0.25">
      <c r="A2723" s="1" t="s">
        <v>2689</v>
      </c>
      <c r="B2723" s="14"/>
      <c r="C2723" s="15"/>
      <c r="D2723" s="1" t="s">
        <v>2783</v>
      </c>
      <c r="E2723" s="7">
        <v>204685</v>
      </c>
      <c r="F2723" s="8">
        <v>174708.56</v>
      </c>
      <c r="G2723" s="9">
        <f t="shared" si="44"/>
        <v>85.354842807240388</v>
      </c>
    </row>
    <row r="2724" spans="1:7" x14ac:dyDescent="0.25">
      <c r="A2724" s="1" t="s">
        <v>2689</v>
      </c>
      <c r="B2724" s="14"/>
      <c r="C2724" s="15"/>
      <c r="D2724" s="1" t="s">
        <v>2784</v>
      </c>
      <c r="E2724" s="7">
        <v>204698.91999999998</v>
      </c>
      <c r="F2724" s="8">
        <v>155393.63</v>
      </c>
      <c r="G2724" s="9">
        <f t="shared" si="44"/>
        <v>75.913263245355679</v>
      </c>
    </row>
    <row r="2725" spans="1:7" x14ac:dyDescent="0.25">
      <c r="A2725" s="1" t="s">
        <v>2689</v>
      </c>
      <c r="B2725" s="14"/>
      <c r="C2725" s="15"/>
      <c r="D2725" s="1" t="s">
        <v>2785</v>
      </c>
      <c r="E2725" s="7">
        <v>208349.68000000002</v>
      </c>
      <c r="F2725" s="8">
        <v>161024.44</v>
      </c>
      <c r="G2725" s="9">
        <f t="shared" si="44"/>
        <v>77.28566705742</v>
      </c>
    </row>
    <row r="2726" spans="1:7" x14ac:dyDescent="0.25">
      <c r="A2726" s="1" t="s">
        <v>2689</v>
      </c>
      <c r="B2726" s="14"/>
      <c r="C2726" s="15"/>
      <c r="D2726" s="1" t="s">
        <v>2786</v>
      </c>
      <c r="E2726" s="7">
        <v>145546.39000000001</v>
      </c>
      <c r="F2726" s="8">
        <v>112669.05</v>
      </c>
      <c r="G2726" s="9">
        <f t="shared" si="44"/>
        <v>77.411092092356242</v>
      </c>
    </row>
    <row r="2727" spans="1:7" x14ac:dyDescent="0.25">
      <c r="A2727" s="1" t="s">
        <v>2689</v>
      </c>
      <c r="B2727" s="14"/>
      <c r="C2727" s="15"/>
      <c r="D2727" s="1" t="s">
        <v>2787</v>
      </c>
      <c r="E2727" s="7">
        <v>150662.70000000001</v>
      </c>
      <c r="F2727" s="8">
        <v>107549.39</v>
      </c>
      <c r="G2727" s="9">
        <f t="shared" si="44"/>
        <v>71.384217858832997</v>
      </c>
    </row>
    <row r="2728" spans="1:7" x14ac:dyDescent="0.25">
      <c r="A2728" s="1" t="s">
        <v>2689</v>
      </c>
      <c r="B2728" s="14"/>
      <c r="C2728" s="15"/>
      <c r="D2728" s="1" t="s">
        <v>2788</v>
      </c>
      <c r="E2728" s="7">
        <v>144553.60000000001</v>
      </c>
      <c r="F2728" s="8">
        <v>127200.52</v>
      </c>
      <c r="G2728" s="9">
        <f t="shared" si="44"/>
        <v>87.99540101387997</v>
      </c>
    </row>
    <row r="2729" spans="1:7" x14ac:dyDescent="0.25">
      <c r="A2729" s="1" t="s">
        <v>2689</v>
      </c>
      <c r="B2729" s="14"/>
      <c r="C2729" s="15"/>
      <c r="D2729" s="1" t="s">
        <v>2789</v>
      </c>
      <c r="E2729" s="7">
        <v>465976.46</v>
      </c>
      <c r="F2729" s="8">
        <v>407690.34</v>
      </c>
      <c r="G2729" s="9">
        <f t="shared" si="44"/>
        <v>87.491617065806281</v>
      </c>
    </row>
    <row r="2730" spans="1:7" x14ac:dyDescent="0.25">
      <c r="A2730" s="1" t="s">
        <v>2689</v>
      </c>
      <c r="B2730" s="14"/>
      <c r="C2730" s="15"/>
      <c r="D2730" s="1" t="s">
        <v>2790</v>
      </c>
      <c r="E2730" s="7">
        <v>478298.08</v>
      </c>
      <c r="F2730" s="8">
        <v>370132.3</v>
      </c>
      <c r="G2730" s="9">
        <f t="shared" si="44"/>
        <v>77.385278234861403</v>
      </c>
    </row>
    <row r="2731" spans="1:7" x14ac:dyDescent="0.25">
      <c r="A2731" s="1" t="s">
        <v>2689</v>
      </c>
      <c r="B2731" s="14"/>
      <c r="C2731" s="15"/>
      <c r="D2731" s="1" t="s">
        <v>2791</v>
      </c>
      <c r="E2731" s="7">
        <v>418696.95999999996</v>
      </c>
      <c r="F2731" s="8">
        <v>283911.82</v>
      </c>
      <c r="G2731" s="9">
        <f t="shared" si="44"/>
        <v>67.808426409401207</v>
      </c>
    </row>
    <row r="2732" spans="1:7" x14ac:dyDescent="0.25">
      <c r="A2732" s="1" t="s">
        <v>2689</v>
      </c>
      <c r="B2732" s="14"/>
      <c r="C2732" s="15"/>
      <c r="D2732" s="1" t="s">
        <v>2792</v>
      </c>
      <c r="E2732" s="7">
        <v>254562.28999999998</v>
      </c>
      <c r="F2732" s="8">
        <v>216294.55</v>
      </c>
      <c r="G2732" s="9">
        <f t="shared" si="44"/>
        <v>84.967239256057923</v>
      </c>
    </row>
    <row r="2733" spans="1:7" x14ac:dyDescent="0.25">
      <c r="A2733" s="1" t="s">
        <v>2689</v>
      </c>
      <c r="B2733" s="14"/>
      <c r="C2733" s="15"/>
      <c r="D2733" s="1" t="s">
        <v>2793</v>
      </c>
      <c r="E2733" s="7">
        <v>104456.31999999999</v>
      </c>
      <c r="F2733" s="8">
        <v>71935.679999999993</v>
      </c>
      <c r="G2733" s="9">
        <f t="shared" si="44"/>
        <v>68.866756937253768</v>
      </c>
    </row>
    <row r="2734" spans="1:7" x14ac:dyDescent="0.25">
      <c r="A2734" s="1" t="s">
        <v>2689</v>
      </c>
      <c r="B2734" s="14"/>
      <c r="C2734" s="15"/>
      <c r="D2734" s="1" t="s">
        <v>2794</v>
      </c>
      <c r="E2734" s="7">
        <v>204499.75999999998</v>
      </c>
      <c r="F2734" s="8">
        <v>166726.62</v>
      </c>
      <c r="G2734" s="9">
        <f t="shared" si="44"/>
        <v>81.529005217414436</v>
      </c>
    </row>
    <row r="2735" spans="1:7" x14ac:dyDescent="0.25">
      <c r="A2735" s="1" t="s">
        <v>2689</v>
      </c>
      <c r="B2735" s="14"/>
      <c r="C2735" s="15"/>
      <c r="D2735" s="1" t="s">
        <v>2795</v>
      </c>
      <c r="E2735" s="7">
        <v>202611.12</v>
      </c>
      <c r="F2735" s="8">
        <v>187135.86</v>
      </c>
      <c r="G2735" s="9">
        <f t="shared" si="44"/>
        <v>92.362087530042771</v>
      </c>
    </row>
    <row r="2736" spans="1:7" x14ac:dyDescent="0.25">
      <c r="A2736" s="1" t="s">
        <v>2689</v>
      </c>
      <c r="B2736" s="14"/>
      <c r="C2736" s="15"/>
      <c r="D2736" s="1" t="s">
        <v>2796</v>
      </c>
      <c r="E2736" s="7">
        <v>200504.56</v>
      </c>
      <c r="F2736" s="8">
        <v>165052.45000000001</v>
      </c>
      <c r="G2736" s="9">
        <f t="shared" si="44"/>
        <v>82.318551757625869</v>
      </c>
    </row>
    <row r="2737" spans="1:7" x14ac:dyDescent="0.25">
      <c r="A2737" s="1" t="s">
        <v>2689</v>
      </c>
      <c r="B2737" s="14"/>
      <c r="C2737" s="15"/>
      <c r="D2737" s="1" t="s">
        <v>2797</v>
      </c>
      <c r="E2737" s="7">
        <v>197144.95999999999</v>
      </c>
      <c r="F2737" s="8">
        <v>167242.96</v>
      </c>
      <c r="G2737" s="9">
        <f t="shared" si="44"/>
        <v>84.832480627453023</v>
      </c>
    </row>
    <row r="2738" spans="1:7" x14ac:dyDescent="0.25">
      <c r="A2738" s="1" t="s">
        <v>2689</v>
      </c>
      <c r="B2738" s="14"/>
      <c r="C2738" s="15"/>
      <c r="D2738" s="1" t="s">
        <v>2798</v>
      </c>
      <c r="E2738" s="7">
        <v>270275.28000000003</v>
      </c>
      <c r="F2738" s="8">
        <v>186201.22</v>
      </c>
      <c r="G2738" s="9">
        <f t="shared" si="44"/>
        <v>68.893174396119377</v>
      </c>
    </row>
    <row r="2739" spans="1:7" x14ac:dyDescent="0.25">
      <c r="A2739" s="1" t="s">
        <v>2689</v>
      </c>
      <c r="B2739" s="14"/>
      <c r="C2739" s="15"/>
      <c r="D2739" s="1" t="s">
        <v>2799</v>
      </c>
      <c r="E2739" s="7">
        <v>197816.88</v>
      </c>
      <c r="F2739" s="8">
        <v>185010.98</v>
      </c>
      <c r="G2739" s="9">
        <f t="shared" si="44"/>
        <v>93.526386625853164</v>
      </c>
    </row>
    <row r="2740" spans="1:7" x14ac:dyDescent="0.25">
      <c r="A2740" s="1" t="s">
        <v>2689</v>
      </c>
      <c r="B2740" s="14"/>
      <c r="C2740" s="15"/>
      <c r="D2740" s="1" t="s">
        <v>2800</v>
      </c>
      <c r="E2740" s="7">
        <v>366054.57999999996</v>
      </c>
      <c r="F2740" s="8">
        <v>263805.09999999998</v>
      </c>
      <c r="G2740" s="9">
        <f t="shared" si="44"/>
        <v>72.067149112025859</v>
      </c>
    </row>
    <row r="2741" spans="1:7" x14ac:dyDescent="0.25">
      <c r="A2741" s="1" t="s">
        <v>2689</v>
      </c>
      <c r="B2741" s="14"/>
      <c r="C2741" s="15"/>
      <c r="D2741" s="1" t="s">
        <v>2801</v>
      </c>
      <c r="E2741" s="7">
        <v>370963.54</v>
      </c>
      <c r="F2741" s="8">
        <v>304559.92</v>
      </c>
      <c r="G2741" s="9">
        <f t="shared" si="44"/>
        <v>82.099690983108474</v>
      </c>
    </row>
    <row r="2742" spans="1:7" x14ac:dyDescent="0.25">
      <c r="A2742" s="1" t="s">
        <v>2689</v>
      </c>
      <c r="B2742" s="14"/>
      <c r="C2742" s="15"/>
      <c r="D2742" s="1" t="s">
        <v>2802</v>
      </c>
      <c r="E2742" s="7">
        <v>131823.44</v>
      </c>
      <c r="F2742" s="8">
        <v>36149.82</v>
      </c>
      <c r="G2742" s="9">
        <f t="shared" si="44"/>
        <v>27.42290748898678</v>
      </c>
    </row>
    <row r="2743" spans="1:7" x14ac:dyDescent="0.25">
      <c r="A2743" s="1" t="s">
        <v>2689</v>
      </c>
      <c r="B2743" s="14"/>
      <c r="C2743" s="15"/>
      <c r="D2743" s="1" t="s">
        <v>2803</v>
      </c>
      <c r="E2743" s="7">
        <v>367867.12</v>
      </c>
      <c r="F2743" s="8">
        <v>299542.23</v>
      </c>
      <c r="G2743" s="9">
        <f t="shared" si="44"/>
        <v>81.426747245037816</v>
      </c>
    </row>
    <row r="2744" spans="1:7" x14ac:dyDescent="0.25">
      <c r="A2744" s="1" t="s">
        <v>2689</v>
      </c>
      <c r="B2744" s="14"/>
      <c r="C2744" s="15"/>
      <c r="D2744" s="1" t="s">
        <v>2804</v>
      </c>
      <c r="E2744" s="7">
        <v>116496.4</v>
      </c>
      <c r="F2744" s="8">
        <v>102906.7</v>
      </c>
      <c r="G2744" s="9">
        <f t="shared" si="44"/>
        <v>88.334660985232162</v>
      </c>
    </row>
    <row r="2745" spans="1:7" x14ac:dyDescent="0.25">
      <c r="A2745" s="1" t="s">
        <v>2689</v>
      </c>
      <c r="B2745" s="14"/>
      <c r="C2745" s="15"/>
      <c r="D2745" s="1" t="s">
        <v>2805</v>
      </c>
      <c r="E2745" s="7">
        <v>114480.64</v>
      </c>
      <c r="F2745" s="8">
        <v>106792.78</v>
      </c>
      <c r="G2745" s="9">
        <f t="shared" si="44"/>
        <v>93.284576326617312</v>
      </c>
    </row>
    <row r="2746" spans="1:7" x14ac:dyDescent="0.25">
      <c r="A2746" s="1" t="s">
        <v>2689</v>
      </c>
      <c r="B2746" s="14"/>
      <c r="C2746" s="15"/>
      <c r="D2746" s="1" t="s">
        <v>2806</v>
      </c>
      <c r="E2746" s="7">
        <v>1094321.5999999999</v>
      </c>
      <c r="F2746" s="8">
        <v>839281.54</v>
      </c>
      <c r="G2746" s="9">
        <f t="shared" si="44"/>
        <v>76.694231384996897</v>
      </c>
    </row>
    <row r="2747" spans="1:7" x14ac:dyDescent="0.25">
      <c r="A2747" s="1" t="s">
        <v>2689</v>
      </c>
      <c r="B2747" s="14"/>
      <c r="C2747" s="15"/>
      <c r="D2747" s="1" t="s">
        <v>2807</v>
      </c>
      <c r="E2747" s="7">
        <v>560326.80000000005</v>
      </c>
      <c r="F2747" s="8">
        <v>425280.34</v>
      </c>
      <c r="G2747" s="9">
        <f t="shared" si="44"/>
        <v>75.898625587781993</v>
      </c>
    </row>
    <row r="2748" spans="1:7" x14ac:dyDescent="0.25">
      <c r="A2748" s="1" t="s">
        <v>2689</v>
      </c>
      <c r="B2748" s="14"/>
      <c r="C2748" s="15"/>
      <c r="D2748" s="1" t="s">
        <v>2808</v>
      </c>
      <c r="E2748" s="7">
        <v>483382.88</v>
      </c>
      <c r="F2748" s="8">
        <v>369520.21</v>
      </c>
      <c r="G2748" s="9">
        <f t="shared" si="44"/>
        <v>76.444620876933001</v>
      </c>
    </row>
    <row r="2749" spans="1:7" x14ac:dyDescent="0.25">
      <c r="A2749" s="1" t="s">
        <v>2689</v>
      </c>
      <c r="B2749" s="14"/>
      <c r="C2749" s="15"/>
      <c r="D2749" s="1" t="s">
        <v>2809</v>
      </c>
      <c r="E2749" s="7">
        <v>476963.32</v>
      </c>
      <c r="F2749" s="8">
        <v>369569.28000000003</v>
      </c>
      <c r="G2749" s="9">
        <f t="shared" si="44"/>
        <v>77.483794770633523</v>
      </c>
    </row>
    <row r="2750" spans="1:7" x14ac:dyDescent="0.25">
      <c r="A2750" s="1" t="s">
        <v>2689</v>
      </c>
      <c r="B2750" s="14"/>
      <c r="C2750" s="15"/>
      <c r="D2750" s="1" t="s">
        <v>2810</v>
      </c>
      <c r="E2750" s="7">
        <v>480385.25</v>
      </c>
      <c r="F2750" s="8">
        <v>422811.4</v>
      </c>
      <c r="G2750" s="9">
        <f t="shared" si="44"/>
        <v>88.015067073770481</v>
      </c>
    </row>
    <row r="2751" spans="1:7" x14ac:dyDescent="0.25">
      <c r="A2751" s="1" t="s">
        <v>2689</v>
      </c>
      <c r="B2751" s="14"/>
      <c r="C2751" s="15"/>
      <c r="D2751" s="1" t="s">
        <v>2811</v>
      </c>
      <c r="E2751" s="7">
        <v>481131.04000000004</v>
      </c>
      <c r="F2751" s="8">
        <v>405615.42</v>
      </c>
      <c r="G2751" s="9">
        <f t="shared" si="44"/>
        <v>84.304562848408196</v>
      </c>
    </row>
    <row r="2752" spans="1:7" x14ac:dyDescent="0.25">
      <c r="A2752" s="1" t="s">
        <v>2689</v>
      </c>
      <c r="B2752" s="14"/>
      <c r="C2752" s="15"/>
      <c r="D2752" s="1" t="s">
        <v>2812</v>
      </c>
      <c r="E2752" s="7">
        <v>485816.32000000001</v>
      </c>
      <c r="F2752" s="8">
        <v>407789.72</v>
      </c>
      <c r="G2752" s="9">
        <f t="shared" si="44"/>
        <v>83.939073928187497</v>
      </c>
    </row>
    <row r="2753" spans="1:7" x14ac:dyDescent="0.25">
      <c r="A2753" s="1" t="s">
        <v>2689</v>
      </c>
      <c r="B2753" s="14"/>
      <c r="C2753" s="15"/>
      <c r="D2753" s="1" t="s">
        <v>2813</v>
      </c>
      <c r="E2753" s="7">
        <v>565043.35</v>
      </c>
      <c r="F2753" s="8">
        <v>435581.21</v>
      </c>
      <c r="G2753" s="9">
        <f t="shared" si="44"/>
        <v>77.088104833018562</v>
      </c>
    </row>
    <row r="2754" spans="1:7" x14ac:dyDescent="0.25">
      <c r="A2754" s="1" t="s">
        <v>2689</v>
      </c>
      <c r="B2754" s="14"/>
      <c r="C2754" s="15"/>
      <c r="D2754" s="1" t="s">
        <v>2814</v>
      </c>
      <c r="E2754" s="7">
        <v>561213.61</v>
      </c>
      <c r="F2754" s="8">
        <v>501141.6</v>
      </c>
      <c r="G2754" s="9">
        <f t="shared" si="44"/>
        <v>89.296052531584181</v>
      </c>
    </row>
    <row r="2755" spans="1:7" x14ac:dyDescent="0.25">
      <c r="A2755" s="1" t="s">
        <v>2689</v>
      </c>
      <c r="B2755" s="14"/>
      <c r="C2755" s="15"/>
      <c r="D2755" s="1" t="s">
        <v>2815</v>
      </c>
      <c r="E2755" s="7">
        <v>560202.53999999992</v>
      </c>
      <c r="F2755" s="8">
        <v>468997.84</v>
      </c>
      <c r="G2755" s="9">
        <f t="shared" si="44"/>
        <v>83.719334796304224</v>
      </c>
    </row>
    <row r="2756" spans="1:7" x14ac:dyDescent="0.25">
      <c r="A2756" s="1" t="s">
        <v>2689</v>
      </c>
      <c r="B2756" s="14"/>
      <c r="C2756" s="15"/>
      <c r="D2756" s="1" t="s">
        <v>2816</v>
      </c>
      <c r="E2756" s="7">
        <v>458249.44</v>
      </c>
      <c r="F2756" s="8">
        <v>388411.51</v>
      </c>
      <c r="G2756" s="9">
        <f t="shared" si="44"/>
        <v>84.759843896372246</v>
      </c>
    </row>
    <row r="2757" spans="1:7" x14ac:dyDescent="0.25">
      <c r="A2757" s="1" t="s">
        <v>2689</v>
      </c>
      <c r="B2757" s="14"/>
      <c r="C2757" s="15"/>
      <c r="D2757" s="1" t="s">
        <v>2817</v>
      </c>
      <c r="E2757" s="7">
        <v>565956.4</v>
      </c>
      <c r="F2757" s="8">
        <v>404877.87</v>
      </c>
      <c r="G2757" s="9">
        <f t="shared" si="44"/>
        <v>71.538703334744511</v>
      </c>
    </row>
    <row r="2758" spans="1:7" x14ac:dyDescent="0.25">
      <c r="A2758" s="1" t="s">
        <v>2689</v>
      </c>
      <c r="B2758" s="14"/>
      <c r="C2758" s="15"/>
      <c r="D2758" s="1" t="s">
        <v>2818</v>
      </c>
      <c r="E2758" s="7">
        <v>332273.52</v>
      </c>
      <c r="F2758" s="8">
        <v>249115.05</v>
      </c>
      <c r="G2758" s="9">
        <f t="shared" si="44"/>
        <v>74.972886795192096</v>
      </c>
    </row>
    <row r="2759" spans="1:7" x14ac:dyDescent="0.25">
      <c r="A2759" s="1" t="s">
        <v>2689</v>
      </c>
      <c r="B2759" s="11"/>
      <c r="C2759" s="12"/>
      <c r="D2759" s="1" t="s">
        <v>2819</v>
      </c>
      <c r="E2759" s="7">
        <v>0</v>
      </c>
      <c r="F2759" s="8">
        <v>7299.03</v>
      </c>
      <c r="G2759" s="9" t="e">
        <f t="shared" si="44"/>
        <v>#DIV/0!</v>
      </c>
    </row>
    <row r="2760" spans="1:7" x14ac:dyDescent="0.25">
      <c r="A2760" s="1" t="s">
        <v>2689</v>
      </c>
      <c r="B2760" s="14"/>
      <c r="C2760" s="15"/>
      <c r="D2760" s="1" t="s">
        <v>2820</v>
      </c>
      <c r="E2760" s="7">
        <v>568762.1</v>
      </c>
      <c r="F2760" s="8">
        <v>481187.32</v>
      </c>
      <c r="G2760" s="9">
        <f t="shared" si="44"/>
        <v>84.602564059736054</v>
      </c>
    </row>
    <row r="2761" spans="1:7" x14ac:dyDescent="0.25">
      <c r="A2761" s="1" t="s">
        <v>2689</v>
      </c>
      <c r="B2761" s="14"/>
      <c r="C2761" s="15"/>
      <c r="D2761" s="1" t="s">
        <v>2821</v>
      </c>
      <c r="E2761" s="7">
        <v>161543.55000000002</v>
      </c>
      <c r="F2761" s="8">
        <v>146668.76999999999</v>
      </c>
      <c r="G2761" s="9">
        <f t="shared" si="44"/>
        <v>90.792092906216297</v>
      </c>
    </row>
    <row r="2762" spans="1:7" x14ac:dyDescent="0.25">
      <c r="A2762" s="1" t="s">
        <v>2689</v>
      </c>
      <c r="B2762" s="14"/>
      <c r="C2762" s="15"/>
      <c r="D2762" s="1" t="s">
        <v>2822</v>
      </c>
      <c r="E2762" s="7">
        <v>158282.56</v>
      </c>
      <c r="F2762" s="8">
        <v>135226.79999999999</v>
      </c>
      <c r="G2762" s="9">
        <f t="shared" si="44"/>
        <v>85.433796370238142</v>
      </c>
    </row>
    <row r="2763" spans="1:7" x14ac:dyDescent="0.25">
      <c r="A2763" s="1" t="s">
        <v>2689</v>
      </c>
      <c r="B2763" s="14"/>
      <c r="C2763" s="15"/>
      <c r="D2763" s="1" t="s">
        <v>2823</v>
      </c>
      <c r="E2763" s="7">
        <v>122906.88</v>
      </c>
      <c r="F2763" s="8">
        <v>80202.960000000006</v>
      </c>
      <c r="G2763" s="9">
        <f t="shared" si="44"/>
        <v>65.255061392820323</v>
      </c>
    </row>
    <row r="2764" spans="1:7" x14ac:dyDescent="0.25">
      <c r="A2764" s="1" t="s">
        <v>2689</v>
      </c>
      <c r="B2764" s="14"/>
      <c r="C2764" s="15"/>
      <c r="D2764" s="1" t="s">
        <v>2824</v>
      </c>
      <c r="E2764" s="7">
        <v>117410.18</v>
      </c>
      <c r="F2764" s="8">
        <v>97560.54</v>
      </c>
      <c r="G2764" s="9">
        <f t="shared" ref="G2764:G2827" si="45">F2764/E2764*100</f>
        <v>83.093765804634657</v>
      </c>
    </row>
    <row r="2765" spans="1:7" x14ac:dyDescent="0.25">
      <c r="A2765" s="1" t="s">
        <v>2689</v>
      </c>
      <c r="B2765" s="14"/>
      <c r="C2765" s="15"/>
      <c r="D2765" s="1" t="s">
        <v>2825</v>
      </c>
      <c r="E2765" s="7">
        <v>116144.2</v>
      </c>
      <c r="F2765" s="8">
        <v>96966.68</v>
      </c>
      <c r="G2765" s="9">
        <f t="shared" si="45"/>
        <v>83.48818107146117</v>
      </c>
    </row>
    <row r="2766" spans="1:7" x14ac:dyDescent="0.25">
      <c r="A2766" s="1" t="s">
        <v>2689</v>
      </c>
      <c r="B2766" s="14"/>
      <c r="C2766" s="15"/>
      <c r="D2766" s="1" t="s">
        <v>2826</v>
      </c>
      <c r="E2766" s="7">
        <v>204953.75999999998</v>
      </c>
      <c r="F2766" s="8">
        <v>172735.32</v>
      </c>
      <c r="G2766" s="9">
        <f t="shared" si="45"/>
        <v>84.280142018375287</v>
      </c>
    </row>
    <row r="2767" spans="1:7" x14ac:dyDescent="0.25">
      <c r="A2767" s="1" t="s">
        <v>2689</v>
      </c>
      <c r="B2767" s="14"/>
      <c r="C2767" s="15"/>
      <c r="D2767" s="1" t="s">
        <v>2827</v>
      </c>
      <c r="E2767" s="7">
        <v>266057.44</v>
      </c>
      <c r="F2767" s="8">
        <v>226324</v>
      </c>
      <c r="G2767" s="9">
        <f t="shared" si="45"/>
        <v>85.065841421311134</v>
      </c>
    </row>
    <row r="2768" spans="1:7" x14ac:dyDescent="0.25">
      <c r="A2768" s="1" t="s">
        <v>2689</v>
      </c>
      <c r="B2768" s="14"/>
      <c r="C2768" s="15"/>
      <c r="D2768" s="1" t="s">
        <v>2828</v>
      </c>
      <c r="E2768" s="7">
        <v>274698.03000000003</v>
      </c>
      <c r="F2768" s="8">
        <v>182187.84</v>
      </c>
      <c r="G2768" s="9">
        <f t="shared" si="45"/>
        <v>66.322951060114988</v>
      </c>
    </row>
    <row r="2769" spans="1:7" x14ac:dyDescent="0.25">
      <c r="A2769" s="1" t="s">
        <v>2689</v>
      </c>
      <c r="B2769" s="14"/>
      <c r="C2769" s="15"/>
      <c r="D2769" s="1" t="s">
        <v>2829</v>
      </c>
      <c r="E2769" s="7">
        <v>208022.8</v>
      </c>
      <c r="F2769" s="8">
        <v>166179.69</v>
      </c>
      <c r="G2769" s="9">
        <f t="shared" si="45"/>
        <v>79.885325070136545</v>
      </c>
    </row>
    <row r="2770" spans="1:7" x14ac:dyDescent="0.25">
      <c r="A2770" s="1" t="s">
        <v>2689</v>
      </c>
      <c r="B2770" s="14"/>
      <c r="C2770" s="15"/>
      <c r="D2770" s="1" t="s">
        <v>2830</v>
      </c>
      <c r="E2770" s="7">
        <v>273508.05000000005</v>
      </c>
      <c r="F2770" s="8">
        <v>256066.52</v>
      </c>
      <c r="G2770" s="9">
        <f t="shared" si="45"/>
        <v>93.623028645774752</v>
      </c>
    </row>
    <row r="2771" spans="1:7" x14ac:dyDescent="0.25">
      <c r="A2771" s="1" t="s">
        <v>2689</v>
      </c>
      <c r="B2771" s="14"/>
      <c r="C2771" s="15"/>
      <c r="D2771" s="1" t="s">
        <v>2831</v>
      </c>
      <c r="E2771" s="7">
        <v>262248.56</v>
      </c>
      <c r="F2771" s="8">
        <v>202553.17</v>
      </c>
      <c r="G2771" s="9">
        <f t="shared" si="45"/>
        <v>77.237095219893675</v>
      </c>
    </row>
    <row r="2772" spans="1:7" x14ac:dyDescent="0.25">
      <c r="A2772" s="1" t="s">
        <v>2689</v>
      </c>
      <c r="B2772" s="14"/>
      <c r="C2772" s="15"/>
      <c r="D2772" s="1" t="s">
        <v>2832</v>
      </c>
      <c r="E2772" s="7">
        <v>371517.27999999997</v>
      </c>
      <c r="F2772" s="8">
        <v>335953.33</v>
      </c>
      <c r="G2772" s="9">
        <f t="shared" si="45"/>
        <v>90.427376621620411</v>
      </c>
    </row>
    <row r="2773" spans="1:7" x14ac:dyDescent="0.25">
      <c r="A2773" s="1" t="s">
        <v>2689</v>
      </c>
      <c r="B2773" s="14"/>
      <c r="C2773" s="15"/>
      <c r="D2773" s="1" t="s">
        <v>2833</v>
      </c>
      <c r="E2773" s="7">
        <v>204307.67</v>
      </c>
      <c r="F2773" s="8">
        <v>175503.1</v>
      </c>
      <c r="G2773" s="9">
        <f t="shared" si="45"/>
        <v>85.901376096159282</v>
      </c>
    </row>
    <row r="2774" spans="1:7" x14ac:dyDescent="0.25">
      <c r="A2774" s="1" t="s">
        <v>2689</v>
      </c>
      <c r="B2774" s="14"/>
      <c r="C2774" s="15"/>
      <c r="D2774" s="1" t="s">
        <v>2834</v>
      </c>
      <c r="E2774" s="7">
        <v>371517.27999999997</v>
      </c>
      <c r="F2774" s="8">
        <v>293456.33</v>
      </c>
      <c r="G2774" s="9">
        <f t="shared" si="45"/>
        <v>78.988608551397675</v>
      </c>
    </row>
    <row r="2775" spans="1:7" x14ac:dyDescent="0.25">
      <c r="A2775" s="1" t="s">
        <v>2689</v>
      </c>
      <c r="B2775" s="14"/>
      <c r="C2775" s="15"/>
      <c r="D2775" s="1" t="s">
        <v>2835</v>
      </c>
      <c r="E2775" s="7">
        <v>101750.48</v>
      </c>
      <c r="F2775" s="8">
        <v>84919.92</v>
      </c>
      <c r="G2775" s="9">
        <f t="shared" si="45"/>
        <v>83.458987122222922</v>
      </c>
    </row>
    <row r="2776" spans="1:7" x14ac:dyDescent="0.25">
      <c r="A2776" s="1" t="s">
        <v>2689</v>
      </c>
      <c r="B2776" s="14"/>
      <c r="C2776" s="15"/>
      <c r="D2776" s="1" t="s">
        <v>2836</v>
      </c>
      <c r="E2776" s="7">
        <v>367594.72</v>
      </c>
      <c r="F2776" s="8">
        <v>309736.48</v>
      </c>
      <c r="G2776" s="9">
        <f t="shared" si="45"/>
        <v>84.260317993686101</v>
      </c>
    </row>
    <row r="2777" spans="1:7" x14ac:dyDescent="0.25">
      <c r="A2777" s="1" t="s">
        <v>2689</v>
      </c>
      <c r="B2777" s="14"/>
      <c r="C2777" s="15"/>
      <c r="D2777" s="1" t="s">
        <v>2837</v>
      </c>
      <c r="E2777" s="7">
        <v>103148.79999999999</v>
      </c>
      <c r="F2777" s="8">
        <v>66663.16</v>
      </c>
      <c r="G2777" s="9">
        <f t="shared" si="45"/>
        <v>64.628148849041395</v>
      </c>
    </row>
    <row r="2778" spans="1:7" x14ac:dyDescent="0.25">
      <c r="A2778" s="1" t="s">
        <v>2689</v>
      </c>
      <c r="B2778" s="14"/>
      <c r="C2778" s="15"/>
      <c r="D2778" s="1" t="s">
        <v>2838</v>
      </c>
      <c r="E2778" s="7">
        <v>271891.52</v>
      </c>
      <c r="F2778" s="8">
        <v>218231.6</v>
      </c>
      <c r="G2778" s="9">
        <f t="shared" si="45"/>
        <v>80.264217140718472</v>
      </c>
    </row>
    <row r="2779" spans="1:7" x14ac:dyDescent="0.25">
      <c r="A2779" s="1" t="s">
        <v>2689</v>
      </c>
      <c r="B2779" s="14"/>
      <c r="C2779" s="15"/>
      <c r="D2779" s="1" t="s">
        <v>2839</v>
      </c>
      <c r="E2779" s="7">
        <v>377764.32</v>
      </c>
      <c r="F2779" s="8">
        <v>244407.86</v>
      </c>
      <c r="G2779" s="9">
        <f t="shared" si="45"/>
        <v>64.698503024319493</v>
      </c>
    </row>
    <row r="2780" spans="1:7" x14ac:dyDescent="0.25">
      <c r="A2780" s="1" t="s">
        <v>2689</v>
      </c>
      <c r="B2780" s="14"/>
      <c r="C2780" s="15"/>
      <c r="D2780" s="1" t="s">
        <v>2840</v>
      </c>
      <c r="E2780" s="7">
        <v>259179.51999999999</v>
      </c>
      <c r="F2780" s="8">
        <v>219898.02</v>
      </c>
      <c r="G2780" s="9">
        <f t="shared" si="45"/>
        <v>84.843902789850063</v>
      </c>
    </row>
    <row r="2781" spans="1:7" x14ac:dyDescent="0.25">
      <c r="A2781" s="1" t="s">
        <v>2689</v>
      </c>
      <c r="B2781" s="14"/>
      <c r="C2781" s="15"/>
      <c r="D2781" s="1" t="s">
        <v>2841</v>
      </c>
      <c r="E2781" s="7">
        <v>514894.79999999993</v>
      </c>
      <c r="F2781" s="8">
        <v>376975.5</v>
      </c>
      <c r="G2781" s="9">
        <f t="shared" si="45"/>
        <v>73.214081789134411</v>
      </c>
    </row>
    <row r="2782" spans="1:7" x14ac:dyDescent="0.25">
      <c r="A2782" s="1" t="s">
        <v>2689</v>
      </c>
      <c r="B2782" s="14"/>
      <c r="C2782" s="15"/>
      <c r="D2782" s="1" t="s">
        <v>2842</v>
      </c>
      <c r="E2782" s="7">
        <v>203954.96</v>
      </c>
      <c r="F2782" s="8">
        <v>155070.12</v>
      </c>
      <c r="G2782" s="9">
        <f t="shared" si="45"/>
        <v>76.031551279753145</v>
      </c>
    </row>
    <row r="2783" spans="1:7" x14ac:dyDescent="0.25">
      <c r="A2783" s="1" t="s">
        <v>2689</v>
      </c>
      <c r="B2783" s="14"/>
      <c r="C2783" s="15"/>
      <c r="D2783" s="1" t="s">
        <v>2843</v>
      </c>
      <c r="E2783" s="7">
        <v>270584</v>
      </c>
      <c r="F2783" s="8">
        <v>210517.6</v>
      </c>
      <c r="G2783" s="9">
        <f t="shared" si="45"/>
        <v>77.801200366614438</v>
      </c>
    </row>
    <row r="2784" spans="1:7" x14ac:dyDescent="0.25">
      <c r="A2784" s="1" t="s">
        <v>2689</v>
      </c>
      <c r="B2784" s="14"/>
      <c r="C2784" s="15"/>
      <c r="D2784" s="1" t="s">
        <v>2844</v>
      </c>
      <c r="E2784" s="7">
        <v>204390.80000000002</v>
      </c>
      <c r="F2784" s="8">
        <v>160502.88</v>
      </c>
      <c r="G2784" s="9">
        <f t="shared" si="45"/>
        <v>78.527448397873087</v>
      </c>
    </row>
    <row r="2785" spans="1:7" x14ac:dyDescent="0.25">
      <c r="A2785" s="1" t="s">
        <v>2689</v>
      </c>
      <c r="B2785" s="14"/>
      <c r="C2785" s="15"/>
      <c r="D2785" s="1" t="s">
        <v>2845</v>
      </c>
      <c r="E2785" s="7">
        <v>100279.52</v>
      </c>
      <c r="F2785" s="8">
        <v>75946.55</v>
      </c>
      <c r="G2785" s="9">
        <f t="shared" si="45"/>
        <v>75.734855930702508</v>
      </c>
    </row>
    <row r="2786" spans="1:7" x14ac:dyDescent="0.25">
      <c r="A2786" s="1" t="s">
        <v>2689</v>
      </c>
      <c r="B2786" s="14"/>
      <c r="C2786" s="15"/>
      <c r="D2786" s="1" t="s">
        <v>2846</v>
      </c>
      <c r="E2786" s="7">
        <v>101478.07999999999</v>
      </c>
      <c r="F2786" s="8">
        <v>101209.46</v>
      </c>
      <c r="G2786" s="9">
        <f t="shared" si="45"/>
        <v>99.73529258732529</v>
      </c>
    </row>
    <row r="2787" spans="1:7" x14ac:dyDescent="0.25">
      <c r="A2787" s="1" t="s">
        <v>2689</v>
      </c>
      <c r="B2787" s="14"/>
      <c r="C2787" s="15"/>
      <c r="D2787" s="1" t="s">
        <v>2847</v>
      </c>
      <c r="E2787" s="7">
        <v>258509.89</v>
      </c>
      <c r="F2787" s="8">
        <v>200191.17</v>
      </c>
      <c r="G2787" s="9">
        <f t="shared" si="45"/>
        <v>77.440429841968523</v>
      </c>
    </row>
    <row r="2788" spans="1:7" x14ac:dyDescent="0.25">
      <c r="A2788" s="1" t="s">
        <v>2689</v>
      </c>
      <c r="B2788" s="14"/>
      <c r="C2788" s="15"/>
      <c r="D2788" s="1" t="s">
        <v>2848</v>
      </c>
      <c r="E2788" s="7">
        <v>251897.36</v>
      </c>
      <c r="F2788" s="8">
        <v>207609.09</v>
      </c>
      <c r="G2788" s="9">
        <f t="shared" si="45"/>
        <v>82.418128558393789</v>
      </c>
    </row>
    <row r="2789" spans="1:7" x14ac:dyDescent="0.25">
      <c r="A2789" s="1" t="s">
        <v>2689</v>
      </c>
      <c r="B2789" s="14"/>
      <c r="C2789" s="15"/>
      <c r="D2789" s="1" t="s">
        <v>2849</v>
      </c>
      <c r="E2789" s="7">
        <v>776993.76</v>
      </c>
      <c r="F2789" s="8">
        <v>474132.12</v>
      </c>
      <c r="G2789" s="9">
        <f t="shared" si="45"/>
        <v>61.021354920533724</v>
      </c>
    </row>
    <row r="2790" spans="1:7" x14ac:dyDescent="0.25">
      <c r="A2790" s="1" t="s">
        <v>2689</v>
      </c>
      <c r="B2790" s="14"/>
      <c r="C2790" s="15"/>
      <c r="D2790" s="1" t="s">
        <v>2850</v>
      </c>
      <c r="E2790" s="7">
        <v>450166.86</v>
      </c>
      <c r="F2790" s="8">
        <v>354112.7</v>
      </c>
      <c r="G2790" s="9">
        <f t="shared" si="45"/>
        <v>78.662543040151832</v>
      </c>
    </row>
    <row r="2791" spans="1:7" x14ac:dyDescent="0.25">
      <c r="A2791" s="1" t="s">
        <v>2689</v>
      </c>
      <c r="B2791" s="14"/>
      <c r="C2791" s="15"/>
      <c r="D2791" s="1" t="s">
        <v>2851</v>
      </c>
      <c r="E2791" s="7">
        <v>1118441.49</v>
      </c>
      <c r="F2791" s="8">
        <v>817272.31999999995</v>
      </c>
      <c r="G2791" s="9">
        <f t="shared" si="45"/>
        <v>73.072425093958188</v>
      </c>
    </row>
    <row r="2792" spans="1:7" x14ac:dyDescent="0.25">
      <c r="A2792" s="1" t="s">
        <v>2689</v>
      </c>
      <c r="B2792" s="14"/>
      <c r="C2792" s="15"/>
      <c r="D2792" s="1" t="s">
        <v>2852</v>
      </c>
      <c r="E2792" s="7">
        <v>800803.54</v>
      </c>
      <c r="F2792" s="8">
        <v>628265.41</v>
      </c>
      <c r="G2792" s="9">
        <f t="shared" si="45"/>
        <v>78.454374714677215</v>
      </c>
    </row>
    <row r="2793" spans="1:7" x14ac:dyDescent="0.25">
      <c r="A2793" s="1" t="s">
        <v>2689</v>
      </c>
      <c r="B2793" s="14"/>
      <c r="C2793" s="15"/>
      <c r="D2793" s="1" t="s">
        <v>2853</v>
      </c>
      <c r="E2793" s="7">
        <v>581519.52</v>
      </c>
      <c r="F2793" s="8">
        <v>492378.33</v>
      </c>
      <c r="G2793" s="9">
        <f t="shared" si="45"/>
        <v>84.670989204283288</v>
      </c>
    </row>
    <row r="2794" spans="1:7" x14ac:dyDescent="0.25">
      <c r="A2794" s="1" t="s">
        <v>2689</v>
      </c>
      <c r="B2794" s="14"/>
      <c r="C2794" s="15"/>
      <c r="D2794" s="1" t="s">
        <v>2854</v>
      </c>
      <c r="E2794" s="7">
        <v>588910.64</v>
      </c>
      <c r="F2794" s="8">
        <v>446472.84</v>
      </c>
      <c r="G2794" s="9">
        <f t="shared" si="45"/>
        <v>75.813342411337658</v>
      </c>
    </row>
    <row r="2795" spans="1:7" x14ac:dyDescent="0.25">
      <c r="A2795" s="1" t="s">
        <v>2689</v>
      </c>
      <c r="B2795" s="14"/>
      <c r="C2795" s="15"/>
      <c r="D2795" s="1" t="s">
        <v>2855</v>
      </c>
      <c r="E2795" s="7">
        <v>599062.07999999996</v>
      </c>
      <c r="F2795" s="8">
        <v>470530.24</v>
      </c>
      <c r="G2795" s="9">
        <f t="shared" si="45"/>
        <v>78.544487409385027</v>
      </c>
    </row>
    <row r="2796" spans="1:7" x14ac:dyDescent="0.25">
      <c r="A2796" s="1" t="s">
        <v>2689</v>
      </c>
      <c r="B2796" s="14"/>
      <c r="C2796" s="15"/>
      <c r="D2796" s="1" t="s">
        <v>2856</v>
      </c>
      <c r="E2796" s="7">
        <v>617567.12</v>
      </c>
      <c r="F2796" s="8">
        <v>495855.84</v>
      </c>
      <c r="G2796" s="9">
        <f t="shared" si="45"/>
        <v>80.29181346312609</v>
      </c>
    </row>
    <row r="2797" spans="1:7" x14ac:dyDescent="0.25">
      <c r="A2797" s="1" t="s">
        <v>2689</v>
      </c>
      <c r="B2797" s="14"/>
      <c r="C2797" s="15"/>
      <c r="D2797" s="1" t="s">
        <v>2857</v>
      </c>
      <c r="E2797" s="7">
        <v>591318.56000000006</v>
      </c>
      <c r="F2797" s="8">
        <v>405412.78</v>
      </c>
      <c r="G2797" s="9">
        <f t="shared" si="45"/>
        <v>68.56080756200177</v>
      </c>
    </row>
    <row r="2798" spans="1:7" x14ac:dyDescent="0.25">
      <c r="A2798" s="1" t="s">
        <v>2689</v>
      </c>
      <c r="B2798" s="14"/>
      <c r="C2798" s="15"/>
      <c r="D2798" s="1" t="s">
        <v>2858</v>
      </c>
      <c r="E2798" s="7">
        <v>570419.12</v>
      </c>
      <c r="F2798" s="8">
        <v>478297.58</v>
      </c>
      <c r="G2798" s="9">
        <f t="shared" si="45"/>
        <v>83.850201234488779</v>
      </c>
    </row>
    <row r="2799" spans="1:7" x14ac:dyDescent="0.25">
      <c r="A2799" s="1" t="s">
        <v>2689</v>
      </c>
      <c r="B2799" s="14"/>
      <c r="C2799" s="15"/>
      <c r="D2799" s="1" t="s">
        <v>2859</v>
      </c>
      <c r="E2799" s="7">
        <v>604346.64</v>
      </c>
      <c r="F2799" s="8">
        <v>433988.43</v>
      </c>
      <c r="G2799" s="9">
        <f t="shared" si="45"/>
        <v>71.811176115747074</v>
      </c>
    </row>
    <row r="2800" spans="1:7" x14ac:dyDescent="0.25">
      <c r="A2800" s="1" t="s">
        <v>2689</v>
      </c>
      <c r="B2800" s="14"/>
      <c r="C2800" s="15"/>
      <c r="D2800" s="1" t="s">
        <v>2860</v>
      </c>
      <c r="E2800" s="7">
        <v>511549.04000000004</v>
      </c>
      <c r="F2800" s="8">
        <v>358519.99</v>
      </c>
      <c r="G2800" s="9">
        <f t="shared" si="45"/>
        <v>70.085165246327108</v>
      </c>
    </row>
    <row r="2801" spans="1:7" x14ac:dyDescent="0.25">
      <c r="A2801" s="1" t="s">
        <v>2689</v>
      </c>
      <c r="B2801" s="14"/>
      <c r="C2801" s="15"/>
      <c r="D2801" s="1" t="s">
        <v>2861</v>
      </c>
      <c r="E2801" s="7">
        <v>465785.84</v>
      </c>
      <c r="F2801" s="8">
        <v>438502.9</v>
      </c>
      <c r="G2801" s="9">
        <f t="shared" si="45"/>
        <v>94.142599955378643</v>
      </c>
    </row>
    <row r="2802" spans="1:7" x14ac:dyDescent="0.25">
      <c r="A2802" s="1" t="s">
        <v>2689</v>
      </c>
      <c r="B2802" s="14"/>
      <c r="C2802" s="15"/>
      <c r="D2802" s="1" t="s">
        <v>2862</v>
      </c>
      <c r="E2802" s="7">
        <v>462644.16000000003</v>
      </c>
      <c r="F2802" s="8">
        <v>313528.7</v>
      </c>
      <c r="G2802" s="9">
        <f t="shared" si="45"/>
        <v>67.768865816873173</v>
      </c>
    </row>
    <row r="2803" spans="1:7" x14ac:dyDescent="0.25">
      <c r="A2803" s="1" t="s">
        <v>2689</v>
      </c>
      <c r="B2803" s="14"/>
      <c r="C2803" s="15"/>
      <c r="D2803" s="1" t="s">
        <v>2863</v>
      </c>
      <c r="E2803" s="7">
        <v>484283.32</v>
      </c>
      <c r="F2803" s="8">
        <v>374967.44</v>
      </c>
      <c r="G2803" s="9">
        <f t="shared" si="45"/>
        <v>77.427287811605822</v>
      </c>
    </row>
    <row r="2804" spans="1:7" x14ac:dyDescent="0.25">
      <c r="A2804" s="1" t="s">
        <v>2689</v>
      </c>
      <c r="B2804" s="14"/>
      <c r="C2804" s="15"/>
      <c r="D2804" s="1" t="s">
        <v>2864</v>
      </c>
      <c r="E2804" s="7">
        <v>222941.24</v>
      </c>
      <c r="F2804" s="8">
        <v>155237.46</v>
      </c>
      <c r="G2804" s="9">
        <f t="shared" si="45"/>
        <v>69.631558521877778</v>
      </c>
    </row>
    <row r="2805" spans="1:7" x14ac:dyDescent="0.25">
      <c r="A2805" s="1" t="s">
        <v>2689</v>
      </c>
      <c r="B2805" s="14"/>
      <c r="C2805" s="15"/>
      <c r="D2805" s="1" t="s">
        <v>2865</v>
      </c>
      <c r="E2805" s="7">
        <v>340574.41</v>
      </c>
      <c r="F2805" s="8">
        <v>244599.95</v>
      </c>
      <c r="G2805" s="9">
        <f t="shared" si="45"/>
        <v>71.819826392711079</v>
      </c>
    </row>
    <row r="2806" spans="1:7" x14ac:dyDescent="0.25">
      <c r="A2806" s="1" t="s">
        <v>2689</v>
      </c>
      <c r="B2806" s="14"/>
      <c r="C2806" s="15"/>
      <c r="D2806" s="1" t="s">
        <v>2866</v>
      </c>
      <c r="E2806" s="7">
        <v>210401.76</v>
      </c>
      <c r="F2806" s="8">
        <v>167276.16</v>
      </c>
      <c r="G2806" s="9">
        <f t="shared" si="45"/>
        <v>79.50321328110563</v>
      </c>
    </row>
    <row r="2807" spans="1:7" x14ac:dyDescent="0.25">
      <c r="A2807" s="1" t="s">
        <v>2689</v>
      </c>
      <c r="B2807" s="14"/>
      <c r="C2807" s="15"/>
      <c r="D2807" s="1" t="s">
        <v>2867</v>
      </c>
      <c r="E2807" s="7">
        <v>367685.51999999996</v>
      </c>
      <c r="F2807" s="8">
        <v>302570.44</v>
      </c>
      <c r="G2807" s="9">
        <f t="shared" si="45"/>
        <v>82.290550903391576</v>
      </c>
    </row>
    <row r="2808" spans="1:7" x14ac:dyDescent="0.25">
      <c r="A2808" s="1" t="s">
        <v>2689</v>
      </c>
      <c r="B2808" s="14"/>
      <c r="C2808" s="15"/>
      <c r="D2808" s="1" t="s">
        <v>2868</v>
      </c>
      <c r="E2808" s="7">
        <v>201975.52</v>
      </c>
      <c r="F2808" s="8">
        <v>156063.46</v>
      </c>
      <c r="G2808" s="9">
        <f t="shared" si="45"/>
        <v>77.268502638339541</v>
      </c>
    </row>
    <row r="2809" spans="1:7" x14ac:dyDescent="0.25">
      <c r="A2809" s="1" t="s">
        <v>2689</v>
      </c>
      <c r="B2809" s="14"/>
      <c r="C2809" s="15"/>
      <c r="D2809" s="1" t="s">
        <v>2869</v>
      </c>
      <c r="E2809" s="7">
        <v>468207.07</v>
      </c>
      <c r="F2809" s="8">
        <v>372001.26</v>
      </c>
      <c r="G2809" s="9">
        <f t="shared" si="45"/>
        <v>79.45229447304159</v>
      </c>
    </row>
    <row r="2810" spans="1:7" x14ac:dyDescent="0.25">
      <c r="A2810" s="1" t="s">
        <v>2689</v>
      </c>
      <c r="B2810" s="14"/>
      <c r="C2810" s="15"/>
      <c r="D2810" s="1" t="s">
        <v>2870</v>
      </c>
      <c r="E2810" s="7">
        <v>201503.36000000002</v>
      </c>
      <c r="F2810" s="8">
        <v>158261.09</v>
      </c>
      <c r="G2810" s="9">
        <f t="shared" si="45"/>
        <v>78.540174218434871</v>
      </c>
    </row>
    <row r="2811" spans="1:7" x14ac:dyDescent="0.25">
      <c r="A2811" s="1" t="s">
        <v>2689</v>
      </c>
      <c r="B2811" s="14"/>
      <c r="C2811" s="15"/>
      <c r="D2811" s="1" t="s">
        <v>2871</v>
      </c>
      <c r="E2811" s="7">
        <v>456992.07</v>
      </c>
      <c r="F2811" s="8">
        <v>417349.54</v>
      </c>
      <c r="G2811" s="9">
        <f t="shared" si="45"/>
        <v>91.325335251441004</v>
      </c>
    </row>
    <row r="2812" spans="1:7" x14ac:dyDescent="0.25">
      <c r="A2812" s="1" t="s">
        <v>2689</v>
      </c>
      <c r="B2812" s="14"/>
      <c r="C2812" s="15"/>
      <c r="D2812" s="1" t="s">
        <v>2872</v>
      </c>
      <c r="E2812" s="7">
        <v>260359.92</v>
      </c>
      <c r="F2812" s="8">
        <v>245566.31</v>
      </c>
      <c r="G2812" s="9">
        <f t="shared" si="45"/>
        <v>94.318015614692158</v>
      </c>
    </row>
    <row r="2813" spans="1:7" x14ac:dyDescent="0.25">
      <c r="A2813" s="1" t="s">
        <v>2689</v>
      </c>
      <c r="B2813" s="14"/>
      <c r="C2813" s="15"/>
      <c r="D2813" s="1" t="s">
        <v>2873</v>
      </c>
      <c r="E2813" s="7">
        <v>205353.28000000003</v>
      </c>
      <c r="F2813" s="8">
        <v>163094.38</v>
      </c>
      <c r="G2813" s="9">
        <f t="shared" si="45"/>
        <v>79.421365950424544</v>
      </c>
    </row>
    <row r="2814" spans="1:7" x14ac:dyDescent="0.25">
      <c r="A2814" s="1" t="s">
        <v>2689</v>
      </c>
      <c r="B2814" s="14"/>
      <c r="C2814" s="15"/>
      <c r="D2814" s="1" t="s">
        <v>2874</v>
      </c>
      <c r="E2814" s="7">
        <v>458711.99</v>
      </c>
      <c r="F2814" s="8">
        <v>380303.15</v>
      </c>
      <c r="G2814" s="9">
        <f t="shared" si="45"/>
        <v>82.906738496196724</v>
      </c>
    </row>
    <row r="2815" spans="1:7" x14ac:dyDescent="0.25">
      <c r="A2815" s="1" t="s">
        <v>2689</v>
      </c>
      <c r="B2815" s="14"/>
      <c r="C2815" s="15"/>
      <c r="D2815" s="1" t="s">
        <v>2875</v>
      </c>
      <c r="E2815" s="7">
        <v>223232.94</v>
      </c>
      <c r="F2815" s="8">
        <v>142044.09</v>
      </c>
      <c r="G2815" s="9">
        <f t="shared" si="45"/>
        <v>63.630434648219925</v>
      </c>
    </row>
    <row r="2816" spans="1:7" x14ac:dyDescent="0.25">
      <c r="A2816" s="1" t="s">
        <v>2689</v>
      </c>
      <c r="B2816" s="14"/>
      <c r="C2816" s="15"/>
      <c r="D2816" s="1" t="s">
        <v>2876</v>
      </c>
      <c r="E2816" s="7">
        <v>255653.54000000004</v>
      </c>
      <c r="F2816" s="8">
        <v>225793.99</v>
      </c>
      <c r="G2816" s="9">
        <f t="shared" si="45"/>
        <v>88.320306458498465</v>
      </c>
    </row>
    <row r="2817" spans="1:7" x14ac:dyDescent="0.25">
      <c r="A2817" s="1" t="s">
        <v>2689</v>
      </c>
      <c r="B2817" s="14"/>
      <c r="C2817" s="15"/>
      <c r="D2817" s="1" t="s">
        <v>2877</v>
      </c>
      <c r="E2817" s="7">
        <v>214035.87</v>
      </c>
      <c r="F2817" s="8">
        <v>152952.49</v>
      </c>
      <c r="G2817" s="9">
        <f t="shared" si="45"/>
        <v>71.461148077656318</v>
      </c>
    </row>
    <row r="2818" spans="1:7" x14ac:dyDescent="0.25">
      <c r="A2818" s="1" t="s">
        <v>2689</v>
      </c>
      <c r="B2818" s="14"/>
      <c r="C2818" s="15"/>
      <c r="D2818" s="1" t="s">
        <v>2878</v>
      </c>
      <c r="E2818" s="7">
        <v>379961.68</v>
      </c>
      <c r="F2818" s="8">
        <v>214639.49</v>
      </c>
      <c r="G2818" s="9">
        <f t="shared" si="45"/>
        <v>56.489772863410856</v>
      </c>
    </row>
    <row r="2819" spans="1:7" x14ac:dyDescent="0.25">
      <c r="A2819" s="1" t="s">
        <v>2689</v>
      </c>
      <c r="B2819" s="14"/>
      <c r="C2819" s="15"/>
      <c r="D2819" s="1" t="s">
        <v>2879</v>
      </c>
      <c r="E2819" s="7">
        <v>479914.31999999995</v>
      </c>
      <c r="F2819" s="8">
        <v>351442.49</v>
      </c>
      <c r="G2819" s="9">
        <f t="shared" si="45"/>
        <v>73.230257017544304</v>
      </c>
    </row>
    <row r="2820" spans="1:7" x14ac:dyDescent="0.25">
      <c r="A2820" s="1" t="s">
        <v>2689</v>
      </c>
      <c r="B2820" s="14"/>
      <c r="C2820" s="15"/>
      <c r="D2820" s="1" t="s">
        <v>2880</v>
      </c>
      <c r="E2820" s="7">
        <v>110303.84</v>
      </c>
      <c r="F2820" s="8">
        <v>47859.86</v>
      </c>
      <c r="G2820" s="9">
        <f t="shared" si="45"/>
        <v>43.389115011771125</v>
      </c>
    </row>
    <row r="2821" spans="1:7" x14ac:dyDescent="0.25">
      <c r="A2821" s="1" t="s">
        <v>2689</v>
      </c>
      <c r="B2821" s="14"/>
      <c r="C2821" s="15"/>
      <c r="D2821" s="1" t="s">
        <v>2881</v>
      </c>
      <c r="E2821" s="7">
        <v>99103.840000000011</v>
      </c>
      <c r="F2821" s="8">
        <v>66179.5</v>
      </c>
      <c r="G2821" s="9">
        <f t="shared" si="45"/>
        <v>66.777937161668007</v>
      </c>
    </row>
    <row r="2822" spans="1:7" x14ac:dyDescent="0.25">
      <c r="A2822" s="1" t="s">
        <v>2689</v>
      </c>
      <c r="B2822" s="14"/>
      <c r="C2822" s="15"/>
      <c r="D2822" s="1" t="s">
        <v>2882</v>
      </c>
      <c r="E2822" s="7">
        <v>478710.18</v>
      </c>
      <c r="F2822" s="8">
        <v>269975.69</v>
      </c>
      <c r="G2822" s="9">
        <f t="shared" si="45"/>
        <v>56.396479807469312</v>
      </c>
    </row>
    <row r="2823" spans="1:7" x14ac:dyDescent="0.25">
      <c r="A2823" s="1" t="s">
        <v>2689</v>
      </c>
      <c r="B2823" s="14"/>
      <c r="C2823" s="15"/>
      <c r="D2823" s="1" t="s">
        <v>2883</v>
      </c>
      <c r="E2823" s="7">
        <v>496194.76</v>
      </c>
      <c r="F2823" s="8">
        <v>343235.51</v>
      </c>
      <c r="G2823" s="9">
        <f t="shared" si="45"/>
        <v>69.173545887505952</v>
      </c>
    </row>
    <row r="2824" spans="1:7" x14ac:dyDescent="0.25">
      <c r="A2824" s="1" t="s">
        <v>2689</v>
      </c>
      <c r="B2824" s="14"/>
      <c r="C2824" s="15"/>
      <c r="D2824" s="1" t="s">
        <v>2884</v>
      </c>
      <c r="E2824" s="7">
        <v>200268.48</v>
      </c>
      <c r="F2824" s="8">
        <v>155487.03</v>
      </c>
      <c r="G2824" s="9">
        <f t="shared" si="45"/>
        <v>77.639292014399857</v>
      </c>
    </row>
    <row r="2825" spans="1:7" x14ac:dyDescent="0.25">
      <c r="A2825" s="1" t="s">
        <v>2689</v>
      </c>
      <c r="B2825" s="14"/>
      <c r="C2825" s="15"/>
      <c r="D2825" s="1" t="s">
        <v>2885</v>
      </c>
      <c r="E2825" s="7">
        <v>200050.56</v>
      </c>
      <c r="F2825" s="8">
        <v>177792.1</v>
      </c>
      <c r="G2825" s="9">
        <f t="shared" si="45"/>
        <v>88.873582758278715</v>
      </c>
    </row>
    <row r="2826" spans="1:7" x14ac:dyDescent="0.25">
      <c r="A2826" s="1" t="s">
        <v>2689</v>
      </c>
      <c r="B2826" s="14"/>
      <c r="C2826" s="15"/>
      <c r="D2826" s="1" t="s">
        <v>2886</v>
      </c>
      <c r="E2826" s="7">
        <v>415083.12</v>
      </c>
      <c r="F2826" s="8">
        <v>273448.13</v>
      </c>
      <c r="G2826" s="9">
        <f t="shared" si="45"/>
        <v>65.877921029407318</v>
      </c>
    </row>
    <row r="2827" spans="1:7" x14ac:dyDescent="0.25">
      <c r="A2827" s="1" t="s">
        <v>2689</v>
      </c>
      <c r="B2827" s="14"/>
      <c r="C2827" s="15"/>
      <c r="D2827" s="1" t="s">
        <v>2887</v>
      </c>
      <c r="E2827" s="7">
        <v>201230.96</v>
      </c>
      <c r="F2827" s="8">
        <v>157831.46</v>
      </c>
      <c r="G2827" s="9">
        <f t="shared" si="45"/>
        <v>78.43299062927494</v>
      </c>
    </row>
    <row r="2828" spans="1:7" x14ac:dyDescent="0.25">
      <c r="A2828" s="1" t="s">
        <v>2689</v>
      </c>
      <c r="B2828" s="14"/>
      <c r="C2828" s="15"/>
      <c r="D2828" s="1" t="s">
        <v>2888</v>
      </c>
      <c r="E2828" s="7">
        <v>129589.76000000001</v>
      </c>
      <c r="F2828" s="8">
        <v>70569.02</v>
      </c>
      <c r="G2828" s="9">
        <f t="shared" ref="G2828:G2891" si="46">F2828/E2828*100</f>
        <v>54.455706994132868</v>
      </c>
    </row>
    <row r="2829" spans="1:7" x14ac:dyDescent="0.25">
      <c r="A2829" s="1" t="s">
        <v>2689</v>
      </c>
      <c r="B2829" s="14"/>
      <c r="C2829" s="15"/>
      <c r="D2829" s="1" t="s">
        <v>2889</v>
      </c>
      <c r="E2829" s="7">
        <v>318399.28000000003</v>
      </c>
      <c r="F2829" s="8">
        <v>233684</v>
      </c>
      <c r="G2829" s="9">
        <f t="shared" si="46"/>
        <v>73.393382045336281</v>
      </c>
    </row>
    <row r="2830" spans="1:7" x14ac:dyDescent="0.25">
      <c r="A2830" s="1" t="s">
        <v>2689</v>
      </c>
      <c r="B2830" s="14"/>
      <c r="C2830" s="15"/>
      <c r="D2830" s="1" t="s">
        <v>2890</v>
      </c>
      <c r="E2830" s="7">
        <v>336831.68</v>
      </c>
      <c r="F2830" s="8">
        <v>209487.08</v>
      </c>
      <c r="G2830" s="9">
        <f t="shared" si="46"/>
        <v>62.193401760784496</v>
      </c>
    </row>
    <row r="2831" spans="1:7" x14ac:dyDescent="0.25">
      <c r="A2831" s="1" t="s">
        <v>2689</v>
      </c>
      <c r="B2831" s="14"/>
      <c r="C2831" s="15"/>
      <c r="D2831" s="1" t="s">
        <v>2891</v>
      </c>
      <c r="E2831" s="7">
        <v>127396.63999999998</v>
      </c>
      <c r="F2831" s="8">
        <v>99771.199999999997</v>
      </c>
      <c r="G2831" s="9">
        <f t="shared" si="46"/>
        <v>78.315409260401225</v>
      </c>
    </row>
    <row r="2832" spans="1:7" x14ac:dyDescent="0.25">
      <c r="A2832" s="1" t="s">
        <v>2689</v>
      </c>
      <c r="B2832" s="14"/>
      <c r="C2832" s="15"/>
      <c r="D2832" s="1" t="s">
        <v>2892</v>
      </c>
      <c r="E2832" s="7">
        <v>244433.6</v>
      </c>
      <c r="F2832" s="8">
        <v>122363.26</v>
      </c>
      <c r="G2832" s="9">
        <f t="shared" si="46"/>
        <v>50.05991811273082</v>
      </c>
    </row>
    <row r="2833" spans="1:7" x14ac:dyDescent="0.25">
      <c r="A2833" s="1" t="s">
        <v>2689</v>
      </c>
      <c r="B2833" s="14"/>
      <c r="C2833" s="15"/>
      <c r="D2833" s="1" t="s">
        <v>2893</v>
      </c>
      <c r="E2833" s="7">
        <v>103538.87</v>
      </c>
      <c r="F2833" s="8">
        <v>57979.8</v>
      </c>
      <c r="G2833" s="9">
        <f t="shared" si="46"/>
        <v>55.998100037213085</v>
      </c>
    </row>
    <row r="2834" spans="1:7" x14ac:dyDescent="0.25">
      <c r="A2834" s="1" t="s">
        <v>2689</v>
      </c>
      <c r="B2834" s="14"/>
      <c r="C2834" s="15"/>
      <c r="D2834" s="1" t="s">
        <v>2894</v>
      </c>
      <c r="E2834" s="7">
        <v>194203.03999999998</v>
      </c>
      <c r="F2834" s="8">
        <v>174237.02</v>
      </c>
      <c r="G2834" s="9">
        <f t="shared" si="46"/>
        <v>89.718997189745338</v>
      </c>
    </row>
    <row r="2835" spans="1:7" x14ac:dyDescent="0.25">
      <c r="A2835" s="1" t="s">
        <v>2689</v>
      </c>
      <c r="B2835" s="14"/>
      <c r="C2835" s="15"/>
      <c r="D2835" s="1" t="s">
        <v>2895</v>
      </c>
      <c r="E2835" s="7">
        <v>216521.68</v>
      </c>
      <c r="F2835" s="8">
        <v>122778.7</v>
      </c>
      <c r="G2835" s="9">
        <f t="shared" si="46"/>
        <v>56.705037574066488</v>
      </c>
    </row>
    <row r="2836" spans="1:7" x14ac:dyDescent="0.25">
      <c r="A2836" s="1" t="s">
        <v>2689</v>
      </c>
      <c r="B2836" s="14"/>
      <c r="C2836" s="15"/>
      <c r="D2836" s="1" t="s">
        <v>2896</v>
      </c>
      <c r="E2836" s="7">
        <v>168745.96000000002</v>
      </c>
      <c r="F2836" s="8">
        <v>89329.3</v>
      </c>
      <c r="G2836" s="9">
        <f t="shared" si="46"/>
        <v>52.937148836037316</v>
      </c>
    </row>
    <row r="2837" spans="1:7" x14ac:dyDescent="0.25">
      <c r="A2837" s="1" t="s">
        <v>2689</v>
      </c>
      <c r="B2837" s="14"/>
      <c r="C2837" s="15"/>
      <c r="D2837" s="1" t="s">
        <v>2897</v>
      </c>
      <c r="E2837" s="7">
        <v>678609.08</v>
      </c>
      <c r="F2837" s="8">
        <v>535184.27</v>
      </c>
      <c r="G2837" s="9">
        <f t="shared" si="46"/>
        <v>78.864884920195891</v>
      </c>
    </row>
    <row r="2838" spans="1:7" x14ac:dyDescent="0.25">
      <c r="A2838" s="1" t="s">
        <v>2689</v>
      </c>
      <c r="B2838" s="14"/>
      <c r="C2838" s="15"/>
      <c r="D2838" s="1" t="s">
        <v>2898</v>
      </c>
      <c r="E2838" s="7">
        <v>261595.21000000002</v>
      </c>
      <c r="F2838" s="8">
        <v>245800.37</v>
      </c>
      <c r="G2838" s="9">
        <f t="shared" si="46"/>
        <v>93.96210656915315</v>
      </c>
    </row>
    <row r="2839" spans="1:7" x14ac:dyDescent="0.25">
      <c r="A2839" s="1" t="s">
        <v>2689</v>
      </c>
      <c r="B2839" s="14"/>
      <c r="C2839" s="15"/>
      <c r="D2839" s="1" t="s">
        <v>2899</v>
      </c>
      <c r="E2839" s="7">
        <v>280205.53000000003</v>
      </c>
      <c r="F2839" s="8">
        <v>163353.97</v>
      </c>
      <c r="G2839" s="9">
        <f t="shared" si="46"/>
        <v>58.297910822816377</v>
      </c>
    </row>
    <row r="2840" spans="1:7" x14ac:dyDescent="0.25">
      <c r="A2840" s="1" t="s">
        <v>2689</v>
      </c>
      <c r="B2840" s="14"/>
      <c r="C2840" s="15"/>
      <c r="D2840" s="1" t="s">
        <v>2900</v>
      </c>
      <c r="E2840" s="7">
        <v>261721.91999999998</v>
      </c>
      <c r="F2840" s="8">
        <v>224477.9</v>
      </c>
      <c r="G2840" s="9">
        <f t="shared" si="46"/>
        <v>85.769621436370329</v>
      </c>
    </row>
    <row r="2841" spans="1:7" x14ac:dyDescent="0.25">
      <c r="A2841" s="1" t="s">
        <v>2689</v>
      </c>
      <c r="B2841" s="14"/>
      <c r="C2841" s="15"/>
      <c r="D2841" s="1" t="s">
        <v>2901</v>
      </c>
      <c r="E2841" s="7">
        <v>269857.88</v>
      </c>
      <c r="F2841" s="8">
        <v>249778.12</v>
      </c>
      <c r="G2841" s="9">
        <f t="shared" si="46"/>
        <v>92.559135201091763</v>
      </c>
    </row>
    <row r="2842" spans="1:7" x14ac:dyDescent="0.25">
      <c r="A2842" s="1" t="s">
        <v>2689</v>
      </c>
      <c r="B2842" s="14"/>
      <c r="C2842" s="15"/>
      <c r="D2842" s="1" t="s">
        <v>2902</v>
      </c>
      <c r="E2842" s="7">
        <v>149856.32000000001</v>
      </c>
      <c r="F2842" s="8">
        <v>107974.78</v>
      </c>
      <c r="G2842" s="9">
        <f t="shared" si="46"/>
        <v>72.052203070247558</v>
      </c>
    </row>
    <row r="2843" spans="1:7" x14ac:dyDescent="0.25">
      <c r="A2843" s="1" t="s">
        <v>2689</v>
      </c>
      <c r="B2843" s="14"/>
      <c r="C2843" s="15"/>
      <c r="D2843" s="1" t="s">
        <v>2903</v>
      </c>
      <c r="E2843" s="7">
        <v>251516</v>
      </c>
      <c r="F2843" s="8">
        <v>232117.98</v>
      </c>
      <c r="G2843" s="9">
        <f t="shared" si="46"/>
        <v>92.28756023473656</v>
      </c>
    </row>
    <row r="2844" spans="1:7" x14ac:dyDescent="0.25">
      <c r="A2844" s="1" t="s">
        <v>2689</v>
      </c>
      <c r="B2844" s="14"/>
      <c r="C2844" s="15"/>
      <c r="D2844" s="1" t="s">
        <v>2904</v>
      </c>
      <c r="E2844" s="7">
        <v>102876.4</v>
      </c>
      <c r="F2844" s="8">
        <v>58248.35</v>
      </c>
      <c r="G2844" s="9">
        <f t="shared" si="46"/>
        <v>56.619739804269976</v>
      </c>
    </row>
    <row r="2845" spans="1:7" x14ac:dyDescent="0.25">
      <c r="A2845" s="1" t="s">
        <v>2689</v>
      </c>
      <c r="B2845" s="14"/>
      <c r="C2845" s="15"/>
      <c r="D2845" s="1" t="s">
        <v>2905</v>
      </c>
      <c r="E2845" s="7">
        <v>388427.02</v>
      </c>
      <c r="F2845" s="8">
        <v>240636.81</v>
      </c>
      <c r="G2845" s="9">
        <f t="shared" si="46"/>
        <v>61.951614488611007</v>
      </c>
    </row>
    <row r="2846" spans="1:7" x14ac:dyDescent="0.25">
      <c r="A2846" s="1" t="s">
        <v>2689</v>
      </c>
      <c r="B2846" s="14"/>
      <c r="C2846" s="15"/>
      <c r="D2846" s="1" t="s">
        <v>2906</v>
      </c>
      <c r="E2846" s="7">
        <v>268441.12</v>
      </c>
      <c r="F2846" s="8">
        <v>194408.42</v>
      </c>
      <c r="G2846" s="9">
        <f t="shared" si="46"/>
        <v>72.421252004908936</v>
      </c>
    </row>
    <row r="2847" spans="1:7" x14ac:dyDescent="0.25">
      <c r="A2847" s="1" t="s">
        <v>2689</v>
      </c>
      <c r="B2847" s="14"/>
      <c r="C2847" s="15"/>
      <c r="D2847" s="1" t="s">
        <v>2907</v>
      </c>
      <c r="E2847" s="7">
        <v>268041.60000000003</v>
      </c>
      <c r="F2847" s="8">
        <v>227647.34</v>
      </c>
      <c r="G2847" s="9">
        <f t="shared" si="46"/>
        <v>84.92985417188973</v>
      </c>
    </row>
    <row r="2848" spans="1:7" x14ac:dyDescent="0.25">
      <c r="A2848" s="1" t="s">
        <v>2689</v>
      </c>
      <c r="B2848" s="14"/>
      <c r="C2848" s="15"/>
      <c r="D2848" s="1" t="s">
        <v>2908</v>
      </c>
      <c r="E2848" s="7">
        <v>272932.83999999997</v>
      </c>
      <c r="F2848" s="8">
        <v>214679.45</v>
      </c>
      <c r="G2848" s="9">
        <f t="shared" si="46"/>
        <v>78.656511250166901</v>
      </c>
    </row>
    <row r="2849" spans="1:7" x14ac:dyDescent="0.25">
      <c r="A2849" s="1" t="s">
        <v>2689</v>
      </c>
      <c r="B2849" s="14"/>
      <c r="C2849" s="15"/>
      <c r="D2849" s="1" t="s">
        <v>2909</v>
      </c>
      <c r="E2849" s="7">
        <v>370155.27999999997</v>
      </c>
      <c r="F2849" s="8">
        <v>222885.03</v>
      </c>
      <c r="G2849" s="9">
        <f t="shared" si="46"/>
        <v>60.213926976808217</v>
      </c>
    </row>
    <row r="2850" spans="1:7" x14ac:dyDescent="0.25">
      <c r="A2850" s="1" t="s">
        <v>2689</v>
      </c>
      <c r="B2850" s="14"/>
      <c r="C2850" s="15"/>
      <c r="D2850" s="1" t="s">
        <v>2910</v>
      </c>
      <c r="E2850" s="7">
        <v>63614.479999999996</v>
      </c>
      <c r="F2850" s="8">
        <v>44455.68</v>
      </c>
      <c r="G2850" s="9">
        <f t="shared" si="46"/>
        <v>69.882957465029989</v>
      </c>
    </row>
    <row r="2851" spans="1:7" x14ac:dyDescent="0.25">
      <c r="A2851" s="1" t="s">
        <v>2689</v>
      </c>
      <c r="B2851" s="14"/>
      <c r="C2851" s="15"/>
      <c r="D2851" s="1" t="s">
        <v>2911</v>
      </c>
      <c r="E2851" s="7">
        <v>438854.56</v>
      </c>
      <c r="F2851" s="8">
        <v>392118.17</v>
      </c>
      <c r="G2851" s="9">
        <f t="shared" si="46"/>
        <v>89.350369288631754</v>
      </c>
    </row>
    <row r="2852" spans="1:7" x14ac:dyDescent="0.25">
      <c r="A2852" s="1" t="s">
        <v>2689</v>
      </c>
      <c r="B2852" s="14"/>
      <c r="C2852" s="15"/>
      <c r="D2852" s="1" t="s">
        <v>2912</v>
      </c>
      <c r="E2852" s="7">
        <v>923090.96</v>
      </c>
      <c r="F2852" s="8">
        <v>762806.89</v>
      </c>
      <c r="G2852" s="9">
        <f t="shared" si="46"/>
        <v>82.636156462847381</v>
      </c>
    </row>
    <row r="2853" spans="1:7" x14ac:dyDescent="0.25">
      <c r="A2853" s="1" t="s">
        <v>2689</v>
      </c>
      <c r="B2853" s="14"/>
      <c r="C2853" s="15"/>
      <c r="D2853" s="1" t="s">
        <v>2913</v>
      </c>
      <c r="E2853" s="7">
        <v>157211.12</v>
      </c>
      <c r="F2853" s="8">
        <v>144044.85</v>
      </c>
      <c r="G2853" s="9">
        <f t="shared" si="46"/>
        <v>91.625102600884716</v>
      </c>
    </row>
    <row r="2854" spans="1:7" x14ac:dyDescent="0.25">
      <c r="A2854" s="1" t="s">
        <v>2689</v>
      </c>
      <c r="B2854" s="14"/>
      <c r="C2854" s="15"/>
      <c r="D2854" s="1" t="s">
        <v>2914</v>
      </c>
      <c r="E2854" s="7">
        <v>158696.22</v>
      </c>
      <c r="F2854" s="8">
        <v>105251.72</v>
      </c>
      <c r="G2854" s="9">
        <f t="shared" si="46"/>
        <v>66.322764335533634</v>
      </c>
    </row>
    <row r="2855" spans="1:7" x14ac:dyDescent="0.25">
      <c r="A2855" s="1" t="s">
        <v>2689</v>
      </c>
      <c r="B2855" s="14"/>
      <c r="C2855" s="15"/>
      <c r="D2855" s="1" t="s">
        <v>2915</v>
      </c>
      <c r="E2855" s="7">
        <v>153995.37</v>
      </c>
      <c r="F2855" s="8">
        <v>118109.97</v>
      </c>
      <c r="G2855" s="9">
        <f t="shared" si="46"/>
        <v>76.69709160736457</v>
      </c>
    </row>
    <row r="2856" spans="1:7" x14ac:dyDescent="0.25">
      <c r="A2856" s="1" t="s">
        <v>2689</v>
      </c>
      <c r="B2856" s="14"/>
      <c r="C2856" s="15"/>
      <c r="D2856" s="1" t="s">
        <v>2916</v>
      </c>
      <c r="E2856" s="7">
        <v>794282.08</v>
      </c>
      <c r="F2856" s="8">
        <v>573677.27</v>
      </c>
      <c r="G2856" s="9">
        <f t="shared" si="46"/>
        <v>72.225886047939042</v>
      </c>
    </row>
    <row r="2857" spans="1:7" x14ac:dyDescent="0.25">
      <c r="A2857" s="1" t="s">
        <v>2689</v>
      </c>
      <c r="B2857" s="14"/>
      <c r="C2857" s="15"/>
      <c r="D2857" s="1" t="s">
        <v>2917</v>
      </c>
      <c r="E2857" s="7">
        <v>558147.6</v>
      </c>
      <c r="F2857" s="8">
        <v>431579.48</v>
      </c>
      <c r="G2857" s="9">
        <f t="shared" si="46"/>
        <v>77.323539508187451</v>
      </c>
    </row>
    <row r="2858" spans="1:7" x14ac:dyDescent="0.25">
      <c r="A2858" s="1" t="s">
        <v>2689</v>
      </c>
      <c r="B2858" s="14"/>
      <c r="C2858" s="15"/>
      <c r="D2858" s="1" t="s">
        <v>2918</v>
      </c>
      <c r="E2858" s="7">
        <v>560417.6</v>
      </c>
      <c r="F2858" s="8">
        <v>470639.12</v>
      </c>
      <c r="G2858" s="9">
        <f t="shared" si="46"/>
        <v>83.9800748584627</v>
      </c>
    </row>
    <row r="2859" spans="1:7" x14ac:dyDescent="0.25">
      <c r="A2859" s="1" t="s">
        <v>2689</v>
      </c>
      <c r="B2859" s="14"/>
      <c r="C2859" s="15"/>
      <c r="D2859" s="1" t="s">
        <v>2919</v>
      </c>
      <c r="E2859" s="7">
        <v>1072071.48</v>
      </c>
      <c r="F2859" s="8">
        <v>891541.48</v>
      </c>
      <c r="G2859" s="9">
        <f t="shared" si="46"/>
        <v>83.16063775896734</v>
      </c>
    </row>
    <row r="2860" spans="1:7" x14ac:dyDescent="0.25">
      <c r="A2860" s="1" t="s">
        <v>2689</v>
      </c>
      <c r="B2860" s="14"/>
      <c r="C2860" s="15"/>
      <c r="D2860" s="1" t="s">
        <v>2920</v>
      </c>
      <c r="E2860" s="7">
        <v>560851.01</v>
      </c>
      <c r="F2860" s="8">
        <v>456711.31</v>
      </c>
      <c r="G2860" s="9">
        <f t="shared" si="46"/>
        <v>81.431842299793672</v>
      </c>
    </row>
    <row r="2861" spans="1:7" x14ac:dyDescent="0.25">
      <c r="A2861" s="1" t="s">
        <v>2689</v>
      </c>
      <c r="B2861" s="14"/>
      <c r="C2861" s="15"/>
      <c r="D2861" s="1" t="s">
        <v>2921</v>
      </c>
      <c r="E2861" s="7">
        <v>559169.58000000007</v>
      </c>
      <c r="F2861" s="8">
        <v>419862.55</v>
      </c>
      <c r="G2861" s="9">
        <f t="shared" si="46"/>
        <v>75.086801038067904</v>
      </c>
    </row>
    <row r="2862" spans="1:7" x14ac:dyDescent="0.25">
      <c r="A2862" s="1" t="s">
        <v>2689</v>
      </c>
      <c r="B2862" s="14"/>
      <c r="C2862" s="15"/>
      <c r="D2862" s="1" t="s">
        <v>2922</v>
      </c>
      <c r="E2862" s="7">
        <v>566918.88</v>
      </c>
      <c r="F2862" s="8">
        <v>474093.31</v>
      </c>
      <c r="G2862" s="9">
        <f t="shared" si="46"/>
        <v>83.626304701653254</v>
      </c>
    </row>
    <row r="2863" spans="1:7" x14ac:dyDescent="0.25">
      <c r="A2863" s="1" t="s">
        <v>2689</v>
      </c>
      <c r="B2863" s="14"/>
      <c r="C2863" s="15"/>
      <c r="D2863" s="1" t="s">
        <v>2923</v>
      </c>
      <c r="E2863" s="7">
        <v>560290</v>
      </c>
      <c r="F2863" s="8">
        <v>441453.94</v>
      </c>
      <c r="G2863" s="9">
        <f t="shared" si="46"/>
        <v>78.790258616073814</v>
      </c>
    </row>
    <row r="2864" spans="1:7" x14ac:dyDescent="0.25">
      <c r="A2864" s="1" t="s">
        <v>2689</v>
      </c>
      <c r="B2864" s="14"/>
      <c r="C2864" s="15"/>
      <c r="D2864" s="1" t="s">
        <v>2924</v>
      </c>
      <c r="E2864" s="7">
        <v>1018184.0599999999</v>
      </c>
      <c r="F2864" s="8">
        <v>740499.56</v>
      </c>
      <c r="G2864" s="9">
        <f t="shared" si="46"/>
        <v>72.727475226826883</v>
      </c>
    </row>
    <row r="2865" spans="1:7" x14ac:dyDescent="0.25">
      <c r="A2865" s="1" t="s">
        <v>2689</v>
      </c>
      <c r="B2865" s="14"/>
      <c r="C2865" s="15"/>
      <c r="D2865" s="1" t="s">
        <v>2925</v>
      </c>
      <c r="E2865" s="7">
        <v>550656.6</v>
      </c>
      <c r="F2865" s="8">
        <v>472269.04</v>
      </c>
      <c r="G2865" s="9">
        <f t="shared" si="46"/>
        <v>85.764710710813247</v>
      </c>
    </row>
    <row r="2866" spans="1:7" x14ac:dyDescent="0.25">
      <c r="A2866" s="1" t="s">
        <v>2689</v>
      </c>
      <c r="B2866" s="14"/>
      <c r="C2866" s="15"/>
      <c r="D2866" s="1" t="s">
        <v>2926</v>
      </c>
      <c r="E2866" s="7">
        <v>305553.2</v>
      </c>
      <c r="F2866" s="8">
        <v>218203.23</v>
      </c>
      <c r="G2866" s="9">
        <f t="shared" si="46"/>
        <v>71.412516707401537</v>
      </c>
    </row>
    <row r="2867" spans="1:7" x14ac:dyDescent="0.25">
      <c r="A2867" s="1" t="s">
        <v>2689</v>
      </c>
      <c r="B2867" s="14"/>
      <c r="C2867" s="15"/>
      <c r="D2867" s="1" t="s">
        <v>2927</v>
      </c>
      <c r="E2867" s="7">
        <v>558347.36</v>
      </c>
      <c r="F2867" s="8">
        <v>449548.07</v>
      </c>
      <c r="G2867" s="9">
        <f t="shared" si="46"/>
        <v>80.514049533609338</v>
      </c>
    </row>
    <row r="2868" spans="1:7" x14ac:dyDescent="0.25">
      <c r="A2868" s="1" t="s">
        <v>2689</v>
      </c>
      <c r="B2868" s="14"/>
      <c r="C2868" s="15"/>
      <c r="D2868" s="1" t="s">
        <v>2928</v>
      </c>
      <c r="E2868" s="7">
        <v>304016.56</v>
      </c>
      <c r="F2868" s="8">
        <v>254512.62</v>
      </c>
      <c r="G2868" s="9">
        <f t="shared" si="46"/>
        <v>83.716696222074219</v>
      </c>
    </row>
    <row r="2869" spans="1:7" x14ac:dyDescent="0.25">
      <c r="A2869" s="1" t="s">
        <v>2689</v>
      </c>
      <c r="B2869" s="14"/>
      <c r="C2869" s="15"/>
      <c r="D2869" s="1" t="s">
        <v>2929</v>
      </c>
      <c r="E2869" s="7">
        <v>301982.64</v>
      </c>
      <c r="F2869" s="8">
        <v>250395.89</v>
      </c>
      <c r="G2869" s="9">
        <f t="shared" si="46"/>
        <v>82.917312730294697</v>
      </c>
    </row>
    <row r="2870" spans="1:7" x14ac:dyDescent="0.25">
      <c r="A2870" s="1" t="s">
        <v>2689</v>
      </c>
      <c r="B2870" s="14"/>
      <c r="C2870" s="15"/>
      <c r="D2870" s="1" t="s">
        <v>2930</v>
      </c>
      <c r="E2870" s="7">
        <v>302109.75999999995</v>
      </c>
      <c r="F2870" s="8">
        <v>256928.54</v>
      </c>
      <c r="G2870" s="9">
        <f t="shared" si="46"/>
        <v>85.044766511350062</v>
      </c>
    </row>
    <row r="2871" spans="1:7" x14ac:dyDescent="0.25">
      <c r="A2871" s="1" t="s">
        <v>2689</v>
      </c>
      <c r="B2871" s="14"/>
      <c r="C2871" s="15"/>
      <c r="D2871" s="1" t="s">
        <v>2931</v>
      </c>
      <c r="E2871" s="7">
        <v>152780.08000000002</v>
      </c>
      <c r="F2871" s="8">
        <v>146959.48000000001</v>
      </c>
      <c r="G2871" s="9">
        <f t="shared" si="46"/>
        <v>96.190210137342518</v>
      </c>
    </row>
    <row r="2872" spans="1:7" x14ac:dyDescent="0.25">
      <c r="A2872" s="1" t="s">
        <v>2689</v>
      </c>
      <c r="B2872" s="14"/>
      <c r="C2872" s="15"/>
      <c r="D2872" s="1" t="s">
        <v>2932</v>
      </c>
      <c r="E2872" s="7">
        <v>177622.96</v>
      </c>
      <c r="F2872" s="8">
        <v>139684.01999999999</v>
      </c>
      <c r="G2872" s="9">
        <f t="shared" si="46"/>
        <v>78.640745543256344</v>
      </c>
    </row>
    <row r="2873" spans="1:7" x14ac:dyDescent="0.25">
      <c r="A2873" s="1" t="s">
        <v>2689</v>
      </c>
      <c r="B2873" s="14"/>
      <c r="C2873" s="15"/>
      <c r="D2873" s="1" t="s">
        <v>2933</v>
      </c>
      <c r="E2873" s="7">
        <v>166726.96</v>
      </c>
      <c r="F2873" s="8">
        <v>124360.66</v>
      </c>
      <c r="G2873" s="9">
        <f t="shared" si="46"/>
        <v>74.589412534121664</v>
      </c>
    </row>
    <row r="2874" spans="1:7" x14ac:dyDescent="0.25">
      <c r="A2874" s="1" t="s">
        <v>2689</v>
      </c>
      <c r="B2874" s="14"/>
      <c r="C2874" s="15"/>
      <c r="D2874" s="1" t="s">
        <v>2934</v>
      </c>
      <c r="E2874" s="7">
        <v>154445.93</v>
      </c>
      <c r="F2874" s="8">
        <v>145091.24</v>
      </c>
      <c r="G2874" s="9">
        <f t="shared" si="46"/>
        <v>93.943064734693877</v>
      </c>
    </row>
    <row r="2875" spans="1:7" x14ac:dyDescent="0.25">
      <c r="A2875" s="1" t="s">
        <v>2689</v>
      </c>
      <c r="B2875" s="14"/>
      <c r="C2875" s="15"/>
      <c r="D2875" s="1" t="s">
        <v>2935</v>
      </c>
      <c r="E2875" s="7">
        <v>157011.85</v>
      </c>
      <c r="F2875" s="8">
        <v>112242.42</v>
      </c>
      <c r="G2875" s="9">
        <f t="shared" si="46"/>
        <v>71.486591617129534</v>
      </c>
    </row>
    <row r="2876" spans="1:7" x14ac:dyDescent="0.25">
      <c r="A2876" s="1" t="s">
        <v>2689</v>
      </c>
      <c r="B2876" s="14"/>
      <c r="C2876" s="15"/>
      <c r="D2876" s="1" t="s">
        <v>2936</v>
      </c>
      <c r="E2876" s="7">
        <v>452532.72000000003</v>
      </c>
      <c r="F2876" s="8">
        <v>370953.91</v>
      </c>
      <c r="G2876" s="9">
        <f t="shared" si="46"/>
        <v>81.972837234841265</v>
      </c>
    </row>
    <row r="2877" spans="1:7" x14ac:dyDescent="0.25">
      <c r="A2877" s="1" t="s">
        <v>2689</v>
      </c>
      <c r="B2877" s="14"/>
      <c r="C2877" s="15"/>
      <c r="D2877" s="1" t="s">
        <v>2937</v>
      </c>
      <c r="E2877" s="7">
        <v>156993.24000000002</v>
      </c>
      <c r="F2877" s="8">
        <v>139790.43</v>
      </c>
      <c r="G2877" s="9">
        <f t="shared" si="46"/>
        <v>89.04232437014484</v>
      </c>
    </row>
    <row r="2878" spans="1:7" x14ac:dyDescent="0.25">
      <c r="A2878" s="1" t="s">
        <v>2689</v>
      </c>
      <c r="B2878" s="14"/>
      <c r="C2878" s="15"/>
      <c r="D2878" s="1" t="s">
        <v>2938</v>
      </c>
      <c r="E2878" s="7">
        <v>156202.66999999998</v>
      </c>
      <c r="F2878" s="8">
        <v>142216.34</v>
      </c>
      <c r="G2878" s="9">
        <f t="shared" si="46"/>
        <v>91.046036537019503</v>
      </c>
    </row>
    <row r="2879" spans="1:7" x14ac:dyDescent="0.25">
      <c r="A2879" s="1" t="s">
        <v>2689</v>
      </c>
      <c r="B2879" s="14"/>
      <c r="C2879" s="15"/>
      <c r="D2879" s="1" t="s">
        <v>2939</v>
      </c>
      <c r="E2879" s="7">
        <v>444402.44</v>
      </c>
      <c r="F2879" s="8">
        <v>385128.84</v>
      </c>
      <c r="G2879" s="9">
        <f t="shared" si="46"/>
        <v>86.662179442579117</v>
      </c>
    </row>
    <row r="2880" spans="1:7" x14ac:dyDescent="0.25">
      <c r="A2880" s="1" t="s">
        <v>2689</v>
      </c>
      <c r="B2880" s="14"/>
      <c r="C2880" s="15"/>
      <c r="D2880" s="1" t="s">
        <v>2940</v>
      </c>
      <c r="E2880" s="7">
        <v>443878.04</v>
      </c>
      <c r="F2880" s="8">
        <v>345822.71999999997</v>
      </c>
      <c r="G2880" s="9">
        <f t="shared" si="46"/>
        <v>77.909400519115565</v>
      </c>
    </row>
    <row r="2881" spans="1:7" x14ac:dyDescent="0.25">
      <c r="A2881" s="1" t="s">
        <v>2689</v>
      </c>
      <c r="B2881" s="14"/>
      <c r="C2881" s="15"/>
      <c r="D2881" s="1" t="s">
        <v>2941</v>
      </c>
      <c r="E2881" s="7">
        <v>156705.21</v>
      </c>
      <c r="F2881" s="8">
        <v>122813.01</v>
      </c>
      <c r="G2881" s="9">
        <f t="shared" si="46"/>
        <v>78.372001798791501</v>
      </c>
    </row>
    <row r="2882" spans="1:7" x14ac:dyDescent="0.25">
      <c r="A2882" s="1" t="s">
        <v>2689</v>
      </c>
      <c r="B2882" s="14"/>
      <c r="C2882" s="15"/>
      <c r="D2882" s="1" t="s">
        <v>2942</v>
      </c>
      <c r="E2882" s="7">
        <v>153164.92000000001</v>
      </c>
      <c r="F2882" s="8">
        <v>135478.96</v>
      </c>
      <c r="G2882" s="9">
        <f t="shared" si="46"/>
        <v>88.452995633726033</v>
      </c>
    </row>
    <row r="2883" spans="1:7" x14ac:dyDescent="0.25">
      <c r="A2883" s="1" t="s">
        <v>2689</v>
      </c>
      <c r="B2883" s="14"/>
      <c r="C2883" s="15"/>
      <c r="D2883" s="1" t="s">
        <v>2943</v>
      </c>
      <c r="E2883" s="7">
        <v>142773.91999999998</v>
      </c>
      <c r="F2883" s="8">
        <v>54042.86</v>
      </c>
      <c r="G2883" s="9">
        <f t="shared" si="46"/>
        <v>37.85205309204931</v>
      </c>
    </row>
    <row r="2884" spans="1:7" x14ac:dyDescent="0.25">
      <c r="A2884" s="1" t="s">
        <v>2689</v>
      </c>
      <c r="B2884" s="14"/>
      <c r="C2884" s="15"/>
      <c r="D2884" s="1" t="s">
        <v>2944</v>
      </c>
      <c r="E2884" s="7">
        <v>130552.23999999999</v>
      </c>
      <c r="F2884" s="8">
        <v>97481.59</v>
      </c>
      <c r="G2884" s="9">
        <f t="shared" si="46"/>
        <v>74.668646053104865</v>
      </c>
    </row>
    <row r="2885" spans="1:7" x14ac:dyDescent="0.25">
      <c r="A2885" s="1" t="s">
        <v>2689</v>
      </c>
      <c r="B2885" s="14"/>
      <c r="C2885" s="15"/>
      <c r="D2885" s="1" t="s">
        <v>2945</v>
      </c>
      <c r="E2885" s="7">
        <v>116696.16</v>
      </c>
      <c r="F2885" s="8">
        <v>72562.55</v>
      </c>
      <c r="G2885" s="9">
        <f t="shared" si="46"/>
        <v>62.180752134431849</v>
      </c>
    </row>
    <row r="2886" spans="1:7" x14ac:dyDescent="0.25">
      <c r="A2886" s="1" t="s">
        <v>2689</v>
      </c>
      <c r="B2886" s="14"/>
      <c r="C2886" s="15"/>
      <c r="D2886" s="1" t="s">
        <v>2946</v>
      </c>
      <c r="E2886" s="7">
        <v>110213.04000000001</v>
      </c>
      <c r="F2886" s="8">
        <v>95846.53</v>
      </c>
      <c r="G2886" s="9">
        <f t="shared" si="46"/>
        <v>86.964782025792957</v>
      </c>
    </row>
    <row r="2887" spans="1:7" x14ac:dyDescent="0.25">
      <c r="A2887" s="1" t="s">
        <v>2689</v>
      </c>
      <c r="B2887" s="14"/>
      <c r="C2887" s="15"/>
      <c r="D2887" s="1" t="s">
        <v>2947</v>
      </c>
      <c r="E2887" s="7">
        <v>115461.28</v>
      </c>
      <c r="F2887" s="8">
        <v>58648.44</v>
      </c>
      <c r="G2887" s="9">
        <f t="shared" si="46"/>
        <v>50.794898514896083</v>
      </c>
    </row>
    <row r="2888" spans="1:7" x14ac:dyDescent="0.25">
      <c r="A2888" s="1" t="s">
        <v>2689</v>
      </c>
      <c r="B2888" s="14"/>
      <c r="C2888" s="15"/>
      <c r="D2888" s="1" t="s">
        <v>2948</v>
      </c>
      <c r="E2888" s="7">
        <v>369773.92000000004</v>
      </c>
      <c r="F2888" s="8">
        <v>261274.39</v>
      </c>
      <c r="G2888" s="9">
        <f t="shared" si="46"/>
        <v>70.657873870607204</v>
      </c>
    </row>
    <row r="2889" spans="1:7" x14ac:dyDescent="0.25">
      <c r="A2889" s="1" t="s">
        <v>2689</v>
      </c>
      <c r="B2889" s="14"/>
      <c r="C2889" s="15"/>
      <c r="D2889" s="1" t="s">
        <v>2949</v>
      </c>
      <c r="E2889" s="7">
        <v>307920.95999999996</v>
      </c>
      <c r="F2889" s="8">
        <v>166506.16</v>
      </c>
      <c r="G2889" s="9">
        <f t="shared" si="46"/>
        <v>54.074318292590419</v>
      </c>
    </row>
    <row r="2890" spans="1:7" x14ac:dyDescent="0.25">
      <c r="A2890" s="1" t="s">
        <v>2689</v>
      </c>
      <c r="B2890" s="14"/>
      <c r="C2890" s="15"/>
      <c r="D2890" s="1" t="s">
        <v>2950</v>
      </c>
      <c r="E2890" s="7">
        <v>98154.799999999988</v>
      </c>
      <c r="F2890" s="8">
        <v>63352.08</v>
      </c>
      <c r="G2890" s="9">
        <f t="shared" si="46"/>
        <v>64.543027951765993</v>
      </c>
    </row>
    <row r="2891" spans="1:7" x14ac:dyDescent="0.25">
      <c r="A2891" s="1" t="s">
        <v>2689</v>
      </c>
      <c r="B2891" s="14"/>
      <c r="C2891" s="15"/>
      <c r="D2891" s="1" t="s">
        <v>2951</v>
      </c>
      <c r="E2891" s="7">
        <v>124305.2</v>
      </c>
      <c r="F2891" s="8">
        <v>29398.92</v>
      </c>
      <c r="G2891" s="9">
        <f t="shared" si="46"/>
        <v>23.650595469859667</v>
      </c>
    </row>
    <row r="2892" spans="1:7" x14ac:dyDescent="0.25">
      <c r="A2892" s="1" t="s">
        <v>2689</v>
      </c>
      <c r="B2892" s="14"/>
      <c r="C2892" s="15"/>
      <c r="D2892" s="1" t="s">
        <v>2952</v>
      </c>
      <c r="E2892" s="7">
        <v>100606.39999999999</v>
      </c>
      <c r="F2892" s="8">
        <v>59287.199999999997</v>
      </c>
      <c r="G2892" s="9">
        <f t="shared" ref="G2892:G2955" si="47">F2892/E2892*100</f>
        <v>58.929849393279156</v>
      </c>
    </row>
    <row r="2893" spans="1:7" x14ac:dyDescent="0.25">
      <c r="A2893" s="1" t="s">
        <v>2689</v>
      </c>
      <c r="B2893" s="14"/>
      <c r="C2893" s="15"/>
      <c r="D2893" s="1" t="s">
        <v>2953</v>
      </c>
      <c r="E2893" s="7">
        <v>189535.91999999998</v>
      </c>
      <c r="F2893" s="8">
        <v>142767.84</v>
      </c>
      <c r="G2893" s="9">
        <f t="shared" si="47"/>
        <v>75.32495159756526</v>
      </c>
    </row>
    <row r="2894" spans="1:7" x14ac:dyDescent="0.25">
      <c r="A2894" s="1" t="s">
        <v>2689</v>
      </c>
      <c r="B2894" s="14"/>
      <c r="C2894" s="15"/>
      <c r="D2894" s="1" t="s">
        <v>2954</v>
      </c>
      <c r="E2894" s="7">
        <v>170020.93000000002</v>
      </c>
      <c r="F2894" s="8">
        <v>117644.81</v>
      </c>
      <c r="G2894" s="9">
        <f t="shared" si="47"/>
        <v>69.19431037108194</v>
      </c>
    </row>
    <row r="2895" spans="1:7" x14ac:dyDescent="0.25">
      <c r="A2895" s="1" t="s">
        <v>2689</v>
      </c>
      <c r="B2895" s="14"/>
      <c r="C2895" s="15"/>
      <c r="D2895" s="1" t="s">
        <v>2955</v>
      </c>
      <c r="E2895" s="7">
        <v>94631.760000000009</v>
      </c>
      <c r="F2895" s="8">
        <v>55397.36</v>
      </c>
      <c r="G2895" s="9">
        <f t="shared" si="47"/>
        <v>58.539923594361973</v>
      </c>
    </row>
    <row r="2896" spans="1:7" x14ac:dyDescent="0.25">
      <c r="A2896" s="1" t="s">
        <v>2689</v>
      </c>
      <c r="B2896" s="14"/>
      <c r="C2896" s="15"/>
      <c r="D2896" s="1" t="s">
        <v>2956</v>
      </c>
      <c r="E2896" s="7">
        <v>201757.59999999998</v>
      </c>
      <c r="F2896" s="8">
        <v>126801.2</v>
      </c>
      <c r="G2896" s="9">
        <f t="shared" si="47"/>
        <v>62.848289234209773</v>
      </c>
    </row>
    <row r="2897" spans="1:7" x14ac:dyDescent="0.25">
      <c r="A2897" s="1" t="s">
        <v>2689</v>
      </c>
      <c r="B2897" s="14"/>
      <c r="C2897" s="15"/>
      <c r="D2897" s="1" t="s">
        <v>2957</v>
      </c>
      <c r="E2897" s="7">
        <v>109668.23999999999</v>
      </c>
      <c r="F2897" s="8">
        <v>70593.179999999993</v>
      </c>
      <c r="G2897" s="9">
        <f t="shared" si="47"/>
        <v>64.369757370046244</v>
      </c>
    </row>
    <row r="2898" spans="1:7" x14ac:dyDescent="0.25">
      <c r="A2898" s="1" t="s">
        <v>2689</v>
      </c>
      <c r="B2898" s="14"/>
      <c r="C2898" s="15"/>
      <c r="D2898" s="1" t="s">
        <v>2958</v>
      </c>
      <c r="E2898" s="7">
        <v>181799.75999999998</v>
      </c>
      <c r="F2898" s="8">
        <v>110907.39</v>
      </c>
      <c r="G2898" s="9">
        <f t="shared" si="47"/>
        <v>61.005245551479284</v>
      </c>
    </row>
    <row r="2899" spans="1:7" x14ac:dyDescent="0.25">
      <c r="A2899" s="1" t="s">
        <v>2689</v>
      </c>
      <c r="B2899" s="14"/>
      <c r="C2899" s="15"/>
      <c r="D2899" s="1" t="s">
        <v>2959</v>
      </c>
      <c r="E2899" s="7">
        <v>113282.08</v>
      </c>
      <c r="F2899" s="8">
        <v>83155.009999999995</v>
      </c>
      <c r="G2899" s="9">
        <f t="shared" si="47"/>
        <v>73.405264098258073</v>
      </c>
    </row>
    <row r="2900" spans="1:7" x14ac:dyDescent="0.25">
      <c r="A2900" s="1" t="s">
        <v>2689</v>
      </c>
      <c r="B2900" s="14"/>
      <c r="C2900" s="15"/>
      <c r="D2900" s="1" t="s">
        <v>2960</v>
      </c>
      <c r="E2900" s="7">
        <v>101260.16</v>
      </c>
      <c r="F2900" s="8">
        <v>75719.759999999995</v>
      </c>
      <c r="G2900" s="9">
        <f t="shared" si="47"/>
        <v>74.777444554699485</v>
      </c>
    </row>
    <row r="2901" spans="1:7" x14ac:dyDescent="0.25">
      <c r="A2901" s="1" t="s">
        <v>2689</v>
      </c>
      <c r="B2901" s="14"/>
      <c r="C2901" s="15"/>
      <c r="D2901" s="1" t="s">
        <v>2961</v>
      </c>
      <c r="E2901" s="7">
        <v>100202.5</v>
      </c>
      <c r="F2901" s="8">
        <v>81464.259999999995</v>
      </c>
      <c r="G2901" s="9">
        <f t="shared" si="47"/>
        <v>81.299628252788096</v>
      </c>
    </row>
    <row r="2902" spans="1:7" x14ac:dyDescent="0.25">
      <c r="A2902" s="1" t="s">
        <v>2689</v>
      </c>
      <c r="B2902" s="14"/>
      <c r="C2902" s="15"/>
      <c r="D2902" s="1" t="s">
        <v>2962</v>
      </c>
      <c r="E2902" s="7">
        <v>203879.92</v>
      </c>
      <c r="F2902" s="8">
        <v>145639.93</v>
      </c>
      <c r="G2902" s="9">
        <f t="shared" si="47"/>
        <v>71.434170662809748</v>
      </c>
    </row>
    <row r="2903" spans="1:7" x14ac:dyDescent="0.25">
      <c r="A2903" s="1" t="s">
        <v>2689</v>
      </c>
      <c r="B2903" s="14"/>
      <c r="C2903" s="15"/>
      <c r="D2903" s="1" t="s">
        <v>2963</v>
      </c>
      <c r="E2903" s="7">
        <v>228939.30000000002</v>
      </c>
      <c r="F2903" s="8">
        <v>137949.19</v>
      </c>
      <c r="G2903" s="9">
        <f t="shared" si="47"/>
        <v>60.255792692648228</v>
      </c>
    </row>
    <row r="2904" spans="1:7" x14ac:dyDescent="0.25">
      <c r="A2904" s="1" t="s">
        <v>2689</v>
      </c>
      <c r="B2904" s="14"/>
      <c r="C2904" s="15"/>
      <c r="D2904" s="1" t="s">
        <v>2964</v>
      </c>
      <c r="E2904" s="7">
        <v>199928.91</v>
      </c>
      <c r="F2904" s="8">
        <v>164787.25</v>
      </c>
      <c r="G2904" s="9">
        <f t="shared" si="47"/>
        <v>82.42292222770584</v>
      </c>
    </row>
    <row r="2905" spans="1:7" x14ac:dyDescent="0.25">
      <c r="A2905" s="1" t="s">
        <v>2689</v>
      </c>
      <c r="B2905" s="14"/>
      <c r="C2905" s="15"/>
      <c r="D2905" s="1" t="s">
        <v>2965</v>
      </c>
      <c r="E2905" s="7">
        <v>211854.56</v>
      </c>
      <c r="F2905" s="8">
        <v>140870.04999999999</v>
      </c>
      <c r="G2905" s="9">
        <f t="shared" si="47"/>
        <v>66.493754016906692</v>
      </c>
    </row>
    <row r="2906" spans="1:7" x14ac:dyDescent="0.25">
      <c r="A2906" s="1" t="s">
        <v>2689</v>
      </c>
      <c r="B2906" s="14"/>
      <c r="C2906" s="15"/>
      <c r="D2906" s="1" t="s">
        <v>2966</v>
      </c>
      <c r="E2906" s="7">
        <v>812680.28</v>
      </c>
      <c r="F2906" s="8">
        <v>656629.41</v>
      </c>
      <c r="G2906" s="9">
        <f t="shared" si="47"/>
        <v>80.797999675838085</v>
      </c>
    </row>
    <row r="2907" spans="1:7" x14ac:dyDescent="0.25">
      <c r="A2907" s="1" t="s">
        <v>2689</v>
      </c>
      <c r="B2907" s="14"/>
      <c r="C2907" s="15"/>
      <c r="D2907" s="1" t="s">
        <v>2967</v>
      </c>
      <c r="E2907" s="7">
        <v>540714</v>
      </c>
      <c r="F2907" s="8">
        <v>439410.58</v>
      </c>
      <c r="G2907" s="9">
        <f t="shared" si="47"/>
        <v>81.264879400200471</v>
      </c>
    </row>
    <row r="2908" spans="1:7" x14ac:dyDescent="0.25">
      <c r="A2908" s="1" t="s">
        <v>2689</v>
      </c>
      <c r="B2908" s="14"/>
      <c r="C2908" s="15"/>
      <c r="D2908" s="1" t="s">
        <v>2968</v>
      </c>
      <c r="E2908" s="7">
        <v>654208.80000000005</v>
      </c>
      <c r="F2908" s="8">
        <v>546793.68999999994</v>
      </c>
      <c r="G2908" s="9">
        <f t="shared" si="47"/>
        <v>83.580913310857312</v>
      </c>
    </row>
    <row r="2909" spans="1:7" x14ac:dyDescent="0.25">
      <c r="A2909" s="1" t="s">
        <v>2689</v>
      </c>
      <c r="B2909" s="14"/>
      <c r="C2909" s="15"/>
      <c r="D2909" s="1" t="s">
        <v>2969</v>
      </c>
      <c r="E2909" s="7">
        <v>821939.76</v>
      </c>
      <c r="F2909" s="8">
        <v>677662.68</v>
      </c>
      <c r="G2909" s="9">
        <f t="shared" si="47"/>
        <v>82.446757412003052</v>
      </c>
    </row>
    <row r="2910" spans="1:7" x14ac:dyDescent="0.25">
      <c r="A2910" s="1" t="s">
        <v>2689</v>
      </c>
      <c r="B2910" s="14"/>
      <c r="C2910" s="15"/>
      <c r="D2910" s="1" t="s">
        <v>2970</v>
      </c>
      <c r="E2910" s="7">
        <v>520908.46</v>
      </c>
      <c r="F2910" s="8">
        <v>399206.44</v>
      </c>
      <c r="G2910" s="9">
        <f t="shared" si="47"/>
        <v>76.636582174150135</v>
      </c>
    </row>
    <row r="2911" spans="1:7" x14ac:dyDescent="0.25">
      <c r="A2911" s="1" t="s">
        <v>2689</v>
      </c>
      <c r="B2911" s="14"/>
      <c r="C2911" s="15"/>
      <c r="D2911" s="1" t="s">
        <v>2971</v>
      </c>
      <c r="E2911" s="7">
        <v>325838.68</v>
      </c>
      <c r="F2911" s="8">
        <v>269033.57</v>
      </c>
      <c r="G2911" s="9">
        <f t="shared" si="47"/>
        <v>82.566492719648878</v>
      </c>
    </row>
    <row r="2912" spans="1:7" x14ac:dyDescent="0.25">
      <c r="A2912" s="1" t="s">
        <v>2689</v>
      </c>
      <c r="B2912" s="14"/>
      <c r="C2912" s="15"/>
      <c r="D2912" s="1" t="s">
        <v>2972</v>
      </c>
      <c r="E2912" s="7">
        <v>547736.66</v>
      </c>
      <c r="F2912" s="8">
        <v>441014.2</v>
      </c>
      <c r="G2912" s="9">
        <f t="shared" si="47"/>
        <v>80.515735426582552</v>
      </c>
    </row>
    <row r="2913" spans="1:7" x14ac:dyDescent="0.25">
      <c r="A2913" s="1" t="s">
        <v>2689</v>
      </c>
      <c r="B2913" s="14"/>
      <c r="C2913" s="15"/>
      <c r="D2913" s="1" t="s">
        <v>2973</v>
      </c>
      <c r="E2913" s="7">
        <v>541482.01</v>
      </c>
      <c r="F2913" s="8">
        <v>428495.31</v>
      </c>
      <c r="G2913" s="9">
        <f t="shared" si="47"/>
        <v>79.133803540398318</v>
      </c>
    </row>
    <row r="2914" spans="1:7" x14ac:dyDescent="0.25">
      <c r="A2914" s="1" t="s">
        <v>2689</v>
      </c>
      <c r="B2914" s="14"/>
      <c r="C2914" s="15"/>
      <c r="D2914" s="1" t="s">
        <v>2974</v>
      </c>
      <c r="E2914" s="7">
        <v>547322.5</v>
      </c>
      <c r="F2914" s="8">
        <v>402005.98</v>
      </c>
      <c r="G2914" s="9">
        <f t="shared" si="47"/>
        <v>73.449562186827691</v>
      </c>
    </row>
    <row r="2915" spans="1:7" x14ac:dyDescent="0.25">
      <c r="A2915" s="1" t="s">
        <v>2689</v>
      </c>
      <c r="B2915" s="14"/>
      <c r="C2915" s="15"/>
      <c r="D2915" s="1" t="s">
        <v>2975</v>
      </c>
      <c r="E2915" s="7">
        <v>329041.03999999998</v>
      </c>
      <c r="F2915" s="8">
        <v>257273.89</v>
      </c>
      <c r="G2915" s="9">
        <f t="shared" si="47"/>
        <v>78.188997336016214</v>
      </c>
    </row>
    <row r="2916" spans="1:7" x14ac:dyDescent="0.25">
      <c r="A2916" s="1" t="s">
        <v>2689</v>
      </c>
      <c r="B2916" s="14"/>
      <c r="C2916" s="15"/>
      <c r="D2916" s="1" t="s">
        <v>2976</v>
      </c>
      <c r="E2916" s="7">
        <v>527931.28</v>
      </c>
      <c r="F2916" s="8">
        <v>421228.25</v>
      </c>
      <c r="G2916" s="9">
        <f t="shared" si="47"/>
        <v>79.788462240767387</v>
      </c>
    </row>
    <row r="2917" spans="1:7" x14ac:dyDescent="0.25">
      <c r="A2917" s="1" t="s">
        <v>2689</v>
      </c>
      <c r="B2917" s="14"/>
      <c r="C2917" s="15"/>
      <c r="D2917" s="1" t="s">
        <v>2977</v>
      </c>
      <c r="E2917" s="7">
        <v>447955.59</v>
      </c>
      <c r="F2917" s="8">
        <v>355282.76</v>
      </c>
      <c r="G2917" s="9">
        <f t="shared" si="47"/>
        <v>79.312049660994305</v>
      </c>
    </row>
    <row r="2918" spans="1:7" x14ac:dyDescent="0.25">
      <c r="A2918" s="1" t="s">
        <v>2689</v>
      </c>
      <c r="B2918" s="14"/>
      <c r="C2918" s="15"/>
      <c r="D2918" s="1" t="s">
        <v>2978</v>
      </c>
      <c r="E2918" s="7">
        <v>114789.36</v>
      </c>
      <c r="F2918" s="8">
        <v>79188.160000000003</v>
      </c>
      <c r="G2918" s="9">
        <f t="shared" si="47"/>
        <v>68.985627239319044</v>
      </c>
    </row>
    <row r="2919" spans="1:7" x14ac:dyDescent="0.25">
      <c r="A2919" s="1" t="s">
        <v>2689</v>
      </c>
      <c r="B2919" s="14"/>
      <c r="C2919" s="15"/>
      <c r="D2919" s="1" t="s">
        <v>2979</v>
      </c>
      <c r="E2919" s="7">
        <v>157338.23999999999</v>
      </c>
      <c r="F2919" s="8">
        <v>132551.76</v>
      </c>
      <c r="G2919" s="9">
        <f t="shared" si="47"/>
        <v>84.246372655496856</v>
      </c>
    </row>
    <row r="2920" spans="1:7" x14ac:dyDescent="0.25">
      <c r="A2920" s="1" t="s">
        <v>2689</v>
      </c>
      <c r="B2920" s="14"/>
      <c r="C2920" s="15"/>
      <c r="D2920" s="1" t="s">
        <v>2980</v>
      </c>
      <c r="E2920" s="7">
        <v>194638.88</v>
      </c>
      <c r="F2920" s="8">
        <v>156076.89000000001</v>
      </c>
      <c r="G2920" s="9">
        <f t="shared" si="47"/>
        <v>80.187930592284545</v>
      </c>
    </row>
    <row r="2921" spans="1:7" x14ac:dyDescent="0.25">
      <c r="A2921" s="1" t="s">
        <v>2689</v>
      </c>
      <c r="B2921" s="14"/>
      <c r="C2921" s="15"/>
      <c r="D2921" s="1" t="s">
        <v>2981</v>
      </c>
      <c r="E2921" s="7">
        <v>116790.73</v>
      </c>
      <c r="F2921" s="8">
        <v>90771.85</v>
      </c>
      <c r="G2921" s="9">
        <f t="shared" si="47"/>
        <v>77.721793501932908</v>
      </c>
    </row>
    <row r="2922" spans="1:7" x14ac:dyDescent="0.25">
      <c r="A2922" s="1" t="s">
        <v>2689</v>
      </c>
      <c r="B2922" s="14"/>
      <c r="C2922" s="15"/>
      <c r="D2922" s="1" t="s">
        <v>2982</v>
      </c>
      <c r="E2922" s="7">
        <v>550011.92000000004</v>
      </c>
      <c r="F2922" s="8">
        <v>449293.95</v>
      </c>
      <c r="G2922" s="9">
        <f t="shared" si="47"/>
        <v>81.68803868832515</v>
      </c>
    </row>
    <row r="2923" spans="1:7" x14ac:dyDescent="0.25">
      <c r="A2923" s="1" t="s">
        <v>2689</v>
      </c>
      <c r="B2923" s="14"/>
      <c r="C2923" s="15"/>
      <c r="D2923" s="1" t="s">
        <v>2983</v>
      </c>
      <c r="E2923" s="7">
        <v>537554.16</v>
      </c>
      <c r="F2923" s="8">
        <v>412421.07</v>
      </c>
      <c r="G2923" s="9">
        <f t="shared" si="47"/>
        <v>76.721770695626276</v>
      </c>
    </row>
    <row r="2924" spans="1:7" x14ac:dyDescent="0.25">
      <c r="A2924" s="1" t="s">
        <v>2689</v>
      </c>
      <c r="B2924" s="14"/>
      <c r="C2924" s="15"/>
      <c r="D2924" s="1" t="s">
        <v>2984</v>
      </c>
      <c r="E2924" s="7">
        <v>538340.34</v>
      </c>
      <c r="F2924" s="8">
        <v>450667.4</v>
      </c>
      <c r="G2924" s="9">
        <f t="shared" si="47"/>
        <v>83.714216920842304</v>
      </c>
    </row>
    <row r="2925" spans="1:7" x14ac:dyDescent="0.25">
      <c r="A2925" s="1" t="s">
        <v>2689</v>
      </c>
      <c r="B2925" s="14"/>
      <c r="C2925" s="15"/>
      <c r="D2925" s="1" t="s">
        <v>2985</v>
      </c>
      <c r="E2925" s="7">
        <v>540114.72</v>
      </c>
      <c r="F2925" s="8">
        <v>464053.46</v>
      </c>
      <c r="G2925" s="9">
        <f t="shared" si="47"/>
        <v>85.917573214816301</v>
      </c>
    </row>
    <row r="2926" spans="1:7" x14ac:dyDescent="0.25">
      <c r="A2926" s="1" t="s">
        <v>2689</v>
      </c>
      <c r="B2926" s="14"/>
      <c r="C2926" s="15"/>
      <c r="D2926" s="1" t="s">
        <v>2986</v>
      </c>
      <c r="E2926" s="7">
        <v>612010.16</v>
      </c>
      <c r="F2926" s="8">
        <v>458146.7</v>
      </c>
      <c r="G2926" s="9">
        <f t="shared" si="47"/>
        <v>74.859329132705895</v>
      </c>
    </row>
    <row r="2927" spans="1:7" x14ac:dyDescent="0.25">
      <c r="A2927" s="1" t="s">
        <v>2689</v>
      </c>
      <c r="B2927" s="14"/>
      <c r="C2927" s="15"/>
      <c r="D2927" s="1" t="s">
        <v>2987</v>
      </c>
      <c r="E2927" s="7">
        <v>280022.38</v>
      </c>
      <c r="F2927" s="8">
        <v>169304.3</v>
      </c>
      <c r="G2927" s="9">
        <f t="shared" si="47"/>
        <v>60.460988868104039</v>
      </c>
    </row>
    <row r="2928" spans="1:7" x14ac:dyDescent="0.25">
      <c r="A2928" s="1" t="s">
        <v>2689</v>
      </c>
      <c r="B2928" s="14"/>
      <c r="C2928" s="15"/>
      <c r="D2928" s="1" t="s">
        <v>2988</v>
      </c>
      <c r="E2928" s="7">
        <v>529127.92000000004</v>
      </c>
      <c r="F2928" s="8">
        <v>426087.78</v>
      </c>
      <c r="G2928" s="9">
        <f t="shared" si="47"/>
        <v>80.526421663782173</v>
      </c>
    </row>
    <row r="2929" spans="1:7" x14ac:dyDescent="0.25">
      <c r="A2929" s="1" t="s">
        <v>2689</v>
      </c>
      <c r="B2929" s="14"/>
      <c r="C2929" s="15"/>
      <c r="D2929" s="1" t="s">
        <v>2989</v>
      </c>
      <c r="E2929" s="7">
        <v>871098.88</v>
      </c>
      <c r="F2929" s="8">
        <v>688476.63</v>
      </c>
      <c r="G2929" s="9">
        <f t="shared" si="47"/>
        <v>79.03541673707582</v>
      </c>
    </row>
    <row r="2930" spans="1:7" x14ac:dyDescent="0.25">
      <c r="A2930" s="1" t="s">
        <v>2689</v>
      </c>
      <c r="B2930" s="14"/>
      <c r="C2930" s="15"/>
      <c r="D2930" s="1" t="s">
        <v>2990</v>
      </c>
      <c r="E2930" s="7">
        <v>614716.29</v>
      </c>
      <c r="F2930" s="8">
        <v>117647.96</v>
      </c>
      <c r="G2930" s="9">
        <f t="shared" si="47"/>
        <v>19.138578546535669</v>
      </c>
    </row>
    <row r="2931" spans="1:7" x14ac:dyDescent="0.25">
      <c r="A2931" s="1" t="s">
        <v>2689</v>
      </c>
      <c r="B2931" s="14"/>
      <c r="C2931" s="15"/>
      <c r="D2931" s="1" t="s">
        <v>2991</v>
      </c>
      <c r="E2931" s="7">
        <v>846743.33000000007</v>
      </c>
      <c r="F2931" s="8">
        <v>615099.74</v>
      </c>
      <c r="G2931" s="9">
        <f t="shared" si="47"/>
        <v>72.642997967282469</v>
      </c>
    </row>
    <row r="2932" spans="1:7" x14ac:dyDescent="0.25">
      <c r="A2932" s="1" t="s">
        <v>2689</v>
      </c>
      <c r="B2932" s="14"/>
      <c r="C2932" s="15"/>
      <c r="D2932" s="1" t="s">
        <v>2992</v>
      </c>
      <c r="E2932" s="7">
        <v>1085641.1199999999</v>
      </c>
      <c r="F2932" s="8">
        <v>965408.82</v>
      </c>
      <c r="G2932" s="9">
        <f t="shared" si="47"/>
        <v>88.925226045233075</v>
      </c>
    </row>
    <row r="2933" spans="1:7" x14ac:dyDescent="0.25">
      <c r="A2933" s="1" t="s">
        <v>2689</v>
      </c>
      <c r="B2933" s="14"/>
      <c r="C2933" s="15"/>
      <c r="D2933" s="1" t="s">
        <v>2993</v>
      </c>
      <c r="E2933" s="7">
        <v>874476.64</v>
      </c>
      <c r="F2933" s="8">
        <v>702107.94</v>
      </c>
      <c r="G2933" s="9">
        <f t="shared" si="47"/>
        <v>80.288930302357755</v>
      </c>
    </row>
    <row r="2934" spans="1:7" x14ac:dyDescent="0.25">
      <c r="A2934" s="1" t="s">
        <v>2689</v>
      </c>
      <c r="B2934" s="14"/>
      <c r="C2934" s="15"/>
      <c r="D2934" s="1" t="s">
        <v>2994</v>
      </c>
      <c r="E2934" s="7">
        <v>1088855.4400000002</v>
      </c>
      <c r="F2934" s="8">
        <v>881187.36</v>
      </c>
      <c r="G2934" s="9">
        <f t="shared" si="47"/>
        <v>80.927855767520413</v>
      </c>
    </row>
    <row r="2935" spans="1:7" x14ac:dyDescent="0.25">
      <c r="A2935" s="1" t="s">
        <v>2689</v>
      </c>
      <c r="B2935" s="14"/>
      <c r="C2935" s="15"/>
      <c r="D2935" s="1" t="s">
        <v>2995</v>
      </c>
      <c r="E2935" s="7">
        <v>836013.76</v>
      </c>
      <c r="F2935" s="8">
        <v>705459.01</v>
      </c>
      <c r="G2935" s="9">
        <f t="shared" si="47"/>
        <v>84.383660144541167</v>
      </c>
    </row>
    <row r="2936" spans="1:7" x14ac:dyDescent="0.25">
      <c r="A2936" s="1" t="s">
        <v>2689</v>
      </c>
      <c r="B2936" s="14"/>
      <c r="C2936" s="15"/>
      <c r="D2936" s="1" t="s">
        <v>2996</v>
      </c>
      <c r="E2936" s="7">
        <v>108124.64</v>
      </c>
      <c r="F2936" s="8">
        <v>91330.86</v>
      </c>
      <c r="G2936" s="9">
        <f t="shared" si="47"/>
        <v>84.468128633769325</v>
      </c>
    </row>
    <row r="2937" spans="1:7" x14ac:dyDescent="0.25">
      <c r="A2937" s="1" t="s">
        <v>2689</v>
      </c>
      <c r="B2937" s="14"/>
      <c r="C2937" s="15"/>
      <c r="D2937" s="1" t="s">
        <v>2997</v>
      </c>
      <c r="E2937" s="7">
        <v>71695.679999999993</v>
      </c>
      <c r="F2937" s="8">
        <v>71695.679999999993</v>
      </c>
      <c r="G2937" s="9">
        <f t="shared" si="47"/>
        <v>100</v>
      </c>
    </row>
    <row r="2938" spans="1:7" x14ac:dyDescent="0.25">
      <c r="A2938" s="1" t="s">
        <v>2689</v>
      </c>
      <c r="B2938" s="14"/>
      <c r="C2938" s="15"/>
      <c r="D2938" s="1" t="s">
        <v>2998</v>
      </c>
      <c r="E2938" s="7">
        <v>116159.51</v>
      </c>
      <c r="F2938" s="8">
        <v>81926.38</v>
      </c>
      <c r="G2938" s="9">
        <f t="shared" si="47"/>
        <v>70.529205916932682</v>
      </c>
    </row>
    <row r="2939" spans="1:7" x14ac:dyDescent="0.25">
      <c r="A2939" s="1" t="s">
        <v>2689</v>
      </c>
      <c r="B2939" s="14"/>
      <c r="C2939" s="15"/>
      <c r="D2939" s="1" t="s">
        <v>2999</v>
      </c>
      <c r="E2939" s="7">
        <v>67446.239999999991</v>
      </c>
      <c r="F2939" s="8">
        <v>47166.1</v>
      </c>
      <c r="G2939" s="9">
        <f t="shared" si="47"/>
        <v>69.931400178868401</v>
      </c>
    </row>
    <row r="2940" spans="1:7" x14ac:dyDescent="0.25">
      <c r="A2940" s="1" t="s">
        <v>2689</v>
      </c>
      <c r="B2940" s="14"/>
      <c r="C2940" s="15"/>
      <c r="D2940" s="1" t="s">
        <v>3000</v>
      </c>
      <c r="E2940" s="7">
        <v>463723.75</v>
      </c>
      <c r="F2940" s="8">
        <v>404728.82</v>
      </c>
      <c r="G2940" s="9">
        <f t="shared" si="47"/>
        <v>87.278001180659828</v>
      </c>
    </row>
    <row r="2941" spans="1:7" x14ac:dyDescent="0.25">
      <c r="A2941" s="1" t="s">
        <v>2689</v>
      </c>
      <c r="B2941" s="14"/>
      <c r="C2941" s="15"/>
      <c r="D2941" s="1" t="s">
        <v>3001</v>
      </c>
      <c r="E2941" s="7">
        <v>80358</v>
      </c>
      <c r="F2941" s="8">
        <v>68249.02</v>
      </c>
      <c r="G2941" s="9">
        <f t="shared" si="47"/>
        <v>84.931207844894104</v>
      </c>
    </row>
    <row r="2942" spans="1:7" x14ac:dyDescent="0.25">
      <c r="A2942" s="1" t="s">
        <v>2689</v>
      </c>
      <c r="B2942" s="14"/>
      <c r="C2942" s="15"/>
      <c r="D2942" s="1" t="s">
        <v>3002</v>
      </c>
      <c r="E2942" s="7">
        <v>119238.56</v>
      </c>
      <c r="F2942" s="8">
        <v>54562.400000000001</v>
      </c>
      <c r="G2942" s="9">
        <f t="shared" si="47"/>
        <v>45.75902292010236</v>
      </c>
    </row>
    <row r="2943" spans="1:7" x14ac:dyDescent="0.25">
      <c r="A2943" s="1" t="s">
        <v>2689</v>
      </c>
      <c r="B2943" s="14"/>
      <c r="C2943" s="15"/>
      <c r="D2943" s="1" t="s">
        <v>3003</v>
      </c>
      <c r="E2943" s="7">
        <v>114553.28</v>
      </c>
      <c r="F2943" s="8">
        <v>91427</v>
      </c>
      <c r="G2943" s="9">
        <f t="shared" si="47"/>
        <v>79.81176968481391</v>
      </c>
    </row>
    <row r="2944" spans="1:7" x14ac:dyDescent="0.25">
      <c r="A2944" s="1" t="s">
        <v>2689</v>
      </c>
      <c r="B2944" s="14"/>
      <c r="C2944" s="15"/>
      <c r="D2944" s="1" t="s">
        <v>3004</v>
      </c>
      <c r="E2944" s="7">
        <v>69594.87</v>
      </c>
      <c r="F2944" s="8">
        <v>55958.09</v>
      </c>
      <c r="G2944" s="9">
        <f t="shared" si="47"/>
        <v>80.405481036174081</v>
      </c>
    </row>
    <row r="2945" spans="1:7" x14ac:dyDescent="0.25">
      <c r="A2945" s="1" t="s">
        <v>2689</v>
      </c>
      <c r="B2945" s="14"/>
      <c r="C2945" s="15"/>
      <c r="D2945" s="1" t="s">
        <v>3005</v>
      </c>
      <c r="E2945" s="7">
        <v>70860.320000000007</v>
      </c>
      <c r="F2945" s="8">
        <v>55661.84</v>
      </c>
      <c r="G2945" s="9">
        <f t="shared" si="47"/>
        <v>78.551493981398892</v>
      </c>
    </row>
    <row r="2946" spans="1:7" x14ac:dyDescent="0.25">
      <c r="A2946" s="1" t="s">
        <v>2689</v>
      </c>
      <c r="B2946" s="14"/>
      <c r="C2946" s="15"/>
      <c r="D2946" s="1" t="s">
        <v>3006</v>
      </c>
      <c r="E2946" s="7">
        <v>232266.4</v>
      </c>
      <c r="F2946" s="8">
        <v>162663.79999999999</v>
      </c>
      <c r="G2946" s="9">
        <f t="shared" si="47"/>
        <v>70.033289360837387</v>
      </c>
    </row>
    <row r="2947" spans="1:7" x14ac:dyDescent="0.25">
      <c r="A2947" s="1" t="s">
        <v>2689</v>
      </c>
      <c r="B2947" s="14"/>
      <c r="C2947" s="15"/>
      <c r="D2947" s="1" t="s">
        <v>3007</v>
      </c>
      <c r="E2947" s="7">
        <v>220262.64</v>
      </c>
      <c r="F2947" s="8">
        <v>141537.31</v>
      </c>
      <c r="G2947" s="9">
        <f t="shared" si="47"/>
        <v>64.258428029374386</v>
      </c>
    </row>
    <row r="2948" spans="1:7" x14ac:dyDescent="0.25">
      <c r="A2948" s="1" t="s">
        <v>2689</v>
      </c>
      <c r="B2948" s="14"/>
      <c r="C2948" s="15"/>
      <c r="D2948" s="1" t="s">
        <v>3008</v>
      </c>
      <c r="E2948" s="7">
        <v>181527.36</v>
      </c>
      <c r="F2948" s="8">
        <v>158833.51999999999</v>
      </c>
      <c r="G2948" s="9">
        <f t="shared" si="47"/>
        <v>87.498391427055395</v>
      </c>
    </row>
    <row r="2949" spans="1:7" x14ac:dyDescent="0.25">
      <c r="A2949" s="1" t="s">
        <v>2689</v>
      </c>
      <c r="B2949" s="14"/>
      <c r="C2949" s="15"/>
      <c r="D2949" s="1" t="s">
        <v>3009</v>
      </c>
      <c r="E2949" s="7">
        <v>255547.51999999999</v>
      </c>
      <c r="F2949" s="8">
        <v>226513.96</v>
      </c>
      <c r="G2949" s="9">
        <f t="shared" si="47"/>
        <v>88.638684499853497</v>
      </c>
    </row>
    <row r="2950" spans="1:7" x14ac:dyDescent="0.25">
      <c r="A2950" s="1" t="s">
        <v>2689</v>
      </c>
      <c r="B2950" s="14"/>
      <c r="C2950" s="15"/>
      <c r="D2950" s="1" t="s">
        <v>3010</v>
      </c>
      <c r="E2950" s="7">
        <v>101024.08</v>
      </c>
      <c r="F2950" s="8">
        <v>59026.07</v>
      </c>
      <c r="G2950" s="9">
        <f t="shared" si="47"/>
        <v>58.427723370507309</v>
      </c>
    </row>
    <row r="2951" spans="1:7" x14ac:dyDescent="0.25">
      <c r="A2951" s="1" t="s">
        <v>2689</v>
      </c>
      <c r="B2951" s="14"/>
      <c r="C2951" s="15"/>
      <c r="D2951" s="1" t="s">
        <v>3011</v>
      </c>
      <c r="E2951" s="7">
        <v>295227.12</v>
      </c>
      <c r="F2951" s="8">
        <v>175898.3</v>
      </c>
      <c r="G2951" s="9">
        <f t="shared" si="47"/>
        <v>59.580671315020105</v>
      </c>
    </row>
    <row r="2952" spans="1:7" x14ac:dyDescent="0.25">
      <c r="A2952" s="1" t="s">
        <v>2689</v>
      </c>
      <c r="B2952" s="14"/>
      <c r="C2952" s="15"/>
      <c r="D2952" s="1" t="s">
        <v>3012</v>
      </c>
      <c r="E2952" s="7">
        <v>216884.88</v>
      </c>
      <c r="F2952" s="8">
        <v>213813.71</v>
      </c>
      <c r="G2952" s="9">
        <f t="shared" si="47"/>
        <v>98.583963068333759</v>
      </c>
    </row>
    <row r="2953" spans="1:7" x14ac:dyDescent="0.25">
      <c r="A2953" s="1" t="s">
        <v>2689</v>
      </c>
      <c r="B2953" s="14"/>
      <c r="C2953" s="15"/>
      <c r="D2953" s="1" t="s">
        <v>3013</v>
      </c>
      <c r="E2953" s="7">
        <v>182763.38</v>
      </c>
      <c r="F2953" s="8">
        <v>145438.67000000001</v>
      </c>
      <c r="G2953" s="9">
        <f t="shared" si="47"/>
        <v>79.577577302411456</v>
      </c>
    </row>
    <row r="2954" spans="1:7" x14ac:dyDescent="0.25">
      <c r="A2954" s="1" t="s">
        <v>2689</v>
      </c>
      <c r="B2954" s="14"/>
      <c r="C2954" s="15"/>
      <c r="D2954" s="1" t="s">
        <v>3014</v>
      </c>
      <c r="E2954" s="7">
        <v>205625.68</v>
      </c>
      <c r="F2954" s="8">
        <v>160067.57</v>
      </c>
      <c r="G2954" s="9">
        <f t="shared" si="47"/>
        <v>77.844153512343411</v>
      </c>
    </row>
    <row r="2955" spans="1:7" x14ac:dyDescent="0.25">
      <c r="A2955" s="1" t="s">
        <v>2689</v>
      </c>
      <c r="B2955" s="14"/>
      <c r="C2955" s="15"/>
      <c r="D2955" s="1" t="s">
        <v>3015</v>
      </c>
      <c r="E2955" s="7">
        <v>203496.90999999997</v>
      </c>
      <c r="F2955" s="8">
        <v>175474.65</v>
      </c>
      <c r="G2955" s="9">
        <f t="shared" si="47"/>
        <v>86.22963857289038</v>
      </c>
    </row>
    <row r="2956" spans="1:7" x14ac:dyDescent="0.25">
      <c r="A2956" s="1" t="s">
        <v>2689</v>
      </c>
      <c r="B2956" s="14"/>
      <c r="C2956" s="15"/>
      <c r="D2956" s="1" t="s">
        <v>3016</v>
      </c>
      <c r="E2956" s="7">
        <v>209203.19999999998</v>
      </c>
      <c r="F2956" s="8">
        <v>131036.24</v>
      </c>
      <c r="G2956" s="9">
        <f t="shared" ref="G2956:G3019" si="48">F2956/E2956*100</f>
        <v>62.635867902594235</v>
      </c>
    </row>
    <row r="2957" spans="1:7" x14ac:dyDescent="0.25">
      <c r="A2957" s="1" t="s">
        <v>2689</v>
      </c>
      <c r="B2957" s="14"/>
      <c r="C2957" s="15"/>
      <c r="D2957" s="1" t="s">
        <v>3017</v>
      </c>
      <c r="E2957" s="7">
        <v>489684.4</v>
      </c>
      <c r="F2957" s="8">
        <v>397804.93</v>
      </c>
      <c r="G2957" s="9">
        <f t="shared" si="48"/>
        <v>81.237002853266304</v>
      </c>
    </row>
    <row r="2958" spans="1:7" x14ac:dyDescent="0.25">
      <c r="A2958" s="1" t="s">
        <v>2689</v>
      </c>
      <c r="B2958" s="14"/>
      <c r="C2958" s="15"/>
      <c r="D2958" s="1" t="s">
        <v>3018</v>
      </c>
      <c r="E2958" s="7">
        <v>209913.44</v>
      </c>
      <c r="F2958" s="8">
        <v>140888.49</v>
      </c>
      <c r="G2958" s="9">
        <f t="shared" si="48"/>
        <v>67.117422305117756</v>
      </c>
    </row>
    <row r="2959" spans="1:7" x14ac:dyDescent="0.25">
      <c r="A2959" s="1" t="s">
        <v>2689</v>
      </c>
      <c r="B2959" s="14"/>
      <c r="C2959" s="15"/>
      <c r="D2959" s="1" t="s">
        <v>3019</v>
      </c>
      <c r="E2959" s="7">
        <v>257467.26000000004</v>
      </c>
      <c r="F2959" s="8">
        <v>241860.09</v>
      </c>
      <c r="G2959" s="9">
        <f t="shared" si="48"/>
        <v>93.938192374440135</v>
      </c>
    </row>
    <row r="2960" spans="1:7" x14ac:dyDescent="0.25">
      <c r="A2960" s="1" t="s">
        <v>2689</v>
      </c>
      <c r="B2960" s="14"/>
      <c r="C2960" s="15"/>
      <c r="D2960" s="1" t="s">
        <v>3020</v>
      </c>
      <c r="E2960" s="7">
        <v>159971.44</v>
      </c>
      <c r="F2960" s="8">
        <v>89514.240000000005</v>
      </c>
      <c r="G2960" s="9">
        <f t="shared" si="48"/>
        <v>55.956388215296435</v>
      </c>
    </row>
    <row r="2961" spans="1:7" x14ac:dyDescent="0.25">
      <c r="A2961" s="1" t="s">
        <v>2689</v>
      </c>
      <c r="B2961" s="14"/>
      <c r="C2961" s="15"/>
      <c r="D2961" s="1" t="s">
        <v>3021</v>
      </c>
      <c r="E2961" s="7">
        <v>112410.40000000001</v>
      </c>
      <c r="F2961" s="8">
        <v>75495.179999999993</v>
      </c>
      <c r="G2961" s="9">
        <f t="shared" si="48"/>
        <v>67.160316127333402</v>
      </c>
    </row>
    <row r="2962" spans="1:7" x14ac:dyDescent="0.25">
      <c r="A2962" s="1" t="s">
        <v>2689</v>
      </c>
      <c r="B2962" s="14"/>
      <c r="C2962" s="15"/>
      <c r="D2962" s="1" t="s">
        <v>3022</v>
      </c>
      <c r="E2962" s="7">
        <v>75509.279999999999</v>
      </c>
      <c r="F2962" s="8">
        <v>62628.800000000003</v>
      </c>
      <c r="G2962" s="9">
        <f t="shared" si="48"/>
        <v>82.941858272254748</v>
      </c>
    </row>
    <row r="2963" spans="1:7" x14ac:dyDescent="0.25">
      <c r="A2963" s="1" t="s">
        <v>2689</v>
      </c>
      <c r="B2963" s="14"/>
      <c r="C2963" s="15"/>
      <c r="D2963" s="1" t="s">
        <v>3023</v>
      </c>
      <c r="E2963" s="7">
        <v>110140.4</v>
      </c>
      <c r="F2963" s="8">
        <v>58335.88</v>
      </c>
      <c r="G2963" s="9">
        <f t="shared" si="48"/>
        <v>52.965015561955461</v>
      </c>
    </row>
    <row r="2964" spans="1:7" x14ac:dyDescent="0.25">
      <c r="A2964" s="1" t="s">
        <v>2689</v>
      </c>
      <c r="B2964" s="14"/>
      <c r="C2964" s="15"/>
      <c r="D2964" s="1" t="s">
        <v>3024</v>
      </c>
      <c r="E2964" s="7">
        <v>320306.07999999996</v>
      </c>
      <c r="F2964" s="8">
        <v>153981.48000000001</v>
      </c>
      <c r="G2964" s="9">
        <f t="shared" si="48"/>
        <v>48.073230455069741</v>
      </c>
    </row>
    <row r="2965" spans="1:7" x14ac:dyDescent="0.25">
      <c r="A2965" s="1" t="s">
        <v>2689</v>
      </c>
      <c r="B2965" s="14"/>
      <c r="C2965" s="15"/>
      <c r="D2965" s="1" t="s">
        <v>3025</v>
      </c>
      <c r="E2965" s="7">
        <v>284218.37999999995</v>
      </c>
      <c r="F2965" s="8">
        <v>205656.36</v>
      </c>
      <c r="G2965" s="9">
        <f t="shared" si="48"/>
        <v>72.358571602582501</v>
      </c>
    </row>
    <row r="2966" spans="1:7" x14ac:dyDescent="0.25">
      <c r="A2966" s="1" t="s">
        <v>2689</v>
      </c>
      <c r="B2966" s="14"/>
      <c r="C2966" s="15"/>
      <c r="D2966" s="1" t="s">
        <v>3026</v>
      </c>
      <c r="E2966" s="7">
        <v>145766.79999999999</v>
      </c>
      <c r="F2966" s="8">
        <v>107193.4</v>
      </c>
      <c r="G2966" s="9">
        <f t="shared" si="48"/>
        <v>73.537595666502938</v>
      </c>
    </row>
    <row r="2967" spans="1:7" x14ac:dyDescent="0.25">
      <c r="A2967" s="1" t="s">
        <v>2689</v>
      </c>
      <c r="B2967" s="14"/>
      <c r="C2967" s="15"/>
      <c r="D2967" s="1" t="s">
        <v>3027</v>
      </c>
      <c r="E2967" s="7">
        <v>112061.95</v>
      </c>
      <c r="F2967" s="8">
        <v>98536.37</v>
      </c>
      <c r="G2967" s="9">
        <f t="shared" si="48"/>
        <v>87.930265357688313</v>
      </c>
    </row>
    <row r="2968" spans="1:7" x14ac:dyDescent="0.25">
      <c r="A2968" s="1" t="s">
        <v>2689</v>
      </c>
      <c r="B2968" s="14"/>
      <c r="C2968" s="15"/>
      <c r="D2968" s="1" t="s">
        <v>3028</v>
      </c>
      <c r="E2968" s="7">
        <v>108835.36</v>
      </c>
      <c r="F2968" s="8">
        <v>57799.519999999997</v>
      </c>
      <c r="G2968" s="9">
        <f t="shared" si="48"/>
        <v>53.107298951370218</v>
      </c>
    </row>
    <row r="2969" spans="1:7" x14ac:dyDescent="0.25">
      <c r="A2969" s="1" t="s">
        <v>2689</v>
      </c>
      <c r="B2969" s="14"/>
      <c r="C2969" s="15"/>
      <c r="D2969" s="1" t="s">
        <v>3029</v>
      </c>
      <c r="E2969" s="7">
        <v>189038.24</v>
      </c>
      <c r="F2969" s="8">
        <v>125474.67</v>
      </c>
      <c r="G2969" s="9">
        <f t="shared" si="48"/>
        <v>66.375284704301095</v>
      </c>
    </row>
    <row r="2970" spans="1:7" x14ac:dyDescent="0.25">
      <c r="A2970" s="1" t="s">
        <v>2689</v>
      </c>
      <c r="B2970" s="14"/>
      <c r="C2970" s="15"/>
      <c r="D2970" s="1" t="s">
        <v>3030</v>
      </c>
      <c r="E2970" s="7">
        <v>130998.95999999999</v>
      </c>
      <c r="F2970" s="8">
        <v>105412.53</v>
      </c>
      <c r="G2970" s="9">
        <f t="shared" si="48"/>
        <v>80.46821898433393</v>
      </c>
    </row>
    <row r="2971" spans="1:7" x14ac:dyDescent="0.25">
      <c r="A2971" s="1" t="s">
        <v>2689</v>
      </c>
      <c r="B2971" s="14"/>
      <c r="C2971" s="15"/>
      <c r="D2971" s="1" t="s">
        <v>3031</v>
      </c>
      <c r="E2971" s="7">
        <v>183107.28</v>
      </c>
      <c r="F2971" s="8">
        <v>141660.59</v>
      </c>
      <c r="G2971" s="9">
        <f t="shared" si="48"/>
        <v>77.364804938394585</v>
      </c>
    </row>
    <row r="2972" spans="1:7" x14ac:dyDescent="0.25">
      <c r="A2972" s="1" t="s">
        <v>2689</v>
      </c>
      <c r="B2972" s="14"/>
      <c r="C2972" s="15"/>
      <c r="D2972" s="1" t="s">
        <v>3032</v>
      </c>
      <c r="E2972" s="7">
        <v>259288.48</v>
      </c>
      <c r="F2972" s="8">
        <v>233606</v>
      </c>
      <c r="G2972" s="9">
        <f t="shared" si="48"/>
        <v>90.095016947918396</v>
      </c>
    </row>
    <row r="2973" spans="1:7" x14ac:dyDescent="0.25">
      <c r="A2973" s="1" t="s">
        <v>2689</v>
      </c>
      <c r="B2973" s="14"/>
      <c r="C2973" s="15"/>
      <c r="D2973" s="1" t="s">
        <v>3033</v>
      </c>
      <c r="E2973" s="7">
        <v>291704.08</v>
      </c>
      <c r="F2973" s="8">
        <v>250589.16</v>
      </c>
      <c r="G2973" s="9">
        <f t="shared" si="48"/>
        <v>85.905263992193724</v>
      </c>
    </row>
    <row r="2974" spans="1:7" x14ac:dyDescent="0.25">
      <c r="A2974" s="1" t="s">
        <v>2689</v>
      </c>
      <c r="B2974" s="14"/>
      <c r="C2974" s="15"/>
      <c r="D2974" s="1" t="s">
        <v>3034</v>
      </c>
      <c r="E2974" s="7">
        <v>204626.87999999998</v>
      </c>
      <c r="F2974" s="8">
        <v>169720.02</v>
      </c>
      <c r="G2974" s="9">
        <f t="shared" si="48"/>
        <v>82.941214761227855</v>
      </c>
    </row>
    <row r="2975" spans="1:7" x14ac:dyDescent="0.25">
      <c r="A2975" s="1" t="s">
        <v>2689</v>
      </c>
      <c r="B2975" s="14"/>
      <c r="C2975" s="15"/>
      <c r="D2975" s="1" t="s">
        <v>3035</v>
      </c>
      <c r="E2975" s="7">
        <v>120600.56</v>
      </c>
      <c r="F2975" s="8">
        <v>94333.42</v>
      </c>
      <c r="G2975" s="9">
        <f t="shared" si="48"/>
        <v>78.219719709427551</v>
      </c>
    </row>
    <row r="2976" spans="1:7" x14ac:dyDescent="0.25">
      <c r="A2976" s="1" t="s">
        <v>2689</v>
      </c>
      <c r="B2976" s="14"/>
      <c r="C2976" s="15"/>
      <c r="D2976" s="1" t="s">
        <v>3036</v>
      </c>
      <c r="E2976" s="7">
        <v>113935.84</v>
      </c>
      <c r="F2976" s="8">
        <v>75125.88</v>
      </c>
      <c r="G2976" s="9">
        <f t="shared" si="48"/>
        <v>65.937004545716263</v>
      </c>
    </row>
    <row r="2977" spans="1:7" x14ac:dyDescent="0.25">
      <c r="A2977" s="1" t="s">
        <v>2689</v>
      </c>
      <c r="B2977" s="14"/>
      <c r="C2977" s="15"/>
      <c r="D2977" s="1" t="s">
        <v>3037</v>
      </c>
      <c r="E2977" s="7">
        <v>119946.8</v>
      </c>
      <c r="F2977" s="8">
        <v>78573.8</v>
      </c>
      <c r="G2977" s="9">
        <f t="shared" si="48"/>
        <v>65.507208195633396</v>
      </c>
    </row>
    <row r="2978" spans="1:7" x14ac:dyDescent="0.25">
      <c r="A2978" s="1" t="s">
        <v>2689</v>
      </c>
      <c r="B2978" s="14"/>
      <c r="C2978" s="15"/>
      <c r="D2978" s="1" t="s">
        <v>3038</v>
      </c>
      <c r="E2978" s="7">
        <v>113135.56</v>
      </c>
      <c r="F2978" s="8">
        <v>106039.24</v>
      </c>
      <c r="G2978" s="9">
        <f t="shared" si="48"/>
        <v>93.727595461586091</v>
      </c>
    </row>
    <row r="2979" spans="1:7" x14ac:dyDescent="0.25">
      <c r="A2979" s="1" t="s">
        <v>2689</v>
      </c>
      <c r="B2979" s="14"/>
      <c r="C2979" s="15"/>
      <c r="D2979" s="1" t="s">
        <v>3039</v>
      </c>
      <c r="E2979" s="7">
        <v>107144</v>
      </c>
      <c r="F2979" s="8">
        <v>22968.52</v>
      </c>
      <c r="G2979" s="9">
        <f t="shared" si="48"/>
        <v>21.437056671395503</v>
      </c>
    </row>
    <row r="2980" spans="1:7" x14ac:dyDescent="0.25">
      <c r="A2980" s="1" t="s">
        <v>2689</v>
      </c>
      <c r="B2980" s="14"/>
      <c r="C2980" s="15"/>
      <c r="D2980" s="1" t="s">
        <v>3040</v>
      </c>
      <c r="E2980" s="7">
        <v>127833.84</v>
      </c>
      <c r="F2980" s="8">
        <v>86970.8</v>
      </c>
      <c r="G2980" s="9">
        <f t="shared" si="48"/>
        <v>68.034254466579441</v>
      </c>
    </row>
    <row r="2981" spans="1:7" x14ac:dyDescent="0.25">
      <c r="A2981" s="1" t="s">
        <v>2689</v>
      </c>
      <c r="B2981" s="14"/>
      <c r="C2981" s="15"/>
      <c r="D2981" s="1" t="s">
        <v>3041</v>
      </c>
      <c r="E2981" s="7">
        <v>154196.56</v>
      </c>
      <c r="F2981" s="8">
        <v>143165.54999999999</v>
      </c>
      <c r="G2981" s="9">
        <f t="shared" si="48"/>
        <v>92.846137423558588</v>
      </c>
    </row>
    <row r="2982" spans="1:7" x14ac:dyDescent="0.25">
      <c r="A2982" s="1" t="s">
        <v>2689</v>
      </c>
      <c r="B2982" s="14"/>
      <c r="C2982" s="15"/>
      <c r="D2982" s="1" t="s">
        <v>3042</v>
      </c>
      <c r="E2982" s="7">
        <v>153743.14000000001</v>
      </c>
      <c r="F2982" s="8">
        <v>131075.25</v>
      </c>
      <c r="G2982" s="9">
        <f t="shared" si="48"/>
        <v>85.25599906441353</v>
      </c>
    </row>
    <row r="2983" spans="1:7" x14ac:dyDescent="0.25">
      <c r="A2983" s="1" t="s">
        <v>2689</v>
      </c>
      <c r="B2983" s="14"/>
      <c r="C2983" s="15"/>
      <c r="D2983" s="1" t="s">
        <v>3043</v>
      </c>
      <c r="E2983" s="7">
        <v>114607.76</v>
      </c>
      <c r="F2983" s="8">
        <v>84305.77</v>
      </c>
      <c r="G2983" s="9">
        <f t="shared" si="48"/>
        <v>73.560263284091761</v>
      </c>
    </row>
    <row r="2984" spans="1:7" x14ac:dyDescent="0.25">
      <c r="A2984" s="1" t="s">
        <v>2689</v>
      </c>
      <c r="B2984" s="14"/>
      <c r="C2984" s="15"/>
      <c r="D2984" s="1" t="s">
        <v>3044</v>
      </c>
      <c r="E2984" s="7">
        <v>158663.92000000001</v>
      </c>
      <c r="F2984" s="8">
        <v>91949.36</v>
      </c>
      <c r="G2984" s="9">
        <f t="shared" si="48"/>
        <v>57.952280518469479</v>
      </c>
    </row>
    <row r="2985" spans="1:7" x14ac:dyDescent="0.25">
      <c r="A2985" s="1" t="s">
        <v>2689</v>
      </c>
      <c r="B2985" s="14"/>
      <c r="C2985" s="15"/>
      <c r="D2985" s="1" t="s">
        <v>3045</v>
      </c>
      <c r="E2985" s="7">
        <v>156393.92000000001</v>
      </c>
      <c r="F2985" s="8">
        <v>152040.06</v>
      </c>
      <c r="G2985" s="9">
        <f t="shared" si="48"/>
        <v>97.216093822573143</v>
      </c>
    </row>
    <row r="2986" spans="1:7" x14ac:dyDescent="0.25">
      <c r="A2986" s="1" t="s">
        <v>2689</v>
      </c>
      <c r="B2986" s="14"/>
      <c r="C2986" s="15"/>
      <c r="D2986" s="1" t="s">
        <v>3046</v>
      </c>
      <c r="E2986" s="7">
        <v>154540.56</v>
      </c>
      <c r="F2986" s="8">
        <v>145578.87</v>
      </c>
      <c r="G2986" s="9">
        <f t="shared" si="48"/>
        <v>94.201075756422782</v>
      </c>
    </row>
    <row r="2987" spans="1:7" x14ac:dyDescent="0.25">
      <c r="A2987" s="1" t="s">
        <v>2689</v>
      </c>
      <c r="B2987" s="14"/>
      <c r="C2987" s="15"/>
      <c r="D2987" s="1" t="s">
        <v>3047</v>
      </c>
      <c r="E2987" s="7">
        <v>110757.84</v>
      </c>
      <c r="F2987" s="8">
        <v>61663.45</v>
      </c>
      <c r="G2987" s="9">
        <f t="shared" si="48"/>
        <v>55.674117516195686</v>
      </c>
    </row>
    <row r="2988" spans="1:7" x14ac:dyDescent="0.25">
      <c r="A2988" s="1" t="s">
        <v>2689</v>
      </c>
      <c r="B2988" s="14"/>
      <c r="C2988" s="15"/>
      <c r="D2988" s="1" t="s">
        <v>3048</v>
      </c>
      <c r="E2988" s="7">
        <v>160062.24</v>
      </c>
      <c r="F2988" s="8">
        <v>133876.82</v>
      </c>
      <c r="G2988" s="9">
        <f t="shared" si="48"/>
        <v>83.640476354698038</v>
      </c>
    </row>
    <row r="2989" spans="1:7" x14ac:dyDescent="0.25">
      <c r="A2989" s="1" t="s">
        <v>2689</v>
      </c>
      <c r="B2989" s="14"/>
      <c r="C2989" s="15"/>
      <c r="D2989" s="1" t="s">
        <v>3049</v>
      </c>
      <c r="E2989" s="7">
        <v>160552.56</v>
      </c>
      <c r="F2989" s="8">
        <v>119044.26</v>
      </c>
      <c r="G2989" s="9">
        <f t="shared" si="48"/>
        <v>74.146597226478349</v>
      </c>
    </row>
    <row r="2990" spans="1:7" x14ac:dyDescent="0.25">
      <c r="A2990" s="1" t="s">
        <v>2689</v>
      </c>
      <c r="B2990" s="14"/>
      <c r="C2990" s="15"/>
      <c r="D2990" s="1" t="s">
        <v>3050</v>
      </c>
      <c r="E2990" s="7">
        <v>158064.64000000001</v>
      </c>
      <c r="F2990" s="8">
        <v>113404.66</v>
      </c>
      <c r="G2990" s="9">
        <f t="shared" si="48"/>
        <v>71.745749080882348</v>
      </c>
    </row>
    <row r="2991" spans="1:7" x14ac:dyDescent="0.25">
      <c r="A2991" s="1" t="s">
        <v>2689</v>
      </c>
      <c r="B2991" s="14"/>
      <c r="C2991" s="15"/>
      <c r="D2991" s="1" t="s">
        <v>3051</v>
      </c>
      <c r="E2991" s="7">
        <v>158391.52000000002</v>
      </c>
      <c r="F2991" s="8">
        <v>147240.24</v>
      </c>
      <c r="G2991" s="9">
        <f t="shared" si="48"/>
        <v>92.959673598687587</v>
      </c>
    </row>
    <row r="2992" spans="1:7" x14ac:dyDescent="0.25">
      <c r="A2992" s="1" t="s">
        <v>2689</v>
      </c>
      <c r="B2992" s="14"/>
      <c r="C2992" s="15"/>
      <c r="D2992" s="1" t="s">
        <v>3052</v>
      </c>
      <c r="E2992" s="7">
        <v>94341.86</v>
      </c>
      <c r="F2992" s="8">
        <v>36261.800000000003</v>
      </c>
      <c r="G2992" s="9">
        <f t="shared" si="48"/>
        <v>38.436596437678887</v>
      </c>
    </row>
    <row r="2993" spans="1:7" x14ac:dyDescent="0.25">
      <c r="A2993" s="1" t="s">
        <v>2689</v>
      </c>
      <c r="B2993" s="14"/>
      <c r="C2993" s="15"/>
      <c r="D2993" s="1" t="s">
        <v>3053</v>
      </c>
      <c r="E2993" s="7">
        <v>66992.240000000005</v>
      </c>
      <c r="F2993" s="8">
        <v>58982.86</v>
      </c>
      <c r="G2993" s="9">
        <f t="shared" si="48"/>
        <v>88.044316774599565</v>
      </c>
    </row>
    <row r="2994" spans="1:7" x14ac:dyDescent="0.25">
      <c r="A2994" s="1" t="s">
        <v>2689</v>
      </c>
      <c r="B2994" s="14"/>
      <c r="C2994" s="15"/>
      <c r="D2994" s="1" t="s">
        <v>3054</v>
      </c>
      <c r="E2994" s="7">
        <v>187956</v>
      </c>
      <c r="F2994" s="8">
        <v>166734.29</v>
      </c>
      <c r="G2994" s="9">
        <f t="shared" si="48"/>
        <v>88.709213858562649</v>
      </c>
    </row>
    <row r="2995" spans="1:7" x14ac:dyDescent="0.25">
      <c r="A2995" s="1" t="s">
        <v>2689</v>
      </c>
      <c r="B2995" s="11"/>
      <c r="C2995" s="12"/>
      <c r="D2995" s="1" t="s">
        <v>3055</v>
      </c>
      <c r="E2995" s="7">
        <v>0</v>
      </c>
      <c r="F2995" s="8">
        <v>1888.8</v>
      </c>
      <c r="G2995" s="9" t="e">
        <f t="shared" si="48"/>
        <v>#DIV/0!</v>
      </c>
    </row>
    <row r="2996" spans="1:7" x14ac:dyDescent="0.25">
      <c r="A2996" s="1" t="s">
        <v>2689</v>
      </c>
      <c r="B2996" s="14"/>
      <c r="C2996" s="15"/>
      <c r="D2996" s="1" t="s">
        <v>3056</v>
      </c>
      <c r="E2996" s="7">
        <v>116437.39</v>
      </c>
      <c r="F2996" s="8">
        <v>107403.71</v>
      </c>
      <c r="G2996" s="9">
        <f t="shared" si="48"/>
        <v>92.241598682347657</v>
      </c>
    </row>
    <row r="2997" spans="1:7" x14ac:dyDescent="0.25">
      <c r="A2997" s="1" t="s">
        <v>2689</v>
      </c>
      <c r="B2997" s="14"/>
      <c r="C2997" s="15"/>
      <c r="D2997" s="1" t="s">
        <v>3057</v>
      </c>
      <c r="E2997" s="7">
        <v>73929.36</v>
      </c>
      <c r="F2997" s="8">
        <v>53344.08</v>
      </c>
      <c r="G2997" s="9">
        <f t="shared" si="48"/>
        <v>72.155473819873464</v>
      </c>
    </row>
    <row r="2998" spans="1:7" x14ac:dyDescent="0.25">
      <c r="A2998" s="1" t="s">
        <v>2689</v>
      </c>
      <c r="B2998" s="14"/>
      <c r="C2998" s="15"/>
      <c r="D2998" s="1" t="s">
        <v>3058</v>
      </c>
      <c r="E2998" s="7">
        <v>111196.87000000001</v>
      </c>
      <c r="F2998" s="8">
        <v>98533.94</v>
      </c>
      <c r="G2998" s="9">
        <f t="shared" si="48"/>
        <v>88.612152482349543</v>
      </c>
    </row>
    <row r="2999" spans="1:7" x14ac:dyDescent="0.25">
      <c r="A2999" s="1" t="s">
        <v>2689</v>
      </c>
      <c r="B2999" s="14"/>
      <c r="C2999" s="15"/>
      <c r="D2999" s="1" t="s">
        <v>3059</v>
      </c>
      <c r="E2999" s="7">
        <v>77307.12</v>
      </c>
      <c r="F2999" s="8">
        <v>65599.27</v>
      </c>
      <c r="G2999" s="9">
        <f t="shared" si="48"/>
        <v>84.85540529772679</v>
      </c>
    </row>
    <row r="3000" spans="1:7" x14ac:dyDescent="0.25">
      <c r="A3000" s="1" t="s">
        <v>2689</v>
      </c>
      <c r="B3000" s="14"/>
      <c r="C3000" s="15"/>
      <c r="D3000" s="1" t="s">
        <v>3060</v>
      </c>
      <c r="E3000" s="7">
        <v>188851.44</v>
      </c>
      <c r="F3000" s="8">
        <v>100149.59</v>
      </c>
      <c r="G3000" s="9">
        <f t="shared" si="48"/>
        <v>53.03088501734485</v>
      </c>
    </row>
    <row r="3001" spans="1:7" x14ac:dyDescent="0.25">
      <c r="A3001" s="1" t="s">
        <v>2689</v>
      </c>
      <c r="B3001" s="14"/>
      <c r="C3001" s="15"/>
      <c r="D3001" s="1" t="s">
        <v>3061</v>
      </c>
      <c r="E3001" s="7">
        <v>111538.72</v>
      </c>
      <c r="F3001" s="8">
        <v>75974.720000000001</v>
      </c>
      <c r="G3001" s="9">
        <f t="shared" si="48"/>
        <v>68.115108367748888</v>
      </c>
    </row>
    <row r="3002" spans="1:7" x14ac:dyDescent="0.25">
      <c r="A3002" s="1" t="s">
        <v>2689</v>
      </c>
      <c r="B3002" s="14"/>
      <c r="C3002" s="15"/>
      <c r="D3002" s="1" t="s">
        <v>3062</v>
      </c>
      <c r="E3002" s="7">
        <v>188866.48</v>
      </c>
      <c r="F3002" s="8">
        <v>167068.85</v>
      </c>
      <c r="G3002" s="9">
        <f t="shared" si="48"/>
        <v>88.458709030845498</v>
      </c>
    </row>
    <row r="3003" spans="1:7" x14ac:dyDescent="0.25">
      <c r="A3003" s="1" t="s">
        <v>2689</v>
      </c>
      <c r="B3003" s="14"/>
      <c r="C3003" s="15"/>
      <c r="D3003" s="1" t="s">
        <v>3063</v>
      </c>
      <c r="E3003" s="7">
        <v>72531.040000000008</v>
      </c>
      <c r="F3003" s="8">
        <v>58105.56</v>
      </c>
      <c r="G3003" s="9">
        <f t="shared" si="48"/>
        <v>80.111301313203271</v>
      </c>
    </row>
    <row r="3004" spans="1:7" x14ac:dyDescent="0.25">
      <c r="A3004" s="1" t="s">
        <v>2689</v>
      </c>
      <c r="B3004" s="14"/>
      <c r="C3004" s="15"/>
      <c r="D3004" s="1" t="s">
        <v>3064</v>
      </c>
      <c r="E3004" s="7">
        <v>75018.959999999992</v>
      </c>
      <c r="F3004" s="8">
        <v>57664.42</v>
      </c>
      <c r="G3004" s="9">
        <f t="shared" si="48"/>
        <v>76.866461491868193</v>
      </c>
    </row>
    <row r="3005" spans="1:7" x14ac:dyDescent="0.25">
      <c r="A3005" s="1" t="s">
        <v>2689</v>
      </c>
      <c r="B3005" s="11"/>
      <c r="C3005" s="12"/>
      <c r="D3005" s="1" t="s">
        <v>3065</v>
      </c>
      <c r="E3005" s="7">
        <v>0</v>
      </c>
      <c r="F3005" s="8">
        <v>1422.9</v>
      </c>
      <c r="G3005" s="9" t="e">
        <f t="shared" si="48"/>
        <v>#DIV/0!</v>
      </c>
    </row>
    <row r="3006" spans="1:7" x14ac:dyDescent="0.25">
      <c r="A3006" s="1" t="s">
        <v>2689</v>
      </c>
      <c r="B3006" s="14"/>
      <c r="C3006" s="15"/>
      <c r="D3006" s="1" t="s">
        <v>3066</v>
      </c>
      <c r="E3006" s="7">
        <v>75908.800000000003</v>
      </c>
      <c r="F3006" s="8">
        <v>53118.14</v>
      </c>
      <c r="G3006" s="9">
        <f t="shared" si="48"/>
        <v>69.976260986868439</v>
      </c>
    </row>
    <row r="3007" spans="1:7" x14ac:dyDescent="0.25">
      <c r="A3007" s="1" t="s">
        <v>2689</v>
      </c>
      <c r="B3007" s="14"/>
      <c r="C3007" s="15"/>
      <c r="D3007" s="1" t="s">
        <v>3067</v>
      </c>
      <c r="E3007" s="7">
        <v>74910</v>
      </c>
      <c r="F3007" s="8">
        <v>55934.01</v>
      </c>
      <c r="G3007" s="9">
        <f t="shared" si="48"/>
        <v>74.668281938326004</v>
      </c>
    </row>
    <row r="3008" spans="1:7" x14ac:dyDescent="0.25">
      <c r="A3008" s="1" t="s">
        <v>2689</v>
      </c>
      <c r="B3008" s="14"/>
      <c r="C3008" s="15"/>
      <c r="D3008" s="1" t="s">
        <v>3068</v>
      </c>
      <c r="E3008" s="7">
        <v>90348.109999999986</v>
      </c>
      <c r="F3008" s="8">
        <v>70887.850000000006</v>
      </c>
      <c r="G3008" s="9">
        <f t="shared" si="48"/>
        <v>78.460800120777307</v>
      </c>
    </row>
    <row r="3009" spans="1:7" x14ac:dyDescent="0.25">
      <c r="A3009" s="1" t="s">
        <v>2689</v>
      </c>
      <c r="B3009" s="11"/>
      <c r="C3009" s="12"/>
      <c r="D3009" s="1" t="s">
        <v>3069</v>
      </c>
      <c r="E3009" s="7">
        <v>0</v>
      </c>
      <c r="F3009" s="8">
        <v>7338.88</v>
      </c>
      <c r="G3009" s="9" t="e">
        <f t="shared" si="48"/>
        <v>#DIV/0!</v>
      </c>
    </row>
    <row r="3010" spans="1:7" x14ac:dyDescent="0.25">
      <c r="A3010" s="1" t="s">
        <v>2689</v>
      </c>
      <c r="B3010" s="14"/>
      <c r="C3010" s="15"/>
      <c r="D3010" s="1" t="s">
        <v>3070</v>
      </c>
      <c r="E3010" s="7">
        <v>112991.51999999999</v>
      </c>
      <c r="F3010" s="8">
        <v>102762.69</v>
      </c>
      <c r="G3010" s="9">
        <f t="shared" si="48"/>
        <v>90.947258696935847</v>
      </c>
    </row>
    <row r="3011" spans="1:7" x14ac:dyDescent="0.25">
      <c r="A3011" s="1" t="s">
        <v>2689</v>
      </c>
      <c r="B3011" s="14"/>
      <c r="C3011" s="15"/>
      <c r="D3011" s="1" t="s">
        <v>3071</v>
      </c>
      <c r="E3011" s="7">
        <v>73773.33</v>
      </c>
      <c r="F3011" s="8">
        <v>57021.72</v>
      </c>
      <c r="G3011" s="9">
        <f t="shared" si="48"/>
        <v>77.293135608762668</v>
      </c>
    </row>
    <row r="3012" spans="1:7" x14ac:dyDescent="0.25">
      <c r="A3012" s="1" t="s">
        <v>2689</v>
      </c>
      <c r="B3012" s="14"/>
      <c r="C3012" s="15"/>
      <c r="D3012" s="1" t="s">
        <v>3072</v>
      </c>
      <c r="E3012" s="7">
        <v>115679.2</v>
      </c>
      <c r="F3012" s="8">
        <v>58654.31</v>
      </c>
      <c r="G3012" s="9">
        <f t="shared" si="48"/>
        <v>50.704283916209661</v>
      </c>
    </row>
    <row r="3013" spans="1:7" x14ac:dyDescent="0.25">
      <c r="A3013" s="1" t="s">
        <v>2689</v>
      </c>
      <c r="B3013" s="14"/>
      <c r="C3013" s="15"/>
      <c r="D3013" s="1" t="s">
        <v>3073</v>
      </c>
      <c r="E3013" s="7">
        <v>178140.52000000002</v>
      </c>
      <c r="F3013" s="8">
        <v>139253.18</v>
      </c>
      <c r="G3013" s="9">
        <f t="shared" si="48"/>
        <v>78.170412885288528</v>
      </c>
    </row>
    <row r="3014" spans="1:7" x14ac:dyDescent="0.25">
      <c r="A3014" s="1" t="s">
        <v>2689</v>
      </c>
      <c r="B3014" s="14"/>
      <c r="C3014" s="15"/>
      <c r="D3014" s="1" t="s">
        <v>3074</v>
      </c>
      <c r="E3014" s="7">
        <v>111211.84</v>
      </c>
      <c r="F3014" s="8">
        <v>95760.639999999999</v>
      </c>
      <c r="G3014" s="9">
        <f t="shared" si="48"/>
        <v>86.106515277510027</v>
      </c>
    </row>
    <row r="3015" spans="1:7" x14ac:dyDescent="0.25">
      <c r="A3015" s="1" t="s">
        <v>2689</v>
      </c>
      <c r="B3015" s="14"/>
      <c r="C3015" s="15"/>
      <c r="D3015" s="1" t="s">
        <v>3075</v>
      </c>
      <c r="E3015" s="7">
        <v>177986.15999999997</v>
      </c>
      <c r="F3015" s="8">
        <v>138427.78</v>
      </c>
      <c r="G3015" s="9">
        <f t="shared" si="48"/>
        <v>77.77446291329619</v>
      </c>
    </row>
    <row r="3016" spans="1:7" x14ac:dyDescent="0.25">
      <c r="A3016" s="1" t="s">
        <v>2689</v>
      </c>
      <c r="B3016" s="14"/>
      <c r="C3016" s="15"/>
      <c r="D3016" s="1" t="s">
        <v>3076</v>
      </c>
      <c r="E3016" s="7">
        <v>73039.520000000004</v>
      </c>
      <c r="F3016" s="8">
        <v>44153.67</v>
      </c>
      <c r="G3016" s="9">
        <f t="shared" si="48"/>
        <v>60.451752694979369</v>
      </c>
    </row>
    <row r="3017" spans="1:7" x14ac:dyDescent="0.25">
      <c r="A3017" s="1" t="s">
        <v>2689</v>
      </c>
      <c r="B3017" s="14"/>
      <c r="C3017" s="15"/>
      <c r="D3017" s="1" t="s">
        <v>3077</v>
      </c>
      <c r="E3017" s="7">
        <v>76544.400000000009</v>
      </c>
      <c r="F3017" s="8">
        <v>69731.899999999994</v>
      </c>
      <c r="G3017" s="9">
        <f t="shared" si="48"/>
        <v>91.099936768725058</v>
      </c>
    </row>
    <row r="3018" spans="1:7" x14ac:dyDescent="0.25">
      <c r="A3018" s="1" t="s">
        <v>2689</v>
      </c>
      <c r="B3018" s="14"/>
      <c r="C3018" s="15"/>
      <c r="D3018" s="1" t="s">
        <v>3078</v>
      </c>
      <c r="E3018" s="7">
        <v>111466.07999999999</v>
      </c>
      <c r="F3018" s="8">
        <v>111827.34</v>
      </c>
      <c r="G3018" s="9">
        <f t="shared" si="48"/>
        <v>100.32409859573423</v>
      </c>
    </row>
    <row r="3019" spans="1:7" x14ac:dyDescent="0.25">
      <c r="A3019" s="1" t="s">
        <v>2689</v>
      </c>
      <c r="B3019" s="14"/>
      <c r="C3019" s="15"/>
      <c r="D3019" s="1" t="s">
        <v>3079</v>
      </c>
      <c r="E3019" s="7">
        <v>78600.75</v>
      </c>
      <c r="F3019" s="8">
        <v>66329.06</v>
      </c>
      <c r="G3019" s="9">
        <f t="shared" si="48"/>
        <v>84.387311825904959</v>
      </c>
    </row>
    <row r="3020" spans="1:7" x14ac:dyDescent="0.25">
      <c r="A3020" s="1" t="s">
        <v>2689</v>
      </c>
      <c r="B3020" s="14"/>
      <c r="C3020" s="15"/>
      <c r="D3020" s="1" t="s">
        <v>3080</v>
      </c>
      <c r="E3020" s="7">
        <v>79558.959999999992</v>
      </c>
      <c r="F3020" s="8">
        <v>47777.14</v>
      </c>
      <c r="G3020" s="9">
        <f t="shared" ref="G3020:G3083" si="49">F3020/E3020*100</f>
        <v>60.052494401636224</v>
      </c>
    </row>
    <row r="3021" spans="1:7" x14ac:dyDescent="0.25">
      <c r="A3021" s="1" t="s">
        <v>2689</v>
      </c>
      <c r="B3021" s="14"/>
      <c r="C3021" s="15"/>
      <c r="D3021" s="1" t="s">
        <v>3081</v>
      </c>
      <c r="E3021" s="7">
        <v>76090.399999999994</v>
      </c>
      <c r="F3021" s="8">
        <v>56987.92</v>
      </c>
      <c r="G3021" s="9">
        <f t="shared" si="49"/>
        <v>74.895019608255438</v>
      </c>
    </row>
    <row r="3022" spans="1:7" x14ac:dyDescent="0.25">
      <c r="A3022" s="1" t="s">
        <v>2689</v>
      </c>
      <c r="B3022" s="14"/>
      <c r="C3022" s="15"/>
      <c r="D3022" s="1" t="s">
        <v>3082</v>
      </c>
      <c r="E3022" s="7">
        <v>115986.47</v>
      </c>
      <c r="F3022" s="8">
        <v>79838.73</v>
      </c>
      <c r="G3022" s="9">
        <f t="shared" si="49"/>
        <v>68.834520095318013</v>
      </c>
    </row>
    <row r="3023" spans="1:7" x14ac:dyDescent="0.25">
      <c r="A3023" s="1" t="s">
        <v>2689</v>
      </c>
      <c r="B3023" s="14"/>
      <c r="C3023" s="15"/>
      <c r="D3023" s="1" t="s">
        <v>3083</v>
      </c>
      <c r="E3023" s="7">
        <v>112246.96</v>
      </c>
      <c r="F3023" s="8">
        <v>68378.92</v>
      </c>
      <c r="G3023" s="9">
        <f t="shared" si="49"/>
        <v>60.918282330318782</v>
      </c>
    </row>
    <row r="3024" spans="1:7" x14ac:dyDescent="0.25">
      <c r="A3024" s="1" t="s">
        <v>2689</v>
      </c>
      <c r="B3024" s="14"/>
      <c r="C3024" s="15"/>
      <c r="D3024" s="1" t="s">
        <v>3084</v>
      </c>
      <c r="E3024" s="7">
        <v>113845.04</v>
      </c>
      <c r="F3024" s="8">
        <v>102558.6</v>
      </c>
      <c r="G3024" s="9">
        <f t="shared" si="49"/>
        <v>90.086138140054246</v>
      </c>
    </row>
    <row r="3025" spans="1:7" x14ac:dyDescent="0.25">
      <c r="A3025" s="1" t="s">
        <v>2689</v>
      </c>
      <c r="B3025" s="14"/>
      <c r="C3025" s="15"/>
      <c r="D3025" s="1" t="s">
        <v>3085</v>
      </c>
      <c r="E3025" s="7">
        <v>112138</v>
      </c>
      <c r="F3025" s="8">
        <v>94631.71</v>
      </c>
      <c r="G3025" s="9">
        <f t="shared" si="49"/>
        <v>84.388619379692884</v>
      </c>
    </row>
    <row r="3026" spans="1:7" x14ac:dyDescent="0.25">
      <c r="A3026" s="1" t="s">
        <v>2689</v>
      </c>
      <c r="B3026" s="14"/>
      <c r="C3026" s="15"/>
      <c r="D3026" s="1" t="s">
        <v>3086</v>
      </c>
      <c r="E3026" s="7">
        <v>117785.76</v>
      </c>
      <c r="F3026" s="8">
        <v>83609.34</v>
      </c>
      <c r="G3026" s="9">
        <f t="shared" si="49"/>
        <v>70.984251406961249</v>
      </c>
    </row>
    <row r="3027" spans="1:7" x14ac:dyDescent="0.25">
      <c r="A3027" s="1" t="s">
        <v>2689</v>
      </c>
      <c r="B3027" s="14"/>
      <c r="C3027" s="15"/>
      <c r="D3027" s="1" t="s">
        <v>3087</v>
      </c>
      <c r="E3027" s="7">
        <v>114989.12</v>
      </c>
      <c r="F3027" s="8">
        <v>109176.89</v>
      </c>
      <c r="G3027" s="9">
        <f t="shared" si="49"/>
        <v>94.94540874823636</v>
      </c>
    </row>
    <row r="3028" spans="1:7" x14ac:dyDescent="0.25">
      <c r="A3028" s="1" t="s">
        <v>2689</v>
      </c>
      <c r="B3028" s="14"/>
      <c r="C3028" s="15"/>
      <c r="D3028" s="1" t="s">
        <v>3088</v>
      </c>
      <c r="E3028" s="7">
        <v>74038.319999999992</v>
      </c>
      <c r="F3028" s="8">
        <v>47362.18</v>
      </c>
      <c r="G3028" s="9">
        <f t="shared" si="49"/>
        <v>63.96981995269477</v>
      </c>
    </row>
    <row r="3029" spans="1:7" x14ac:dyDescent="0.25">
      <c r="A3029" s="1" t="s">
        <v>2689</v>
      </c>
      <c r="B3029" s="14"/>
      <c r="C3029" s="15"/>
      <c r="D3029" s="1" t="s">
        <v>3089</v>
      </c>
      <c r="E3029" s="7">
        <v>112537.52</v>
      </c>
      <c r="F3029" s="8">
        <v>77345.740000000005</v>
      </c>
      <c r="G3029" s="9">
        <f t="shared" si="49"/>
        <v>68.728847054742275</v>
      </c>
    </row>
    <row r="3030" spans="1:7" x14ac:dyDescent="0.25">
      <c r="A3030" s="1" t="s">
        <v>2689</v>
      </c>
      <c r="B3030" s="14"/>
      <c r="C3030" s="15"/>
      <c r="D3030" s="1" t="s">
        <v>3090</v>
      </c>
      <c r="E3030" s="7">
        <v>112682.8</v>
      </c>
      <c r="F3030" s="8">
        <v>85470.38</v>
      </c>
      <c r="G3030" s="9">
        <f t="shared" si="49"/>
        <v>75.85042260220726</v>
      </c>
    </row>
    <row r="3031" spans="1:7" x14ac:dyDescent="0.25">
      <c r="A3031" s="1" t="s">
        <v>2689</v>
      </c>
      <c r="B3031" s="14"/>
      <c r="C3031" s="15"/>
      <c r="D3031" s="1" t="s">
        <v>3091</v>
      </c>
      <c r="E3031" s="7">
        <v>110892.12</v>
      </c>
      <c r="F3031" s="8">
        <v>78589.58</v>
      </c>
      <c r="G3031" s="9">
        <f t="shared" si="49"/>
        <v>70.870301695016749</v>
      </c>
    </row>
    <row r="3032" spans="1:7" x14ac:dyDescent="0.25">
      <c r="A3032" s="1" t="s">
        <v>2689</v>
      </c>
      <c r="B3032" s="14"/>
      <c r="C3032" s="15"/>
      <c r="D3032" s="1" t="s">
        <v>3092</v>
      </c>
      <c r="E3032" s="7">
        <v>73747.760000000009</v>
      </c>
      <c r="F3032" s="8">
        <v>45504.76</v>
      </c>
      <c r="G3032" s="9">
        <f t="shared" si="49"/>
        <v>61.703243596822468</v>
      </c>
    </row>
    <row r="3033" spans="1:7" x14ac:dyDescent="0.25">
      <c r="A3033" s="1" t="s">
        <v>2689</v>
      </c>
      <c r="B3033" s="14"/>
      <c r="C3033" s="15"/>
      <c r="D3033" s="1" t="s">
        <v>3093</v>
      </c>
      <c r="E3033" s="7">
        <v>155547.68000000002</v>
      </c>
      <c r="F3033" s="8">
        <v>136739.07</v>
      </c>
      <c r="G3033" s="9">
        <f t="shared" si="49"/>
        <v>87.908138520613093</v>
      </c>
    </row>
    <row r="3034" spans="1:7" x14ac:dyDescent="0.25">
      <c r="A3034" s="1" t="s">
        <v>2689</v>
      </c>
      <c r="B3034" s="14"/>
      <c r="C3034" s="15"/>
      <c r="D3034" s="1" t="s">
        <v>3094</v>
      </c>
      <c r="E3034" s="7">
        <v>471869.44</v>
      </c>
      <c r="F3034" s="8">
        <v>385639.47</v>
      </c>
      <c r="G3034" s="9">
        <f t="shared" si="49"/>
        <v>81.725883752929619</v>
      </c>
    </row>
    <row r="3035" spans="1:7" x14ac:dyDescent="0.25">
      <c r="A3035" s="1" t="s">
        <v>2689</v>
      </c>
      <c r="B3035" s="14"/>
      <c r="C3035" s="15"/>
      <c r="D3035" s="1" t="s">
        <v>3095</v>
      </c>
      <c r="E3035" s="7">
        <v>69607.28</v>
      </c>
      <c r="F3035" s="8">
        <v>51197.53</v>
      </c>
      <c r="G3035" s="9">
        <f t="shared" si="49"/>
        <v>73.55197617260724</v>
      </c>
    </row>
    <row r="3036" spans="1:7" x14ac:dyDescent="0.25">
      <c r="A3036" s="1" t="s">
        <v>2689</v>
      </c>
      <c r="B3036" s="14"/>
      <c r="C3036" s="15"/>
      <c r="D3036" s="1" t="s">
        <v>3096</v>
      </c>
      <c r="E3036" s="7">
        <v>69589.119999999995</v>
      </c>
      <c r="F3036" s="8">
        <v>48761.66</v>
      </c>
      <c r="G3036" s="9">
        <f t="shared" si="49"/>
        <v>70.070809919711593</v>
      </c>
    </row>
    <row r="3037" spans="1:7" x14ac:dyDescent="0.25">
      <c r="A3037" s="1" t="s">
        <v>2689</v>
      </c>
      <c r="B3037" s="14"/>
      <c r="C3037" s="15"/>
      <c r="D3037" s="1" t="s">
        <v>3097</v>
      </c>
      <c r="E3037" s="7">
        <v>68081.84</v>
      </c>
      <c r="F3037" s="8">
        <v>43310.15</v>
      </c>
      <c r="G3037" s="9">
        <f t="shared" si="49"/>
        <v>63.614834734196378</v>
      </c>
    </row>
    <row r="3038" spans="1:7" x14ac:dyDescent="0.25">
      <c r="A3038" s="1" t="s">
        <v>2689</v>
      </c>
      <c r="B3038" s="14"/>
      <c r="C3038" s="15"/>
      <c r="D3038" s="1" t="s">
        <v>3098</v>
      </c>
      <c r="E3038" s="7">
        <v>74837.36</v>
      </c>
      <c r="F3038" s="8">
        <v>35801.42</v>
      </c>
      <c r="G3038" s="9">
        <f t="shared" si="49"/>
        <v>47.838967061371484</v>
      </c>
    </row>
    <row r="3039" spans="1:7" x14ac:dyDescent="0.25">
      <c r="A3039" s="1" t="s">
        <v>2689</v>
      </c>
      <c r="B3039" s="14"/>
      <c r="C3039" s="15"/>
      <c r="D3039" s="1" t="s">
        <v>3099</v>
      </c>
      <c r="E3039" s="7">
        <v>78090.23</v>
      </c>
      <c r="F3039" s="8">
        <v>38134.94</v>
      </c>
      <c r="G3039" s="9">
        <f t="shared" si="49"/>
        <v>48.834457268213967</v>
      </c>
    </row>
    <row r="3040" spans="1:7" x14ac:dyDescent="0.25">
      <c r="A3040" s="1" t="s">
        <v>2689</v>
      </c>
      <c r="B3040" s="14"/>
      <c r="C3040" s="15"/>
      <c r="D3040" s="1" t="s">
        <v>3100</v>
      </c>
      <c r="E3040" s="7">
        <v>72838.400000000009</v>
      </c>
      <c r="F3040" s="8">
        <v>65609.3</v>
      </c>
      <c r="G3040" s="9">
        <f t="shared" si="49"/>
        <v>90.075152666725231</v>
      </c>
    </row>
    <row r="3041" spans="1:7" x14ac:dyDescent="0.25">
      <c r="A3041" s="1" t="s">
        <v>2689</v>
      </c>
      <c r="B3041" s="14"/>
      <c r="C3041" s="15"/>
      <c r="D3041" s="1" t="s">
        <v>3101</v>
      </c>
      <c r="E3041" s="7">
        <v>70424.48000000001</v>
      </c>
      <c r="F3041" s="8">
        <v>59361.08</v>
      </c>
      <c r="G3041" s="9">
        <f t="shared" si="49"/>
        <v>84.290405836152416</v>
      </c>
    </row>
    <row r="3042" spans="1:7" x14ac:dyDescent="0.25">
      <c r="A3042" s="1" t="s">
        <v>2689</v>
      </c>
      <c r="B3042" s="14"/>
      <c r="C3042" s="15"/>
      <c r="D3042" s="1" t="s">
        <v>3102</v>
      </c>
      <c r="E3042" s="7">
        <v>83772.08</v>
      </c>
      <c r="F3042" s="8">
        <v>54739.16</v>
      </c>
      <c r="G3042" s="9">
        <f t="shared" si="49"/>
        <v>65.342963908739051</v>
      </c>
    </row>
    <row r="3043" spans="1:7" x14ac:dyDescent="0.25">
      <c r="A3043" s="1" t="s">
        <v>2689</v>
      </c>
      <c r="B3043" s="14"/>
      <c r="C3043" s="15"/>
      <c r="D3043" s="1" t="s">
        <v>3103</v>
      </c>
      <c r="E3043" s="7">
        <v>74692.08</v>
      </c>
      <c r="F3043" s="8">
        <v>49036.55</v>
      </c>
      <c r="G3043" s="9">
        <f t="shared" si="49"/>
        <v>65.651605899849088</v>
      </c>
    </row>
    <row r="3044" spans="1:7" x14ac:dyDescent="0.25">
      <c r="A3044" s="1" t="s">
        <v>2689</v>
      </c>
      <c r="B3044" s="14"/>
      <c r="C3044" s="15"/>
      <c r="D3044" s="1" t="s">
        <v>3104</v>
      </c>
      <c r="E3044" s="7">
        <v>72640</v>
      </c>
      <c r="F3044" s="8">
        <v>60721.68</v>
      </c>
      <c r="G3044" s="9">
        <f t="shared" si="49"/>
        <v>83.592621145374451</v>
      </c>
    </row>
    <row r="3045" spans="1:7" x14ac:dyDescent="0.25">
      <c r="A3045" s="1" t="s">
        <v>2689</v>
      </c>
      <c r="B3045" s="14"/>
      <c r="C3045" s="15"/>
      <c r="D3045" s="1" t="s">
        <v>3105</v>
      </c>
      <c r="E3045" s="7">
        <v>68391.06</v>
      </c>
      <c r="F3045" s="8">
        <v>63601.72</v>
      </c>
      <c r="G3045" s="9">
        <f t="shared" si="49"/>
        <v>92.997125647708927</v>
      </c>
    </row>
    <row r="3046" spans="1:7" x14ac:dyDescent="0.25">
      <c r="A3046" s="1" t="s">
        <v>2689</v>
      </c>
      <c r="B3046" s="14"/>
      <c r="C3046" s="15"/>
      <c r="D3046" s="1" t="s">
        <v>3106</v>
      </c>
      <c r="E3046" s="7">
        <v>67972.88</v>
      </c>
      <c r="F3046" s="8">
        <v>56594.52</v>
      </c>
      <c r="G3046" s="9">
        <f t="shared" si="49"/>
        <v>83.260441517263942</v>
      </c>
    </row>
    <row r="3047" spans="1:7" x14ac:dyDescent="0.25">
      <c r="A3047" s="1" t="s">
        <v>2689</v>
      </c>
      <c r="B3047" s="14"/>
      <c r="C3047" s="15"/>
      <c r="D3047" s="1" t="s">
        <v>3107</v>
      </c>
      <c r="E3047" s="7">
        <v>67282.799999999988</v>
      </c>
      <c r="F3047" s="8">
        <v>49050.13</v>
      </c>
      <c r="G3047" s="9">
        <f t="shared" si="49"/>
        <v>72.901439892513395</v>
      </c>
    </row>
    <row r="3048" spans="1:7" x14ac:dyDescent="0.25">
      <c r="A3048" s="1" t="s">
        <v>2689</v>
      </c>
      <c r="B3048" s="14"/>
      <c r="C3048" s="15"/>
      <c r="D3048" s="1" t="s">
        <v>3108</v>
      </c>
      <c r="E3048" s="7">
        <v>85334.32</v>
      </c>
      <c r="F3048" s="8">
        <v>26551.119999999999</v>
      </c>
      <c r="G3048" s="9">
        <f t="shared" si="49"/>
        <v>31.114233991669465</v>
      </c>
    </row>
    <row r="3049" spans="1:7" x14ac:dyDescent="0.25">
      <c r="A3049" s="1" t="s">
        <v>2689</v>
      </c>
      <c r="B3049" s="14"/>
      <c r="C3049" s="15"/>
      <c r="D3049" s="1" t="s">
        <v>3109</v>
      </c>
      <c r="E3049" s="7">
        <v>187865.2</v>
      </c>
      <c r="F3049" s="8">
        <v>158627.15</v>
      </c>
      <c r="G3049" s="9">
        <f t="shared" si="49"/>
        <v>84.436686517779762</v>
      </c>
    </row>
    <row r="3050" spans="1:7" x14ac:dyDescent="0.25">
      <c r="A3050" s="1" t="s">
        <v>2689</v>
      </c>
      <c r="B3050" s="14"/>
      <c r="C3050" s="15"/>
      <c r="D3050" s="1" t="s">
        <v>3110</v>
      </c>
      <c r="E3050" s="7">
        <v>669174.76</v>
      </c>
      <c r="F3050" s="8">
        <v>593546.91</v>
      </c>
      <c r="G3050" s="9">
        <f t="shared" si="49"/>
        <v>88.698340923677392</v>
      </c>
    </row>
    <row r="3051" spans="1:7" x14ac:dyDescent="0.25">
      <c r="A3051" s="1" t="s">
        <v>2689</v>
      </c>
      <c r="B3051" s="14"/>
      <c r="C3051" s="15"/>
      <c r="D3051" s="1" t="s">
        <v>3111</v>
      </c>
      <c r="E3051" s="7">
        <v>557022.17000000004</v>
      </c>
      <c r="F3051" s="8">
        <v>487810.29</v>
      </c>
      <c r="G3051" s="9">
        <f t="shared" si="49"/>
        <v>87.5746633208513</v>
      </c>
    </row>
    <row r="3052" spans="1:7" x14ac:dyDescent="0.25">
      <c r="A3052" s="1" t="s">
        <v>2689</v>
      </c>
      <c r="B3052" s="14"/>
      <c r="C3052" s="15"/>
      <c r="D3052" s="1" t="s">
        <v>3112</v>
      </c>
      <c r="E3052" s="7">
        <v>513946.16</v>
      </c>
      <c r="F3052" s="8">
        <v>419600.07</v>
      </c>
      <c r="G3052" s="9">
        <f t="shared" si="49"/>
        <v>81.64280670955884</v>
      </c>
    </row>
    <row r="3053" spans="1:7" x14ac:dyDescent="0.25">
      <c r="A3053" s="1" t="s">
        <v>2689</v>
      </c>
      <c r="B3053" s="14"/>
      <c r="C3053" s="15"/>
      <c r="D3053" s="1" t="s">
        <v>3113</v>
      </c>
      <c r="E3053" s="7">
        <v>261177.12</v>
      </c>
      <c r="F3053" s="8">
        <v>192537.66</v>
      </c>
      <c r="G3053" s="9">
        <f t="shared" si="49"/>
        <v>73.719191022552053</v>
      </c>
    </row>
    <row r="3054" spans="1:7" x14ac:dyDescent="0.25">
      <c r="A3054" s="1" t="s">
        <v>2689</v>
      </c>
      <c r="B3054" s="14"/>
      <c r="C3054" s="15"/>
      <c r="D3054" s="1" t="s">
        <v>3114</v>
      </c>
      <c r="E3054" s="7">
        <v>308556.56</v>
      </c>
      <c r="F3054" s="8">
        <v>250219.56</v>
      </c>
      <c r="G3054" s="9">
        <f t="shared" si="49"/>
        <v>81.09357973137891</v>
      </c>
    </row>
    <row r="3055" spans="1:7" x14ac:dyDescent="0.25">
      <c r="A3055" s="1" t="s">
        <v>2689</v>
      </c>
      <c r="B3055" s="14"/>
      <c r="C3055" s="15"/>
      <c r="D3055" s="1" t="s">
        <v>3115</v>
      </c>
      <c r="E3055" s="7">
        <v>248319.84000000003</v>
      </c>
      <c r="F3055" s="8">
        <v>179455.78</v>
      </c>
      <c r="G3055" s="9">
        <f t="shared" si="49"/>
        <v>72.267999206185053</v>
      </c>
    </row>
    <row r="3056" spans="1:7" x14ac:dyDescent="0.25">
      <c r="A3056" s="1" t="s">
        <v>2689</v>
      </c>
      <c r="B3056" s="14"/>
      <c r="C3056" s="15"/>
      <c r="D3056" s="1" t="s">
        <v>3116</v>
      </c>
      <c r="E3056" s="7">
        <v>200686.16</v>
      </c>
      <c r="F3056" s="8">
        <v>164936</v>
      </c>
      <c r="G3056" s="9">
        <f t="shared" si="49"/>
        <v>82.186036147186243</v>
      </c>
    </row>
    <row r="3057" spans="1:7" x14ac:dyDescent="0.25">
      <c r="A3057" s="1" t="s">
        <v>2689</v>
      </c>
      <c r="B3057" s="14"/>
      <c r="C3057" s="15"/>
      <c r="D3057" s="1" t="s">
        <v>3117</v>
      </c>
      <c r="E3057" s="7">
        <v>288417.12</v>
      </c>
      <c r="F3057" s="8">
        <v>207960.5</v>
      </c>
      <c r="G3057" s="9">
        <f t="shared" si="49"/>
        <v>72.104076207404049</v>
      </c>
    </row>
    <row r="3058" spans="1:7" x14ac:dyDescent="0.25">
      <c r="A3058" s="1" t="s">
        <v>2689</v>
      </c>
      <c r="B3058" s="14"/>
      <c r="C3058" s="15"/>
      <c r="D3058" s="1" t="s">
        <v>3118</v>
      </c>
      <c r="E3058" s="7">
        <v>394937.32999999996</v>
      </c>
      <c r="F3058" s="8">
        <v>230148.58</v>
      </c>
      <c r="G3058" s="9">
        <f t="shared" si="49"/>
        <v>58.274709053205989</v>
      </c>
    </row>
    <row r="3059" spans="1:7" x14ac:dyDescent="0.25">
      <c r="A3059" s="1" t="s">
        <v>2689</v>
      </c>
      <c r="B3059" s="14"/>
      <c r="C3059" s="15"/>
      <c r="D3059" s="1" t="s">
        <v>3119</v>
      </c>
      <c r="E3059" s="7">
        <v>334116.76</v>
      </c>
      <c r="F3059" s="8">
        <v>223073.24</v>
      </c>
      <c r="G3059" s="9">
        <f t="shared" si="49"/>
        <v>66.76505542553447</v>
      </c>
    </row>
    <row r="3060" spans="1:7" x14ac:dyDescent="0.25">
      <c r="A3060" s="1" t="s">
        <v>2689</v>
      </c>
      <c r="B3060" s="14"/>
      <c r="C3060" s="15"/>
      <c r="D3060" s="1" t="s">
        <v>3120</v>
      </c>
      <c r="E3060" s="7">
        <v>642173.92000000004</v>
      </c>
      <c r="F3060" s="8">
        <v>522874.73</v>
      </c>
      <c r="G3060" s="9">
        <f t="shared" si="49"/>
        <v>81.422604331237864</v>
      </c>
    </row>
    <row r="3061" spans="1:7" x14ac:dyDescent="0.25">
      <c r="A3061" s="1" t="s">
        <v>2689</v>
      </c>
      <c r="B3061" s="14"/>
      <c r="C3061" s="15"/>
      <c r="D3061" s="1" t="s">
        <v>3121</v>
      </c>
      <c r="E3061" s="7">
        <v>203046.96</v>
      </c>
      <c r="F3061" s="8">
        <v>165450.07999999999</v>
      </c>
      <c r="G3061" s="9">
        <f t="shared" si="49"/>
        <v>81.483652845627432</v>
      </c>
    </row>
    <row r="3062" spans="1:7" x14ac:dyDescent="0.25">
      <c r="A3062" s="1" t="s">
        <v>2689</v>
      </c>
      <c r="B3062" s="14"/>
      <c r="C3062" s="15"/>
      <c r="D3062" s="1" t="s">
        <v>3122</v>
      </c>
      <c r="E3062" s="7">
        <v>199743.96</v>
      </c>
      <c r="F3062" s="8">
        <v>155872.82</v>
      </c>
      <c r="G3062" s="9">
        <f t="shared" si="49"/>
        <v>78.036312086733446</v>
      </c>
    </row>
    <row r="3063" spans="1:7" x14ac:dyDescent="0.25">
      <c r="A3063" s="1" t="s">
        <v>2689</v>
      </c>
      <c r="B3063" s="14"/>
      <c r="C3063" s="15"/>
      <c r="D3063" s="1" t="s">
        <v>3123</v>
      </c>
      <c r="E3063" s="7">
        <v>264713.12</v>
      </c>
      <c r="F3063" s="8">
        <v>182915.43</v>
      </c>
      <c r="G3063" s="9">
        <f t="shared" si="49"/>
        <v>69.099495332909839</v>
      </c>
    </row>
    <row r="3064" spans="1:7" x14ac:dyDescent="0.25">
      <c r="A3064" s="1" t="s">
        <v>2689</v>
      </c>
      <c r="B3064" s="14"/>
      <c r="C3064" s="15"/>
      <c r="D3064" s="1" t="s">
        <v>3124</v>
      </c>
      <c r="E3064" s="7">
        <v>365559.92000000004</v>
      </c>
      <c r="F3064" s="8">
        <v>251857.3</v>
      </c>
      <c r="G3064" s="9">
        <f t="shared" si="49"/>
        <v>68.896311171093359</v>
      </c>
    </row>
    <row r="3065" spans="1:7" x14ac:dyDescent="0.25">
      <c r="A3065" s="1" t="s">
        <v>2689</v>
      </c>
      <c r="B3065" s="14"/>
      <c r="C3065" s="15"/>
      <c r="D3065" s="1" t="s">
        <v>3125</v>
      </c>
      <c r="E3065" s="7">
        <v>68917.2</v>
      </c>
      <c r="F3065" s="8">
        <v>45757.35</v>
      </c>
      <c r="G3065" s="9">
        <f t="shared" si="49"/>
        <v>66.394673608329995</v>
      </c>
    </row>
    <row r="3066" spans="1:7" x14ac:dyDescent="0.25">
      <c r="A3066" s="1" t="s">
        <v>2689</v>
      </c>
      <c r="B3066" s="11"/>
      <c r="C3066" s="12"/>
      <c r="D3066" s="1" t="s">
        <v>3126</v>
      </c>
      <c r="E3066" s="7">
        <v>0</v>
      </c>
      <c r="F3066" s="8">
        <v>16734.28</v>
      </c>
      <c r="G3066" s="9" t="e">
        <f t="shared" si="49"/>
        <v>#DIV/0!</v>
      </c>
    </row>
    <row r="3067" spans="1:7" x14ac:dyDescent="0.25">
      <c r="A3067" s="1" t="s">
        <v>2689</v>
      </c>
      <c r="B3067" s="14"/>
      <c r="C3067" s="15"/>
      <c r="D3067" s="1" t="s">
        <v>3127</v>
      </c>
      <c r="E3067" s="7">
        <v>494623.92</v>
      </c>
      <c r="F3067" s="8">
        <v>364834.15</v>
      </c>
      <c r="G3067" s="9">
        <f t="shared" si="49"/>
        <v>73.759908336014163</v>
      </c>
    </row>
    <row r="3068" spans="1:7" x14ac:dyDescent="0.25">
      <c r="A3068" s="1" t="s">
        <v>2689</v>
      </c>
      <c r="B3068" s="14"/>
      <c r="C3068" s="15"/>
      <c r="D3068" s="1" t="s">
        <v>3128</v>
      </c>
      <c r="E3068" s="7">
        <v>1419603.79</v>
      </c>
      <c r="F3068" s="8">
        <v>1172366.32</v>
      </c>
      <c r="G3068" s="9">
        <f t="shared" si="49"/>
        <v>82.584051145707363</v>
      </c>
    </row>
    <row r="3069" spans="1:7" x14ac:dyDescent="0.25">
      <c r="A3069" s="1" t="s">
        <v>2689</v>
      </c>
      <c r="B3069" s="14"/>
      <c r="C3069" s="15"/>
      <c r="D3069" s="1" t="s">
        <v>3129</v>
      </c>
      <c r="E3069" s="7">
        <v>1085586.6399999999</v>
      </c>
      <c r="F3069" s="8">
        <v>812495.35</v>
      </c>
      <c r="G3069" s="9">
        <f t="shared" si="49"/>
        <v>74.843897305147394</v>
      </c>
    </row>
    <row r="3070" spans="1:7" x14ac:dyDescent="0.25">
      <c r="A3070" s="1" t="s">
        <v>2689</v>
      </c>
      <c r="B3070" s="14"/>
      <c r="C3070" s="15"/>
      <c r="D3070" s="1" t="s">
        <v>3130</v>
      </c>
      <c r="E3070" s="7">
        <v>320106.32</v>
      </c>
      <c r="F3070" s="8">
        <v>285086.26</v>
      </c>
      <c r="G3070" s="9">
        <f t="shared" si="49"/>
        <v>89.059866109485114</v>
      </c>
    </row>
    <row r="3071" spans="1:7" x14ac:dyDescent="0.25">
      <c r="A3071" s="1" t="s">
        <v>2689</v>
      </c>
      <c r="B3071" s="14"/>
      <c r="C3071" s="15"/>
      <c r="D3071" s="1" t="s">
        <v>3131</v>
      </c>
      <c r="E3071" s="7">
        <v>100624.56</v>
      </c>
      <c r="F3071" s="8">
        <v>94818.51</v>
      </c>
      <c r="G3071" s="9">
        <f t="shared" si="49"/>
        <v>94.229987191993686</v>
      </c>
    </row>
    <row r="3072" spans="1:7" x14ac:dyDescent="0.25">
      <c r="A3072" s="1" t="s">
        <v>2689</v>
      </c>
      <c r="B3072" s="14"/>
      <c r="C3072" s="15"/>
      <c r="D3072" s="1" t="s">
        <v>3132</v>
      </c>
      <c r="E3072" s="7">
        <v>101653.8</v>
      </c>
      <c r="F3072" s="8">
        <v>68359.83</v>
      </c>
      <c r="G3072" s="9">
        <f t="shared" si="49"/>
        <v>67.247687740153339</v>
      </c>
    </row>
    <row r="3073" spans="1:7" x14ac:dyDescent="0.25">
      <c r="A3073" s="1" t="s">
        <v>2689</v>
      </c>
      <c r="B3073" s="14"/>
      <c r="C3073" s="15"/>
      <c r="D3073" s="1" t="s">
        <v>3133</v>
      </c>
      <c r="E3073" s="7">
        <v>100243.2</v>
      </c>
      <c r="F3073" s="8">
        <v>66503.960000000006</v>
      </c>
      <c r="G3073" s="9">
        <f t="shared" si="49"/>
        <v>66.342614760901498</v>
      </c>
    </row>
    <row r="3074" spans="1:7" x14ac:dyDescent="0.25">
      <c r="A3074" s="1" t="s">
        <v>2689</v>
      </c>
      <c r="B3074" s="14"/>
      <c r="C3074" s="15"/>
      <c r="D3074" s="1" t="s">
        <v>3134</v>
      </c>
      <c r="E3074" s="7">
        <v>198444.08</v>
      </c>
      <c r="F3074" s="8">
        <v>151842.10999999999</v>
      </c>
      <c r="G3074" s="9">
        <f t="shared" si="49"/>
        <v>76.516321373759297</v>
      </c>
    </row>
    <row r="3075" spans="1:7" x14ac:dyDescent="0.25">
      <c r="A3075" s="1" t="s">
        <v>2689</v>
      </c>
      <c r="B3075" s="14"/>
      <c r="C3075" s="15"/>
      <c r="D3075" s="1" t="s">
        <v>3135</v>
      </c>
      <c r="E3075" s="7">
        <v>200407.98</v>
      </c>
      <c r="F3075" s="8">
        <v>137497.34</v>
      </c>
      <c r="G3075" s="9">
        <f t="shared" si="49"/>
        <v>68.608715082104013</v>
      </c>
    </row>
    <row r="3076" spans="1:7" x14ac:dyDescent="0.25">
      <c r="A3076" s="1" t="s">
        <v>2689</v>
      </c>
      <c r="B3076" s="14"/>
      <c r="C3076" s="15"/>
      <c r="D3076" s="1" t="s">
        <v>3136</v>
      </c>
      <c r="E3076" s="7">
        <v>101514.40000000001</v>
      </c>
      <c r="F3076" s="8">
        <v>100152.86</v>
      </c>
      <c r="G3076" s="9">
        <f t="shared" si="49"/>
        <v>98.65877156344321</v>
      </c>
    </row>
    <row r="3077" spans="1:7" x14ac:dyDescent="0.25">
      <c r="A3077" s="1" t="s">
        <v>2689</v>
      </c>
      <c r="B3077" s="14"/>
      <c r="C3077" s="15"/>
      <c r="D3077" s="1" t="s">
        <v>3137</v>
      </c>
      <c r="E3077" s="7">
        <v>101750.48</v>
      </c>
      <c r="F3077" s="8">
        <v>79353.83</v>
      </c>
      <c r="G3077" s="9">
        <f t="shared" si="49"/>
        <v>77.988654205857316</v>
      </c>
    </row>
    <row r="3078" spans="1:7" x14ac:dyDescent="0.25">
      <c r="A3078" s="1" t="s">
        <v>2689</v>
      </c>
      <c r="B3078" s="14"/>
      <c r="C3078" s="15"/>
      <c r="D3078" s="1" t="s">
        <v>3138</v>
      </c>
      <c r="E3078" s="7">
        <v>197054.16</v>
      </c>
      <c r="F3078" s="8">
        <v>138207.99</v>
      </c>
      <c r="G3078" s="9">
        <f t="shared" si="49"/>
        <v>70.137057751026404</v>
      </c>
    </row>
    <row r="3079" spans="1:7" x14ac:dyDescent="0.25">
      <c r="A3079" s="1" t="s">
        <v>2689</v>
      </c>
      <c r="B3079" s="14"/>
      <c r="C3079" s="15"/>
      <c r="D3079" s="1" t="s">
        <v>3139</v>
      </c>
      <c r="E3079" s="7">
        <v>198071.12</v>
      </c>
      <c r="F3079" s="8">
        <v>106160.1</v>
      </c>
      <c r="G3079" s="9">
        <f t="shared" si="49"/>
        <v>53.596960526097902</v>
      </c>
    </row>
    <row r="3080" spans="1:7" x14ac:dyDescent="0.25">
      <c r="A3080" s="1" t="s">
        <v>2689</v>
      </c>
      <c r="B3080" s="14"/>
      <c r="C3080" s="15"/>
      <c r="D3080" s="1" t="s">
        <v>3140</v>
      </c>
      <c r="E3080" s="7">
        <v>101423.59999999999</v>
      </c>
      <c r="F3080" s="8">
        <v>90145.06</v>
      </c>
      <c r="G3080" s="9">
        <f t="shared" si="49"/>
        <v>88.879767628047119</v>
      </c>
    </row>
    <row r="3081" spans="1:7" x14ac:dyDescent="0.25">
      <c r="A3081" s="1" t="s">
        <v>2689</v>
      </c>
      <c r="B3081" s="14"/>
      <c r="C3081" s="15"/>
      <c r="D3081" s="1" t="s">
        <v>3141</v>
      </c>
      <c r="E3081" s="7">
        <v>111920.08</v>
      </c>
      <c r="F3081" s="8">
        <v>105099.53</v>
      </c>
      <c r="G3081" s="9">
        <f t="shared" si="49"/>
        <v>93.905874620532785</v>
      </c>
    </row>
    <row r="3082" spans="1:7" x14ac:dyDescent="0.25">
      <c r="A3082" s="1" t="s">
        <v>2689</v>
      </c>
      <c r="B3082" s="14"/>
      <c r="C3082" s="15"/>
      <c r="D3082" s="1" t="s">
        <v>3142</v>
      </c>
      <c r="E3082" s="7">
        <v>85712.86</v>
      </c>
      <c r="F3082" s="8">
        <v>33400.620000000003</v>
      </c>
      <c r="G3082" s="9">
        <f t="shared" si="49"/>
        <v>38.968038168368203</v>
      </c>
    </row>
    <row r="3083" spans="1:7" x14ac:dyDescent="0.25">
      <c r="A3083" s="1" t="s">
        <v>2689</v>
      </c>
      <c r="B3083" s="14"/>
      <c r="C3083" s="15"/>
      <c r="D3083" s="1" t="s">
        <v>3143</v>
      </c>
      <c r="E3083" s="7">
        <v>165219.37000000002</v>
      </c>
      <c r="F3083" s="8">
        <v>137371.69</v>
      </c>
      <c r="G3083" s="9">
        <f t="shared" si="49"/>
        <v>83.145027123635671</v>
      </c>
    </row>
    <row r="3084" spans="1:7" x14ac:dyDescent="0.25">
      <c r="A3084" s="1" t="s">
        <v>2689</v>
      </c>
      <c r="B3084" s="14"/>
      <c r="C3084" s="15"/>
      <c r="D3084" s="1" t="s">
        <v>3144</v>
      </c>
      <c r="E3084" s="7">
        <v>112010.88</v>
      </c>
      <c r="F3084" s="8">
        <v>87959.81</v>
      </c>
      <c r="G3084" s="9">
        <f t="shared" ref="G3084:G3143" si="50">F3084/E3084*100</f>
        <v>78.527916216710366</v>
      </c>
    </row>
    <row r="3085" spans="1:7" x14ac:dyDescent="0.25">
      <c r="A3085" s="1" t="s">
        <v>2689</v>
      </c>
      <c r="B3085" s="14"/>
      <c r="C3085" s="15"/>
      <c r="D3085" s="1" t="s">
        <v>3145</v>
      </c>
      <c r="E3085" s="7">
        <v>105926.18</v>
      </c>
      <c r="F3085" s="8">
        <v>60286.8</v>
      </c>
      <c r="G3085" s="9">
        <f t="shared" si="50"/>
        <v>56.913975374170967</v>
      </c>
    </row>
    <row r="3086" spans="1:7" x14ac:dyDescent="0.25">
      <c r="A3086" s="1" t="s">
        <v>2689</v>
      </c>
      <c r="B3086" s="14"/>
      <c r="C3086" s="15"/>
      <c r="D3086" s="1" t="s">
        <v>3146</v>
      </c>
      <c r="E3086" s="7">
        <v>71568.56</v>
      </c>
      <c r="F3086" s="8">
        <v>70427.25</v>
      </c>
      <c r="G3086" s="9">
        <f t="shared" si="50"/>
        <v>98.405291373754068</v>
      </c>
    </row>
    <row r="3087" spans="1:7" x14ac:dyDescent="0.25">
      <c r="A3087" s="1" t="s">
        <v>2689</v>
      </c>
      <c r="B3087" s="14"/>
      <c r="C3087" s="15"/>
      <c r="D3087" s="1" t="s">
        <v>3147</v>
      </c>
      <c r="E3087" s="7">
        <v>201648.64000000001</v>
      </c>
      <c r="F3087" s="8">
        <v>170473.31</v>
      </c>
      <c r="G3087" s="9">
        <f t="shared" si="50"/>
        <v>84.539776712602659</v>
      </c>
    </row>
    <row r="3088" spans="1:7" x14ac:dyDescent="0.25">
      <c r="A3088" s="1" t="s">
        <v>2689</v>
      </c>
      <c r="B3088" s="14"/>
      <c r="C3088" s="15"/>
      <c r="D3088" s="1" t="s">
        <v>3148</v>
      </c>
      <c r="E3088" s="7">
        <v>281988.47999999998</v>
      </c>
      <c r="F3088" s="8">
        <v>248283.04</v>
      </c>
      <c r="G3088" s="9">
        <f t="shared" si="50"/>
        <v>88.047228028606</v>
      </c>
    </row>
    <row r="3089" spans="1:7" x14ac:dyDescent="0.25">
      <c r="A3089" s="1" t="s">
        <v>2689</v>
      </c>
      <c r="B3089" s="14"/>
      <c r="C3089" s="15"/>
      <c r="D3089" s="1" t="s">
        <v>3149</v>
      </c>
      <c r="E3089" s="7">
        <v>202157.12</v>
      </c>
      <c r="F3089" s="8">
        <v>172787.6</v>
      </c>
      <c r="G3089" s="9">
        <f t="shared" si="50"/>
        <v>85.471933909624369</v>
      </c>
    </row>
    <row r="3090" spans="1:7" x14ac:dyDescent="0.25">
      <c r="A3090" s="1" t="s">
        <v>2689</v>
      </c>
      <c r="B3090" s="14"/>
      <c r="C3090" s="15"/>
      <c r="D3090" s="1" t="s">
        <v>3150</v>
      </c>
      <c r="E3090" s="7">
        <v>202515.27</v>
      </c>
      <c r="F3090" s="8">
        <v>172618.36</v>
      </c>
      <c r="G3090" s="9">
        <f t="shared" si="50"/>
        <v>85.237207051102857</v>
      </c>
    </row>
    <row r="3091" spans="1:7" x14ac:dyDescent="0.25">
      <c r="A3091" s="1" t="s">
        <v>2689</v>
      </c>
      <c r="B3091" s="14"/>
      <c r="C3091" s="15"/>
      <c r="D3091" s="1" t="s">
        <v>3151</v>
      </c>
      <c r="E3091" s="7">
        <v>202556.63999999998</v>
      </c>
      <c r="F3091" s="8">
        <v>173049.02</v>
      </c>
      <c r="G3091" s="9">
        <f t="shared" si="50"/>
        <v>85.432410411231146</v>
      </c>
    </row>
    <row r="3092" spans="1:7" x14ac:dyDescent="0.25">
      <c r="A3092" s="1" t="s">
        <v>2689</v>
      </c>
      <c r="B3092" s="14"/>
      <c r="C3092" s="15"/>
      <c r="D3092" s="1" t="s">
        <v>3152</v>
      </c>
      <c r="E3092" s="7">
        <v>202683.76</v>
      </c>
      <c r="F3092" s="8">
        <v>168527.03</v>
      </c>
      <c r="G3092" s="9">
        <f t="shared" si="50"/>
        <v>83.147771681362144</v>
      </c>
    </row>
    <row r="3093" spans="1:7" x14ac:dyDescent="0.25">
      <c r="A3093" s="1" t="s">
        <v>2689</v>
      </c>
      <c r="B3093" s="14"/>
      <c r="C3093" s="15"/>
      <c r="D3093" s="1" t="s">
        <v>3153</v>
      </c>
      <c r="E3093" s="7">
        <v>458392.82999999996</v>
      </c>
      <c r="F3093" s="8">
        <v>338504.63</v>
      </c>
      <c r="G3093" s="9">
        <f t="shared" si="50"/>
        <v>73.845969623914058</v>
      </c>
    </row>
    <row r="3094" spans="1:7" x14ac:dyDescent="0.25">
      <c r="A3094" s="1" t="s">
        <v>2689</v>
      </c>
      <c r="B3094" s="14"/>
      <c r="C3094" s="15"/>
      <c r="D3094" s="1" t="s">
        <v>3154</v>
      </c>
      <c r="E3094" s="7">
        <v>294573.36</v>
      </c>
      <c r="F3094" s="8">
        <v>216398.02</v>
      </c>
      <c r="G3094" s="9">
        <f t="shared" si="50"/>
        <v>73.461503782962595</v>
      </c>
    </row>
    <row r="3095" spans="1:7" x14ac:dyDescent="0.25">
      <c r="A3095" s="1" t="s">
        <v>2689</v>
      </c>
      <c r="B3095" s="14"/>
      <c r="C3095" s="15"/>
      <c r="D3095" s="1" t="s">
        <v>3155</v>
      </c>
      <c r="E3095" s="7">
        <v>360482.01</v>
      </c>
      <c r="F3095" s="8">
        <v>299214.7</v>
      </c>
      <c r="G3095" s="9">
        <f t="shared" si="50"/>
        <v>83.004058926546705</v>
      </c>
    </row>
    <row r="3096" spans="1:7" x14ac:dyDescent="0.25">
      <c r="A3096" s="1" t="s">
        <v>2689</v>
      </c>
      <c r="B3096" s="14"/>
      <c r="C3096" s="15"/>
      <c r="D3096" s="1" t="s">
        <v>3156</v>
      </c>
      <c r="E3096" s="7">
        <v>204808.47999999998</v>
      </c>
      <c r="F3096" s="8">
        <v>171373.41</v>
      </c>
      <c r="G3096" s="9">
        <f t="shared" si="50"/>
        <v>83.674958185325139</v>
      </c>
    </row>
    <row r="3097" spans="1:7" x14ac:dyDescent="0.25">
      <c r="A3097" s="1" t="s">
        <v>2689</v>
      </c>
      <c r="B3097" s="14"/>
      <c r="C3097" s="15"/>
      <c r="D3097" s="1" t="s">
        <v>3157</v>
      </c>
      <c r="E3097" s="7">
        <v>369247.27999999997</v>
      </c>
      <c r="F3097" s="8">
        <v>289384.83</v>
      </c>
      <c r="G3097" s="9">
        <f t="shared" si="50"/>
        <v>78.371553610361062</v>
      </c>
    </row>
    <row r="3098" spans="1:7" x14ac:dyDescent="0.25">
      <c r="A3098" s="1" t="s">
        <v>2689</v>
      </c>
      <c r="B3098" s="14"/>
      <c r="C3098" s="15"/>
      <c r="D3098" s="1" t="s">
        <v>3158</v>
      </c>
      <c r="E3098" s="7">
        <v>326783.06</v>
      </c>
      <c r="F3098" s="8">
        <v>274763.44</v>
      </c>
      <c r="G3098" s="9">
        <f t="shared" si="50"/>
        <v>84.081298461431871</v>
      </c>
    </row>
    <row r="3099" spans="1:7" x14ac:dyDescent="0.25">
      <c r="A3099" s="1" t="s">
        <v>2689</v>
      </c>
      <c r="B3099" s="14"/>
      <c r="C3099" s="15"/>
      <c r="D3099" s="1" t="s">
        <v>3159</v>
      </c>
      <c r="E3099" s="7">
        <v>367522.08</v>
      </c>
      <c r="F3099" s="8">
        <v>338188.65</v>
      </c>
      <c r="G3099" s="9">
        <f t="shared" si="50"/>
        <v>92.018593821628343</v>
      </c>
    </row>
    <row r="3100" spans="1:7" x14ac:dyDescent="0.25">
      <c r="A3100" s="1" t="s">
        <v>2689</v>
      </c>
      <c r="B3100" s="14"/>
      <c r="C3100" s="15"/>
      <c r="D3100" s="1" t="s">
        <v>3160</v>
      </c>
      <c r="E3100" s="7">
        <v>341476.75</v>
      </c>
      <c r="F3100" s="8">
        <v>197597.57</v>
      </c>
      <c r="G3100" s="9">
        <f t="shared" si="50"/>
        <v>57.865599927374269</v>
      </c>
    </row>
    <row r="3101" spans="1:7" x14ac:dyDescent="0.25">
      <c r="A3101" s="1" t="s">
        <v>2689</v>
      </c>
      <c r="B3101" s="14"/>
      <c r="C3101" s="15"/>
      <c r="D3101" s="1" t="s">
        <v>3161</v>
      </c>
      <c r="E3101" s="7">
        <v>486234</v>
      </c>
      <c r="F3101" s="8">
        <v>314785.06</v>
      </c>
      <c r="G3101" s="9">
        <f t="shared" si="50"/>
        <v>64.739417646647496</v>
      </c>
    </row>
    <row r="3102" spans="1:7" x14ac:dyDescent="0.25">
      <c r="A3102" s="1" t="s">
        <v>2689</v>
      </c>
      <c r="B3102" s="14"/>
      <c r="C3102" s="15"/>
      <c r="D3102" s="1" t="s">
        <v>3162</v>
      </c>
      <c r="E3102" s="7">
        <v>132459.04</v>
      </c>
      <c r="F3102" s="8">
        <v>107029.53</v>
      </c>
      <c r="G3102" s="9">
        <f t="shared" si="50"/>
        <v>80.801982258062566</v>
      </c>
    </row>
    <row r="3103" spans="1:7" x14ac:dyDescent="0.25">
      <c r="A3103" s="1" t="s">
        <v>2689</v>
      </c>
      <c r="B3103" s="14"/>
      <c r="C3103" s="15"/>
      <c r="D3103" s="1" t="s">
        <v>3163</v>
      </c>
      <c r="E3103" s="7">
        <v>109740.88</v>
      </c>
      <c r="F3103" s="8">
        <v>88837.01</v>
      </c>
      <c r="G3103" s="9">
        <f t="shared" si="50"/>
        <v>80.951610739771724</v>
      </c>
    </row>
    <row r="3104" spans="1:7" x14ac:dyDescent="0.25">
      <c r="A3104" s="1" t="s">
        <v>2689</v>
      </c>
      <c r="B3104" s="14"/>
      <c r="C3104" s="15"/>
      <c r="D3104" s="1" t="s">
        <v>3164</v>
      </c>
      <c r="E3104" s="7">
        <v>157187.30000000002</v>
      </c>
      <c r="F3104" s="8">
        <v>141860.26</v>
      </c>
      <c r="G3104" s="9">
        <f t="shared" si="50"/>
        <v>90.249186798170072</v>
      </c>
    </row>
    <row r="3105" spans="1:7" x14ac:dyDescent="0.25">
      <c r="A3105" s="1" t="s">
        <v>2689</v>
      </c>
      <c r="B3105" s="14"/>
      <c r="C3105" s="15"/>
      <c r="D3105" s="1" t="s">
        <v>3165</v>
      </c>
      <c r="E3105" s="7">
        <v>106226.7</v>
      </c>
      <c r="F3105" s="8">
        <v>83960.61</v>
      </c>
      <c r="G3105" s="9">
        <f t="shared" si="50"/>
        <v>79.039083394287886</v>
      </c>
    </row>
    <row r="3106" spans="1:7" x14ac:dyDescent="0.25">
      <c r="A3106" s="1" t="s">
        <v>2689</v>
      </c>
      <c r="B3106" s="14"/>
      <c r="C3106" s="15"/>
      <c r="D3106" s="1" t="s">
        <v>3166</v>
      </c>
      <c r="E3106" s="7">
        <v>183888.16</v>
      </c>
      <c r="F3106" s="8">
        <v>132442.70000000001</v>
      </c>
      <c r="G3106" s="9">
        <f t="shared" si="50"/>
        <v>72.02350602670667</v>
      </c>
    </row>
    <row r="3107" spans="1:7" x14ac:dyDescent="0.25">
      <c r="A3107" s="1" t="s">
        <v>2689</v>
      </c>
      <c r="B3107" s="14"/>
      <c r="C3107" s="15"/>
      <c r="D3107" s="1" t="s">
        <v>3167</v>
      </c>
      <c r="E3107" s="7">
        <v>113917.68</v>
      </c>
      <c r="F3107" s="8">
        <v>90578.01</v>
      </c>
      <c r="G3107" s="9">
        <f t="shared" si="50"/>
        <v>79.511810633783981</v>
      </c>
    </row>
    <row r="3108" spans="1:7" x14ac:dyDescent="0.25">
      <c r="A3108" s="1" t="s">
        <v>2689</v>
      </c>
      <c r="B3108" s="14"/>
      <c r="C3108" s="15"/>
      <c r="D3108" s="1" t="s">
        <v>3168</v>
      </c>
      <c r="E3108" s="7">
        <v>115261.52</v>
      </c>
      <c r="F3108" s="8">
        <v>82299.67</v>
      </c>
      <c r="G3108" s="9">
        <f t="shared" si="50"/>
        <v>71.402554816212728</v>
      </c>
    </row>
    <row r="3109" spans="1:7" x14ac:dyDescent="0.25">
      <c r="A3109" s="1" t="s">
        <v>2689</v>
      </c>
      <c r="B3109" s="14"/>
      <c r="C3109" s="15"/>
      <c r="D3109" s="1" t="s">
        <v>3169</v>
      </c>
      <c r="E3109" s="7">
        <v>161152.24000000002</v>
      </c>
      <c r="F3109" s="8">
        <v>145516.79999999999</v>
      </c>
      <c r="G3109" s="9">
        <f t="shared" si="50"/>
        <v>90.297720962488611</v>
      </c>
    </row>
    <row r="3110" spans="1:7" x14ac:dyDescent="0.25">
      <c r="A3110" s="1" t="s">
        <v>2689</v>
      </c>
      <c r="B3110" s="14"/>
      <c r="C3110" s="15"/>
      <c r="D3110" s="1" t="s">
        <v>3170</v>
      </c>
      <c r="E3110" s="7">
        <v>159335.84</v>
      </c>
      <c r="F3110" s="8">
        <v>140528.56</v>
      </c>
      <c r="G3110" s="9">
        <f t="shared" si="50"/>
        <v>88.19645347838879</v>
      </c>
    </row>
    <row r="3111" spans="1:7" x14ac:dyDescent="0.25">
      <c r="A3111" s="1" t="s">
        <v>2689</v>
      </c>
      <c r="B3111" s="14"/>
      <c r="C3111" s="15"/>
      <c r="D3111" s="1" t="s">
        <v>3171</v>
      </c>
      <c r="E3111" s="7">
        <v>159037.91</v>
      </c>
      <c r="F3111" s="8">
        <v>119708.07</v>
      </c>
      <c r="G3111" s="9">
        <f t="shared" si="50"/>
        <v>75.270147853426892</v>
      </c>
    </row>
    <row r="3112" spans="1:7" x14ac:dyDescent="0.25">
      <c r="A3112" s="1" t="s">
        <v>2689</v>
      </c>
      <c r="B3112" s="14"/>
      <c r="C3112" s="15"/>
      <c r="D3112" s="1" t="s">
        <v>3172</v>
      </c>
      <c r="E3112" s="7">
        <v>162041.68000000002</v>
      </c>
      <c r="F3112" s="8">
        <v>117200.39</v>
      </c>
      <c r="G3112" s="9">
        <f t="shared" si="50"/>
        <v>72.327311096749909</v>
      </c>
    </row>
    <row r="3113" spans="1:7" x14ac:dyDescent="0.25">
      <c r="A3113" s="1" t="s">
        <v>2689</v>
      </c>
      <c r="B3113" s="14"/>
      <c r="C3113" s="15"/>
      <c r="D3113" s="1" t="s">
        <v>3173</v>
      </c>
      <c r="E3113" s="7">
        <v>128681.76</v>
      </c>
      <c r="F3113" s="8">
        <v>90616.4</v>
      </c>
      <c r="G3113" s="9">
        <f t="shared" si="50"/>
        <v>70.418993336740186</v>
      </c>
    </row>
    <row r="3114" spans="1:7" x14ac:dyDescent="0.25">
      <c r="A3114" s="1" t="s">
        <v>2689</v>
      </c>
      <c r="B3114" s="14"/>
      <c r="C3114" s="15"/>
      <c r="D3114" s="1" t="s">
        <v>3174</v>
      </c>
      <c r="E3114" s="7">
        <v>183397.84</v>
      </c>
      <c r="F3114" s="8">
        <v>130095.55</v>
      </c>
      <c r="G3114" s="9">
        <f t="shared" si="50"/>
        <v>70.936249848962234</v>
      </c>
    </row>
    <row r="3115" spans="1:7" x14ac:dyDescent="0.25">
      <c r="A3115" s="1" t="s">
        <v>2689</v>
      </c>
      <c r="B3115" s="14"/>
      <c r="C3115" s="15"/>
      <c r="D3115" s="1" t="s">
        <v>3175</v>
      </c>
      <c r="E3115" s="7">
        <v>149994.87999999998</v>
      </c>
      <c r="F3115" s="8">
        <v>22699.759999999998</v>
      </c>
      <c r="G3115" s="9">
        <f t="shared" si="50"/>
        <v>15.133689896615138</v>
      </c>
    </row>
    <row r="3116" spans="1:7" x14ac:dyDescent="0.25">
      <c r="A3116" s="1" t="s">
        <v>2689</v>
      </c>
      <c r="B3116" s="14"/>
      <c r="C3116" s="15"/>
      <c r="D3116" s="1" t="s">
        <v>3176</v>
      </c>
      <c r="E3116" s="7">
        <v>113481.84000000001</v>
      </c>
      <c r="F3116" s="8">
        <v>106685.96</v>
      </c>
      <c r="G3116" s="9">
        <f t="shared" si="50"/>
        <v>94.011482365812896</v>
      </c>
    </row>
    <row r="3117" spans="1:7" x14ac:dyDescent="0.25">
      <c r="A3117" s="1" t="s">
        <v>2689</v>
      </c>
      <c r="B3117" s="14"/>
      <c r="C3117" s="15"/>
      <c r="D3117" s="1" t="s">
        <v>3177</v>
      </c>
      <c r="E3117" s="7">
        <v>218864.32</v>
      </c>
      <c r="F3117" s="8">
        <v>176906.54</v>
      </c>
      <c r="G3117" s="9">
        <f t="shared" si="50"/>
        <v>80.829319278720263</v>
      </c>
    </row>
    <row r="3118" spans="1:7" x14ac:dyDescent="0.25">
      <c r="A3118" s="1" t="s">
        <v>2689</v>
      </c>
      <c r="B3118" s="14"/>
      <c r="C3118" s="15"/>
      <c r="D3118" s="1" t="s">
        <v>3178</v>
      </c>
      <c r="E3118" s="7">
        <v>114970.95999999999</v>
      </c>
      <c r="F3118" s="8">
        <v>81136.12</v>
      </c>
      <c r="G3118" s="9">
        <f t="shared" si="50"/>
        <v>70.570968529792225</v>
      </c>
    </row>
    <row r="3119" spans="1:7" x14ac:dyDescent="0.25">
      <c r="A3119" s="1" t="s">
        <v>2689</v>
      </c>
      <c r="B3119" s="14"/>
      <c r="C3119" s="15"/>
      <c r="D3119" s="1" t="s">
        <v>3179</v>
      </c>
      <c r="E3119" s="7">
        <v>112739.23999999999</v>
      </c>
      <c r="F3119" s="8">
        <v>92369.03</v>
      </c>
      <c r="G3119" s="9">
        <f t="shared" si="50"/>
        <v>81.931570587135411</v>
      </c>
    </row>
    <row r="3120" spans="1:7" x14ac:dyDescent="0.25">
      <c r="A3120" s="1" t="s">
        <v>2689</v>
      </c>
      <c r="B3120" s="14"/>
      <c r="C3120" s="15"/>
      <c r="D3120" s="1" t="s">
        <v>3180</v>
      </c>
      <c r="E3120" s="7">
        <v>493734.08</v>
      </c>
      <c r="F3120" s="8">
        <v>366280.84</v>
      </c>
      <c r="G3120" s="9">
        <f t="shared" si="50"/>
        <v>74.185853243106095</v>
      </c>
    </row>
    <row r="3121" spans="1:7" x14ac:dyDescent="0.25">
      <c r="A3121" s="1" t="s">
        <v>2689</v>
      </c>
      <c r="B3121" s="14"/>
      <c r="C3121" s="15"/>
      <c r="D3121" s="1" t="s">
        <v>3181</v>
      </c>
      <c r="E3121" s="7">
        <v>643027.43999999994</v>
      </c>
      <c r="F3121" s="8">
        <v>468990.49</v>
      </c>
      <c r="G3121" s="9">
        <f t="shared" si="50"/>
        <v>72.934755319306447</v>
      </c>
    </row>
    <row r="3122" spans="1:7" x14ac:dyDescent="0.25">
      <c r="A3122" s="1" t="s">
        <v>2689</v>
      </c>
      <c r="B3122" s="14"/>
      <c r="C3122" s="15"/>
      <c r="D3122" s="1" t="s">
        <v>3182</v>
      </c>
      <c r="E3122" s="7">
        <v>109874.45999999999</v>
      </c>
      <c r="F3122" s="8">
        <v>87688.14</v>
      </c>
      <c r="G3122" s="9">
        <f t="shared" si="50"/>
        <v>79.807573115717716</v>
      </c>
    </row>
    <row r="3123" spans="1:7" x14ac:dyDescent="0.25">
      <c r="A3123" s="1" t="s">
        <v>2689</v>
      </c>
      <c r="B3123" s="14"/>
      <c r="C3123" s="15"/>
      <c r="D3123" s="1" t="s">
        <v>3183</v>
      </c>
      <c r="E3123" s="7">
        <v>67210.16</v>
      </c>
      <c r="F3123" s="8">
        <v>65796.66</v>
      </c>
      <c r="G3123" s="9">
        <f t="shared" si="50"/>
        <v>97.896895350345829</v>
      </c>
    </row>
    <row r="3124" spans="1:7" x14ac:dyDescent="0.25">
      <c r="A3124" s="1" t="s">
        <v>2689</v>
      </c>
      <c r="B3124" s="14"/>
      <c r="C3124" s="15"/>
      <c r="D3124" s="1" t="s">
        <v>3184</v>
      </c>
      <c r="E3124" s="7">
        <v>69389.36</v>
      </c>
      <c r="F3124" s="8">
        <v>61701.78</v>
      </c>
      <c r="G3124" s="9">
        <f t="shared" si="50"/>
        <v>88.921096836748461</v>
      </c>
    </row>
    <row r="3125" spans="1:7" x14ac:dyDescent="0.25">
      <c r="A3125" s="1" t="s">
        <v>2689</v>
      </c>
      <c r="B3125" s="14"/>
      <c r="C3125" s="15"/>
      <c r="D3125" s="1" t="s">
        <v>3185</v>
      </c>
      <c r="E3125" s="7">
        <v>192895.52</v>
      </c>
      <c r="F3125" s="8">
        <v>137749.16</v>
      </c>
      <c r="G3125" s="9">
        <f t="shared" si="50"/>
        <v>71.411280054611964</v>
      </c>
    </row>
    <row r="3126" spans="1:7" x14ac:dyDescent="0.25">
      <c r="A3126" s="1" t="s">
        <v>2689</v>
      </c>
      <c r="B3126" s="14"/>
      <c r="C3126" s="15"/>
      <c r="D3126" s="1" t="s">
        <v>3186</v>
      </c>
      <c r="E3126" s="7">
        <v>69207.760000000009</v>
      </c>
      <c r="F3126" s="8">
        <v>69207.759999999995</v>
      </c>
      <c r="G3126" s="9">
        <f t="shared" si="50"/>
        <v>99.999999999999972</v>
      </c>
    </row>
    <row r="3127" spans="1:7" x14ac:dyDescent="0.25">
      <c r="A3127" s="1" t="s">
        <v>2689</v>
      </c>
      <c r="B3127" s="14"/>
      <c r="C3127" s="15"/>
      <c r="D3127" s="1" t="s">
        <v>3187</v>
      </c>
      <c r="E3127" s="7">
        <v>207215.75</v>
      </c>
      <c r="F3127" s="8">
        <v>196843.19</v>
      </c>
      <c r="G3127" s="9">
        <f t="shared" si="50"/>
        <v>94.994318723359598</v>
      </c>
    </row>
    <row r="3128" spans="1:7" x14ac:dyDescent="0.25">
      <c r="A3128" s="1" t="s">
        <v>2689</v>
      </c>
      <c r="B3128" s="14"/>
      <c r="C3128" s="15"/>
      <c r="D3128" s="1" t="s">
        <v>3188</v>
      </c>
      <c r="E3128" s="7">
        <v>69807.039999999994</v>
      </c>
      <c r="F3128" s="8">
        <v>69807.039999999994</v>
      </c>
      <c r="G3128" s="9">
        <f t="shared" si="50"/>
        <v>100</v>
      </c>
    </row>
    <row r="3129" spans="1:7" x14ac:dyDescent="0.25">
      <c r="A3129" s="1" t="s">
        <v>2689</v>
      </c>
      <c r="B3129" s="14"/>
      <c r="C3129" s="15"/>
      <c r="D3129" s="1" t="s">
        <v>3189</v>
      </c>
      <c r="E3129" s="7">
        <v>261794.56</v>
      </c>
      <c r="F3129" s="8">
        <v>232085.65</v>
      </c>
      <c r="G3129" s="9">
        <f t="shared" si="50"/>
        <v>88.651823017254443</v>
      </c>
    </row>
    <row r="3130" spans="1:7" x14ac:dyDescent="0.25">
      <c r="A3130" s="1" t="s">
        <v>2689</v>
      </c>
      <c r="B3130" s="14"/>
      <c r="C3130" s="15"/>
      <c r="D3130" s="1" t="s">
        <v>3190</v>
      </c>
      <c r="E3130" s="7">
        <v>509682.95999999996</v>
      </c>
      <c r="F3130" s="8">
        <v>364337.67</v>
      </c>
      <c r="G3130" s="9">
        <f t="shared" si="50"/>
        <v>71.483196142166491</v>
      </c>
    </row>
    <row r="3131" spans="1:7" x14ac:dyDescent="0.25">
      <c r="A3131" s="1" t="s">
        <v>2689</v>
      </c>
      <c r="B3131" s="14"/>
      <c r="C3131" s="15"/>
      <c r="D3131" s="1" t="s">
        <v>3191</v>
      </c>
      <c r="E3131" s="7">
        <v>277811.68</v>
      </c>
      <c r="F3131" s="8">
        <v>203931.85</v>
      </c>
      <c r="G3131" s="9">
        <f t="shared" si="50"/>
        <v>73.406506882647989</v>
      </c>
    </row>
    <row r="3132" spans="1:7" x14ac:dyDescent="0.25">
      <c r="A3132" s="1" t="s">
        <v>2689</v>
      </c>
      <c r="B3132" s="14"/>
      <c r="C3132" s="15"/>
      <c r="D3132" s="1" t="s">
        <v>3192</v>
      </c>
      <c r="E3132" s="7">
        <v>259851.44</v>
      </c>
      <c r="F3132" s="8">
        <v>218150.14</v>
      </c>
      <c r="G3132" s="9">
        <f t="shared" si="50"/>
        <v>83.951868806268692</v>
      </c>
    </row>
    <row r="3133" spans="1:7" x14ac:dyDescent="0.25">
      <c r="A3133" s="1" t="s">
        <v>2689</v>
      </c>
      <c r="B3133" s="14"/>
      <c r="C3133" s="15"/>
      <c r="D3133" s="1" t="s">
        <v>3193</v>
      </c>
      <c r="E3133" s="7">
        <v>256818.71999999997</v>
      </c>
      <c r="F3133" s="8">
        <v>196993.34</v>
      </c>
      <c r="G3133" s="9">
        <f t="shared" si="50"/>
        <v>76.705210585894989</v>
      </c>
    </row>
    <row r="3134" spans="1:7" x14ac:dyDescent="0.25">
      <c r="A3134" s="1" t="s">
        <v>2689</v>
      </c>
      <c r="B3134" s="14"/>
      <c r="C3134" s="15"/>
      <c r="D3134" s="1" t="s">
        <v>3194</v>
      </c>
      <c r="E3134" s="7">
        <v>264696.02</v>
      </c>
      <c r="F3134" s="8">
        <v>186214.08</v>
      </c>
      <c r="G3134" s="9">
        <f t="shared" si="50"/>
        <v>70.350162424051561</v>
      </c>
    </row>
    <row r="3135" spans="1:7" x14ac:dyDescent="0.25">
      <c r="A3135" s="1" t="s">
        <v>2689</v>
      </c>
      <c r="B3135" s="14"/>
      <c r="C3135" s="15"/>
      <c r="D3135" s="1" t="s">
        <v>3195</v>
      </c>
      <c r="E3135" s="7">
        <v>267657.59999999998</v>
      </c>
      <c r="F3135" s="8">
        <v>158270.56</v>
      </c>
      <c r="G3135" s="9">
        <f t="shared" si="50"/>
        <v>59.131726504309988</v>
      </c>
    </row>
    <row r="3136" spans="1:7" x14ac:dyDescent="0.25">
      <c r="A3136" s="1" t="s">
        <v>2689</v>
      </c>
      <c r="B3136" s="14"/>
      <c r="C3136" s="15"/>
      <c r="D3136" s="1" t="s">
        <v>3196</v>
      </c>
      <c r="E3136" s="7">
        <v>150123.41</v>
      </c>
      <c r="F3136" s="8">
        <v>98238.48</v>
      </c>
      <c r="G3136" s="9">
        <f t="shared" si="50"/>
        <v>65.438481579921472</v>
      </c>
    </row>
    <row r="3137" spans="1:7" x14ac:dyDescent="0.25">
      <c r="A3137" s="1" t="s">
        <v>2689</v>
      </c>
      <c r="B3137" s="14"/>
      <c r="C3137" s="15"/>
      <c r="D3137" s="1" t="s">
        <v>3197</v>
      </c>
      <c r="E3137" s="7">
        <v>145748.68000000002</v>
      </c>
      <c r="F3137" s="8">
        <v>85059.06</v>
      </c>
      <c r="G3137" s="9">
        <f t="shared" si="50"/>
        <v>58.360089436144456</v>
      </c>
    </row>
    <row r="3138" spans="1:7" x14ac:dyDescent="0.25">
      <c r="A3138" s="1" t="s">
        <v>2689</v>
      </c>
      <c r="B3138" s="14"/>
      <c r="C3138" s="15"/>
      <c r="D3138" s="1" t="s">
        <v>3198</v>
      </c>
      <c r="E3138" s="7">
        <v>150728</v>
      </c>
      <c r="F3138" s="8">
        <v>127109.68</v>
      </c>
      <c r="G3138" s="9">
        <f t="shared" si="50"/>
        <v>84.330502627249075</v>
      </c>
    </row>
    <row r="3139" spans="1:7" x14ac:dyDescent="0.25">
      <c r="A3139" s="1" t="s">
        <v>2689</v>
      </c>
      <c r="B3139" s="14"/>
      <c r="C3139" s="15"/>
      <c r="D3139" s="1" t="s">
        <v>3199</v>
      </c>
      <c r="E3139" s="7">
        <v>115733.68000000001</v>
      </c>
      <c r="F3139" s="8">
        <v>100555.44</v>
      </c>
      <c r="G3139" s="9">
        <f t="shared" si="50"/>
        <v>86.885200574283999</v>
      </c>
    </row>
    <row r="3140" spans="1:7" x14ac:dyDescent="0.25">
      <c r="A3140" s="1" t="s">
        <v>2689</v>
      </c>
      <c r="B3140" s="14"/>
      <c r="C3140" s="15"/>
      <c r="D3140" s="1" t="s">
        <v>3200</v>
      </c>
      <c r="E3140" s="7">
        <v>156103.35999999999</v>
      </c>
      <c r="F3140" s="8">
        <v>127228.6</v>
      </c>
      <c r="G3140" s="9">
        <f t="shared" si="50"/>
        <v>81.502794046201203</v>
      </c>
    </row>
    <row r="3141" spans="1:7" x14ac:dyDescent="0.25">
      <c r="A3141" s="1" t="s">
        <v>2689</v>
      </c>
      <c r="B3141" s="14"/>
      <c r="C3141" s="15"/>
      <c r="D3141" s="1" t="s">
        <v>3201</v>
      </c>
      <c r="E3141" s="7">
        <v>815202.4</v>
      </c>
      <c r="F3141" s="8">
        <v>668412.91</v>
      </c>
      <c r="G3141" s="9">
        <f t="shared" si="50"/>
        <v>81.993491432311785</v>
      </c>
    </row>
    <row r="3142" spans="1:7" x14ac:dyDescent="0.25">
      <c r="A3142" s="1" t="s">
        <v>2689</v>
      </c>
      <c r="B3142" s="14"/>
      <c r="C3142" s="15"/>
      <c r="D3142" s="1" t="s">
        <v>3202</v>
      </c>
      <c r="E3142" s="7">
        <v>73064.290000000008</v>
      </c>
      <c r="F3142" s="8">
        <v>58145.89</v>
      </c>
      <c r="G3142" s="9">
        <f t="shared" si="50"/>
        <v>79.581817602005017</v>
      </c>
    </row>
    <row r="3143" spans="1:7" x14ac:dyDescent="0.25">
      <c r="A3143" s="1" t="s">
        <v>2689</v>
      </c>
      <c r="B3143" s="14"/>
      <c r="C3143" s="15"/>
      <c r="D3143" s="1" t="s">
        <v>3203</v>
      </c>
      <c r="E3143" s="7">
        <v>69008</v>
      </c>
      <c r="F3143" s="8">
        <v>40861.410000000003</v>
      </c>
      <c r="G3143" s="9">
        <f t="shared" si="50"/>
        <v>59.212569557152797</v>
      </c>
    </row>
    <row r="3144" spans="1:7" x14ac:dyDescent="0.25">
      <c r="A3144" s="1" t="s">
        <v>2689</v>
      </c>
      <c r="B3144" s="14"/>
      <c r="C3144" s="15"/>
      <c r="D3144" s="1" t="s">
        <v>3204</v>
      </c>
      <c r="E3144" s="7">
        <v>71005.600000000006</v>
      </c>
      <c r="F3144" s="8">
        <v>41241.61</v>
      </c>
      <c r="G3144" s="9">
        <f t="shared" ref="G3144:G3207" si="51">F3144/E3144*100</f>
        <v>58.082193517131046</v>
      </c>
    </row>
    <row r="3145" spans="1:7" x14ac:dyDescent="0.25">
      <c r="A3145" s="1" t="s">
        <v>2689</v>
      </c>
      <c r="B3145" s="14"/>
      <c r="C3145" s="15"/>
      <c r="D3145" s="1" t="s">
        <v>3205</v>
      </c>
      <c r="E3145" s="7">
        <v>244547.16</v>
      </c>
      <c r="F3145" s="8">
        <v>146953.46</v>
      </c>
      <c r="G3145" s="9">
        <f t="shared" si="51"/>
        <v>60.092073856020242</v>
      </c>
    </row>
    <row r="3146" spans="1:7" x14ac:dyDescent="0.25">
      <c r="A3146" s="1" t="s">
        <v>2689</v>
      </c>
      <c r="B3146" s="14"/>
      <c r="C3146" s="15"/>
      <c r="D3146" s="1" t="s">
        <v>3206</v>
      </c>
      <c r="E3146" s="7">
        <v>71223.520000000004</v>
      </c>
      <c r="F3146" s="8">
        <v>49648.85</v>
      </c>
      <c r="G3146" s="9">
        <f t="shared" si="51"/>
        <v>69.708503595441499</v>
      </c>
    </row>
    <row r="3147" spans="1:7" x14ac:dyDescent="0.25">
      <c r="A3147" s="1" t="s">
        <v>2689</v>
      </c>
      <c r="B3147" s="14"/>
      <c r="C3147" s="15"/>
      <c r="D3147" s="1" t="s">
        <v>3207</v>
      </c>
      <c r="E3147" s="7">
        <v>236697.44</v>
      </c>
      <c r="F3147" s="8">
        <v>208685.89</v>
      </c>
      <c r="G3147" s="9">
        <f t="shared" si="51"/>
        <v>88.165672598740414</v>
      </c>
    </row>
    <row r="3148" spans="1:7" x14ac:dyDescent="0.25">
      <c r="A3148" s="1" t="s">
        <v>2689</v>
      </c>
      <c r="B3148" s="14"/>
      <c r="C3148" s="15"/>
      <c r="D3148" s="1" t="s">
        <v>3208</v>
      </c>
      <c r="E3148" s="7">
        <v>69607.28</v>
      </c>
      <c r="F3148" s="8">
        <v>42455.83</v>
      </c>
      <c r="G3148" s="9">
        <f t="shared" si="51"/>
        <v>60.993375980213571</v>
      </c>
    </row>
    <row r="3149" spans="1:7" x14ac:dyDescent="0.25">
      <c r="A3149" s="1" t="s">
        <v>2689</v>
      </c>
      <c r="B3149" s="14"/>
      <c r="C3149" s="15"/>
      <c r="D3149" s="1" t="s">
        <v>3209</v>
      </c>
      <c r="E3149" s="7">
        <v>164786.75</v>
      </c>
      <c r="F3149" s="8">
        <v>100877.5</v>
      </c>
      <c r="G3149" s="9">
        <f t="shared" si="51"/>
        <v>61.2169971190038</v>
      </c>
    </row>
    <row r="3150" spans="1:7" x14ac:dyDescent="0.25">
      <c r="A3150" s="1" t="s">
        <v>2689</v>
      </c>
      <c r="B3150" s="14"/>
      <c r="C3150" s="15"/>
      <c r="D3150" s="1" t="s">
        <v>3210</v>
      </c>
      <c r="E3150" s="7">
        <v>170086.56</v>
      </c>
      <c r="F3150" s="8">
        <v>124830.82</v>
      </c>
      <c r="G3150" s="9">
        <f t="shared" si="51"/>
        <v>73.392524371120217</v>
      </c>
    </row>
    <row r="3151" spans="1:7" x14ac:dyDescent="0.25">
      <c r="A3151" s="1" t="s">
        <v>2689</v>
      </c>
      <c r="B3151" s="14"/>
      <c r="C3151" s="15"/>
      <c r="D3151" s="1" t="s">
        <v>3211</v>
      </c>
      <c r="E3151" s="7">
        <v>77143.679999999993</v>
      </c>
      <c r="F3151" s="8">
        <v>59096.01</v>
      </c>
      <c r="G3151" s="9">
        <f t="shared" si="51"/>
        <v>76.605121767590049</v>
      </c>
    </row>
    <row r="3152" spans="1:7" x14ac:dyDescent="0.25">
      <c r="A3152" s="1" t="s">
        <v>2689</v>
      </c>
      <c r="B3152" s="14"/>
      <c r="C3152" s="15"/>
      <c r="D3152" s="1" t="s">
        <v>3212</v>
      </c>
      <c r="E3152" s="7">
        <v>130098.23999999999</v>
      </c>
      <c r="F3152" s="8">
        <v>84487.26</v>
      </c>
      <c r="G3152" s="9">
        <f t="shared" si="51"/>
        <v>64.94112449176869</v>
      </c>
    </row>
    <row r="3153" spans="1:7" x14ac:dyDescent="0.25">
      <c r="A3153" s="1" t="s">
        <v>2689</v>
      </c>
      <c r="B3153" s="14"/>
      <c r="C3153" s="15"/>
      <c r="D3153" s="1" t="s">
        <v>3213</v>
      </c>
      <c r="E3153" s="7">
        <v>71786.48000000001</v>
      </c>
      <c r="F3153" s="8">
        <v>57753.120000000003</v>
      </c>
      <c r="G3153" s="9">
        <f t="shared" si="51"/>
        <v>80.451249316027187</v>
      </c>
    </row>
    <row r="3154" spans="1:7" x14ac:dyDescent="0.25">
      <c r="A3154" s="1" t="s">
        <v>2689</v>
      </c>
      <c r="B3154" s="14"/>
      <c r="C3154" s="15"/>
      <c r="D3154" s="1" t="s">
        <v>3214</v>
      </c>
      <c r="E3154" s="7">
        <v>124047.46</v>
      </c>
      <c r="F3154" s="8">
        <v>88051.94</v>
      </c>
      <c r="G3154" s="9">
        <f t="shared" si="51"/>
        <v>70.982461067723591</v>
      </c>
    </row>
    <row r="3155" spans="1:7" x14ac:dyDescent="0.25">
      <c r="A3155" s="1" t="s">
        <v>2689</v>
      </c>
      <c r="B3155" s="14"/>
      <c r="C3155" s="15"/>
      <c r="D3155" s="1" t="s">
        <v>3215</v>
      </c>
      <c r="E3155" s="7">
        <v>66156.88</v>
      </c>
      <c r="F3155" s="8">
        <v>61229.41</v>
      </c>
      <c r="G3155" s="9">
        <f t="shared" si="51"/>
        <v>92.551840413272217</v>
      </c>
    </row>
    <row r="3156" spans="1:7" x14ac:dyDescent="0.25">
      <c r="A3156" s="1" t="s">
        <v>2689</v>
      </c>
      <c r="B3156" s="14"/>
      <c r="C3156" s="15"/>
      <c r="D3156" s="1" t="s">
        <v>3216</v>
      </c>
      <c r="E3156" s="7">
        <v>101823.12</v>
      </c>
      <c r="F3156" s="8">
        <v>61947.839999999997</v>
      </c>
      <c r="G3156" s="9">
        <f t="shared" si="51"/>
        <v>60.838677895550639</v>
      </c>
    </row>
    <row r="3157" spans="1:7" x14ac:dyDescent="0.25">
      <c r="A3157" s="1" t="s">
        <v>2689</v>
      </c>
      <c r="B3157" s="14"/>
      <c r="C3157" s="15"/>
      <c r="D3157" s="1" t="s">
        <v>3217</v>
      </c>
      <c r="E3157" s="7">
        <v>124214.40000000001</v>
      </c>
      <c r="F3157" s="8">
        <v>89157.4</v>
      </c>
      <c r="G3157" s="9">
        <f t="shared" si="51"/>
        <v>71.777024241955829</v>
      </c>
    </row>
    <row r="3158" spans="1:7" x14ac:dyDescent="0.25">
      <c r="A3158" s="1" t="s">
        <v>2689</v>
      </c>
      <c r="B3158" s="14"/>
      <c r="C3158" s="15"/>
      <c r="D3158" s="1" t="s">
        <v>3218</v>
      </c>
      <c r="E3158" s="7">
        <v>117422.56</v>
      </c>
      <c r="F3158" s="8">
        <v>52020.61</v>
      </c>
      <c r="G3158" s="9">
        <f t="shared" si="51"/>
        <v>44.30205745812389</v>
      </c>
    </row>
    <row r="3159" spans="1:7" x14ac:dyDescent="0.25">
      <c r="A3159" s="1" t="s">
        <v>2689</v>
      </c>
      <c r="B3159" s="14"/>
      <c r="C3159" s="15"/>
      <c r="D3159" s="1" t="s">
        <v>3219</v>
      </c>
      <c r="E3159" s="7">
        <v>110721.51999999999</v>
      </c>
      <c r="F3159" s="8">
        <v>77266.179999999993</v>
      </c>
      <c r="G3159" s="9">
        <f t="shared" si="51"/>
        <v>69.78424790411114</v>
      </c>
    </row>
    <row r="3160" spans="1:7" x14ac:dyDescent="0.25">
      <c r="A3160" s="1" t="s">
        <v>2689</v>
      </c>
      <c r="B3160" s="14"/>
      <c r="C3160" s="15"/>
      <c r="D3160" s="1" t="s">
        <v>3220</v>
      </c>
      <c r="E3160" s="7">
        <v>110376.48</v>
      </c>
      <c r="F3160" s="8">
        <v>30588.05</v>
      </c>
      <c r="G3160" s="9">
        <f t="shared" si="51"/>
        <v>27.712470990196465</v>
      </c>
    </row>
    <row r="3161" spans="1:7" x14ac:dyDescent="0.25">
      <c r="A3161" s="1" t="s">
        <v>2689</v>
      </c>
      <c r="B3161" s="14"/>
      <c r="C3161" s="15"/>
      <c r="D3161" s="1" t="s">
        <v>3221</v>
      </c>
      <c r="E3161" s="7">
        <v>84625.599999999991</v>
      </c>
      <c r="F3161" s="8">
        <v>66359.48</v>
      </c>
      <c r="G3161" s="9">
        <f t="shared" si="51"/>
        <v>78.415373125862629</v>
      </c>
    </row>
    <row r="3162" spans="1:7" x14ac:dyDescent="0.25">
      <c r="A3162" s="1" t="s">
        <v>2689</v>
      </c>
      <c r="B3162" s="14"/>
      <c r="C3162" s="15"/>
      <c r="D3162" s="1" t="s">
        <v>3222</v>
      </c>
      <c r="E3162" s="7">
        <v>364230.42</v>
      </c>
      <c r="F3162" s="8">
        <v>268724.46999999997</v>
      </c>
      <c r="G3162" s="9">
        <f t="shared" si="51"/>
        <v>73.778700307349382</v>
      </c>
    </row>
    <row r="3163" spans="1:7" x14ac:dyDescent="0.25">
      <c r="A3163" s="1" t="s">
        <v>2689</v>
      </c>
      <c r="B3163" s="14"/>
      <c r="C3163" s="15"/>
      <c r="D3163" s="1" t="s">
        <v>3223</v>
      </c>
      <c r="E3163" s="7">
        <v>817436.66</v>
      </c>
      <c r="F3163" s="8">
        <v>559926.71</v>
      </c>
      <c r="G3163" s="9">
        <f t="shared" si="51"/>
        <v>68.497871137807792</v>
      </c>
    </row>
    <row r="3164" spans="1:7" x14ac:dyDescent="0.25">
      <c r="A3164" s="1" t="s">
        <v>2689</v>
      </c>
      <c r="B3164" s="14"/>
      <c r="C3164" s="15"/>
      <c r="D3164" s="1" t="s">
        <v>3224</v>
      </c>
      <c r="E3164" s="7">
        <v>802419.76</v>
      </c>
      <c r="F3164" s="8">
        <v>675835.41</v>
      </c>
      <c r="G3164" s="9">
        <f t="shared" si="51"/>
        <v>84.224671884949601</v>
      </c>
    </row>
    <row r="3165" spans="1:7" x14ac:dyDescent="0.25">
      <c r="A3165" s="1" t="s">
        <v>2689</v>
      </c>
      <c r="B3165" s="14"/>
      <c r="C3165" s="15"/>
      <c r="D3165" s="1" t="s">
        <v>3225</v>
      </c>
      <c r="E3165" s="7">
        <v>475488.98</v>
      </c>
      <c r="F3165" s="8">
        <v>355881.78</v>
      </c>
      <c r="G3165" s="9">
        <f t="shared" si="51"/>
        <v>74.845431749017621</v>
      </c>
    </row>
    <row r="3166" spans="1:7" x14ac:dyDescent="0.25">
      <c r="A3166" s="1" t="s">
        <v>2689</v>
      </c>
      <c r="B3166" s="14"/>
      <c r="C3166" s="15"/>
      <c r="D3166" s="1" t="s">
        <v>3226</v>
      </c>
      <c r="E3166" s="7">
        <v>100007.12</v>
      </c>
      <c r="F3166" s="8">
        <v>44074.080000000002</v>
      </c>
      <c r="G3166" s="9">
        <f t="shared" si="51"/>
        <v>44.070942148919002</v>
      </c>
    </row>
    <row r="3167" spans="1:7" x14ac:dyDescent="0.25">
      <c r="A3167" s="1" t="s">
        <v>2689</v>
      </c>
      <c r="B3167" s="14"/>
      <c r="C3167" s="15"/>
      <c r="D3167" s="1" t="s">
        <v>3227</v>
      </c>
      <c r="E3167" s="7">
        <v>74764.72</v>
      </c>
      <c r="F3167" s="8">
        <v>40681.839999999997</v>
      </c>
      <c r="G3167" s="9">
        <f t="shared" si="51"/>
        <v>54.413151015612705</v>
      </c>
    </row>
    <row r="3168" spans="1:7" x14ac:dyDescent="0.25">
      <c r="A3168" s="1" t="s">
        <v>2689</v>
      </c>
      <c r="B3168" s="14"/>
      <c r="C3168" s="15"/>
      <c r="D3168" s="1" t="s">
        <v>3228</v>
      </c>
      <c r="E3168" s="7">
        <v>113754.24000000001</v>
      </c>
      <c r="F3168" s="8">
        <v>27387.22</v>
      </c>
      <c r="G3168" s="9">
        <f t="shared" si="51"/>
        <v>24.075779505010097</v>
      </c>
    </row>
    <row r="3169" spans="1:7" x14ac:dyDescent="0.25">
      <c r="A3169" s="1" t="s">
        <v>2689</v>
      </c>
      <c r="B3169" s="14"/>
      <c r="C3169" s="15"/>
      <c r="D3169" s="1" t="s">
        <v>3229</v>
      </c>
      <c r="E3169" s="7">
        <v>84698.240000000005</v>
      </c>
      <c r="F3169" s="8">
        <v>63303.38</v>
      </c>
      <c r="G3169" s="9">
        <f t="shared" si="51"/>
        <v>74.739900144324125</v>
      </c>
    </row>
    <row r="3170" spans="1:7" x14ac:dyDescent="0.25">
      <c r="A3170" s="1" t="s">
        <v>2689</v>
      </c>
      <c r="B3170" s="14"/>
      <c r="C3170" s="15"/>
      <c r="D3170" s="1" t="s">
        <v>3230</v>
      </c>
      <c r="E3170" s="7">
        <v>126756.8</v>
      </c>
      <c r="F3170" s="8">
        <v>78856.92</v>
      </c>
      <c r="G3170" s="9">
        <f t="shared" si="51"/>
        <v>62.211194981255439</v>
      </c>
    </row>
    <row r="3171" spans="1:7" x14ac:dyDescent="0.25">
      <c r="A3171" s="1" t="s">
        <v>2689</v>
      </c>
      <c r="B3171" s="14"/>
      <c r="C3171" s="15"/>
      <c r="D3171" s="1" t="s">
        <v>3231</v>
      </c>
      <c r="E3171" s="7">
        <v>73929.36</v>
      </c>
      <c r="F3171" s="8">
        <v>31811.37</v>
      </c>
      <c r="G3171" s="9">
        <f t="shared" si="51"/>
        <v>43.029413483357629</v>
      </c>
    </row>
    <row r="3172" spans="1:7" x14ac:dyDescent="0.25">
      <c r="A3172" s="1" t="s">
        <v>2689</v>
      </c>
      <c r="B3172" s="14"/>
      <c r="C3172" s="15"/>
      <c r="D3172" s="1" t="s">
        <v>3232</v>
      </c>
      <c r="E3172" s="7">
        <v>76163.039999999994</v>
      </c>
      <c r="F3172" s="8">
        <v>48816.800000000003</v>
      </c>
      <c r="G3172" s="9">
        <f t="shared" si="51"/>
        <v>64.095130656549443</v>
      </c>
    </row>
    <row r="3173" spans="1:7" x14ac:dyDescent="0.25">
      <c r="A3173" s="1" t="s">
        <v>2689</v>
      </c>
      <c r="B3173" s="14"/>
      <c r="C3173" s="15"/>
      <c r="D3173" s="1" t="s">
        <v>3233</v>
      </c>
      <c r="E3173" s="7">
        <v>122939.62</v>
      </c>
      <c r="F3173" s="8">
        <v>75233.33</v>
      </c>
      <c r="G3173" s="9">
        <f t="shared" si="51"/>
        <v>61.19534939183967</v>
      </c>
    </row>
    <row r="3174" spans="1:7" x14ac:dyDescent="0.25">
      <c r="A3174" s="1" t="s">
        <v>2689</v>
      </c>
      <c r="B3174" s="14"/>
      <c r="C3174" s="15"/>
      <c r="D3174" s="1" t="s">
        <v>3234</v>
      </c>
      <c r="E3174" s="7">
        <v>75636.399999999994</v>
      </c>
      <c r="F3174" s="8">
        <v>63911.29</v>
      </c>
      <c r="G3174" s="9">
        <f t="shared" si="51"/>
        <v>84.498059135548502</v>
      </c>
    </row>
    <row r="3175" spans="1:7" x14ac:dyDescent="0.25">
      <c r="A3175" s="1" t="s">
        <v>2689</v>
      </c>
      <c r="B3175" s="14"/>
      <c r="C3175" s="15"/>
      <c r="D3175" s="1" t="s">
        <v>3235</v>
      </c>
      <c r="E3175" s="7">
        <v>74819.199999999997</v>
      </c>
      <c r="F3175" s="8">
        <v>53042</v>
      </c>
      <c r="G3175" s="9">
        <f t="shared" si="51"/>
        <v>70.89356742654293</v>
      </c>
    </row>
    <row r="3176" spans="1:7" x14ac:dyDescent="0.25">
      <c r="A3176" s="1" t="s">
        <v>2689</v>
      </c>
      <c r="B3176" s="14"/>
      <c r="C3176" s="15"/>
      <c r="D3176" s="1" t="s">
        <v>3236</v>
      </c>
      <c r="E3176" s="7">
        <v>110013.28000000001</v>
      </c>
      <c r="F3176" s="8">
        <v>68527.360000000001</v>
      </c>
      <c r="G3176" s="9">
        <f t="shared" si="51"/>
        <v>62.290079888537086</v>
      </c>
    </row>
    <row r="3177" spans="1:7" x14ac:dyDescent="0.25">
      <c r="A3177" s="1" t="s">
        <v>2689</v>
      </c>
      <c r="B3177" s="14"/>
      <c r="C3177" s="15"/>
      <c r="D3177" s="1" t="s">
        <v>3237</v>
      </c>
      <c r="E3177" s="7">
        <v>566228.79999999993</v>
      </c>
      <c r="F3177" s="8">
        <v>505872.45</v>
      </c>
      <c r="G3177" s="9">
        <f t="shared" si="51"/>
        <v>89.340642863803481</v>
      </c>
    </row>
    <row r="3178" spans="1:7" x14ac:dyDescent="0.25">
      <c r="A3178" s="1" t="s">
        <v>2689</v>
      </c>
      <c r="B3178" s="14"/>
      <c r="C3178" s="15"/>
      <c r="D3178" s="1" t="s">
        <v>3238</v>
      </c>
      <c r="E3178" s="7">
        <v>561815.91999999993</v>
      </c>
      <c r="F3178" s="8">
        <v>465308.13</v>
      </c>
      <c r="G3178" s="9">
        <f t="shared" si="51"/>
        <v>82.82216886983197</v>
      </c>
    </row>
    <row r="3179" spans="1:7" x14ac:dyDescent="0.25">
      <c r="A3179" s="1" t="s">
        <v>2689</v>
      </c>
      <c r="B3179" s="14"/>
      <c r="C3179" s="15"/>
      <c r="D3179" s="1" t="s">
        <v>3239</v>
      </c>
      <c r="E3179" s="7">
        <v>534629.59</v>
      </c>
      <c r="F3179" s="8">
        <v>433176.64</v>
      </c>
      <c r="G3179" s="9">
        <f t="shared" si="51"/>
        <v>81.023693432307041</v>
      </c>
    </row>
    <row r="3180" spans="1:7" x14ac:dyDescent="0.25">
      <c r="A3180" s="1" t="s">
        <v>2689</v>
      </c>
      <c r="B3180" s="14"/>
      <c r="C3180" s="15"/>
      <c r="D3180" s="1" t="s">
        <v>3240</v>
      </c>
      <c r="E3180" s="7">
        <v>570377.29</v>
      </c>
      <c r="F3180" s="8">
        <v>473790.51</v>
      </c>
      <c r="G3180" s="9">
        <f t="shared" si="51"/>
        <v>83.066159594117067</v>
      </c>
    </row>
    <row r="3181" spans="1:7" x14ac:dyDescent="0.25">
      <c r="A3181" s="1" t="s">
        <v>2689</v>
      </c>
      <c r="B3181" s="14"/>
      <c r="C3181" s="15"/>
      <c r="D3181" s="1" t="s">
        <v>3241</v>
      </c>
      <c r="E3181" s="7">
        <v>375512.48</v>
      </c>
      <c r="F3181" s="8">
        <v>348951.89</v>
      </c>
      <c r="G3181" s="9">
        <f t="shared" si="51"/>
        <v>92.92684227166032</v>
      </c>
    </row>
    <row r="3182" spans="1:7" x14ac:dyDescent="0.25">
      <c r="A3182" s="1" t="s">
        <v>2689</v>
      </c>
      <c r="B3182" s="14"/>
      <c r="C3182" s="15"/>
      <c r="D3182" s="1" t="s">
        <v>3242</v>
      </c>
      <c r="E3182" s="7">
        <v>110558.07999999999</v>
      </c>
      <c r="F3182" s="8">
        <v>65535.62</v>
      </c>
      <c r="G3182" s="9">
        <f t="shared" si="51"/>
        <v>59.277096707902324</v>
      </c>
    </row>
    <row r="3183" spans="1:7" x14ac:dyDescent="0.25">
      <c r="A3183" s="1" t="s">
        <v>2689</v>
      </c>
      <c r="B3183" s="14"/>
      <c r="C3183" s="15"/>
      <c r="D3183" s="1" t="s">
        <v>3243</v>
      </c>
      <c r="E3183" s="7">
        <v>66865.12000000001</v>
      </c>
      <c r="F3183" s="8">
        <v>52440.4</v>
      </c>
      <c r="G3183" s="9">
        <f t="shared" si="51"/>
        <v>78.427138095317844</v>
      </c>
    </row>
    <row r="3184" spans="1:7" x14ac:dyDescent="0.25">
      <c r="A3184" s="1" t="s">
        <v>2689</v>
      </c>
      <c r="B3184" s="14"/>
      <c r="C3184" s="15"/>
      <c r="D3184" s="1" t="s">
        <v>3244</v>
      </c>
      <c r="E3184" s="7">
        <v>112628.31999999999</v>
      </c>
      <c r="F3184" s="8">
        <v>91273.5</v>
      </c>
      <c r="G3184" s="9">
        <f t="shared" si="51"/>
        <v>81.039564471884162</v>
      </c>
    </row>
    <row r="3185" spans="1:7" x14ac:dyDescent="0.25">
      <c r="A3185" s="1" t="s">
        <v>2689</v>
      </c>
      <c r="B3185" s="14"/>
      <c r="C3185" s="15"/>
      <c r="D3185" s="1" t="s">
        <v>3245</v>
      </c>
      <c r="E3185" s="7">
        <v>67155.680000000008</v>
      </c>
      <c r="F3185" s="8">
        <v>43378.78</v>
      </c>
      <c r="G3185" s="9">
        <f t="shared" si="51"/>
        <v>64.594357469092699</v>
      </c>
    </row>
    <row r="3186" spans="1:7" x14ac:dyDescent="0.25">
      <c r="A3186" s="1" t="s">
        <v>2689</v>
      </c>
      <c r="B3186" s="14"/>
      <c r="C3186" s="15"/>
      <c r="D3186" s="1" t="s">
        <v>3246</v>
      </c>
      <c r="E3186" s="7">
        <v>115915.28</v>
      </c>
      <c r="F3186" s="8">
        <v>86581.71</v>
      </c>
      <c r="G3186" s="9">
        <f t="shared" si="51"/>
        <v>74.693957517938969</v>
      </c>
    </row>
    <row r="3187" spans="1:7" x14ac:dyDescent="0.25">
      <c r="A3187" s="1" t="s">
        <v>2689</v>
      </c>
      <c r="B3187" s="14"/>
      <c r="C3187" s="15"/>
      <c r="D3187" s="1" t="s">
        <v>3247</v>
      </c>
      <c r="E3187" s="7">
        <v>118294.23999999999</v>
      </c>
      <c r="F3187" s="8">
        <v>61754.5</v>
      </c>
      <c r="G3187" s="9">
        <f t="shared" si="51"/>
        <v>52.204147894267713</v>
      </c>
    </row>
    <row r="3188" spans="1:7" x14ac:dyDescent="0.25">
      <c r="A3188" s="1" t="s">
        <v>2689</v>
      </c>
      <c r="B3188" s="14"/>
      <c r="C3188" s="15"/>
      <c r="D3188" s="1" t="s">
        <v>3248</v>
      </c>
      <c r="E3188" s="7">
        <v>151672.32000000001</v>
      </c>
      <c r="F3188" s="8">
        <v>127760.99</v>
      </c>
      <c r="G3188" s="9">
        <f t="shared" si="51"/>
        <v>84.234875552770603</v>
      </c>
    </row>
    <row r="3189" spans="1:7" x14ac:dyDescent="0.25">
      <c r="A3189" s="1" t="s">
        <v>2689</v>
      </c>
      <c r="B3189" s="14"/>
      <c r="C3189" s="15"/>
      <c r="D3189" s="1" t="s">
        <v>3249</v>
      </c>
      <c r="E3189" s="7">
        <v>115225.2</v>
      </c>
      <c r="F3189" s="8">
        <v>80552.72</v>
      </c>
      <c r="G3189" s="9">
        <f t="shared" si="51"/>
        <v>69.90894352971398</v>
      </c>
    </row>
    <row r="3190" spans="1:7" x14ac:dyDescent="0.25">
      <c r="A3190" s="1" t="s">
        <v>2689</v>
      </c>
      <c r="B3190" s="14"/>
      <c r="C3190" s="15"/>
      <c r="D3190" s="1" t="s">
        <v>3250</v>
      </c>
      <c r="E3190" s="7">
        <v>67155.679999999993</v>
      </c>
      <c r="F3190" s="8">
        <v>48206.86</v>
      </c>
      <c r="G3190" s="9">
        <f t="shared" si="51"/>
        <v>71.783741896441228</v>
      </c>
    </row>
    <row r="3191" spans="1:7" x14ac:dyDescent="0.25">
      <c r="A3191" s="1" t="s">
        <v>2689</v>
      </c>
      <c r="B3191" s="14"/>
      <c r="C3191" s="15"/>
      <c r="D3191" s="1" t="s">
        <v>3251</v>
      </c>
      <c r="E3191" s="7">
        <v>69659.64</v>
      </c>
      <c r="F3191" s="8">
        <v>48966.43</v>
      </c>
      <c r="G3191" s="9">
        <f t="shared" si="51"/>
        <v>70.293831550091269</v>
      </c>
    </row>
    <row r="3192" spans="1:7" x14ac:dyDescent="0.25">
      <c r="A3192" s="1" t="s">
        <v>2689</v>
      </c>
      <c r="B3192" s="14"/>
      <c r="C3192" s="15"/>
      <c r="D3192" s="1" t="s">
        <v>3252</v>
      </c>
      <c r="E3192" s="7">
        <v>70733.2</v>
      </c>
      <c r="F3192" s="8">
        <v>38981.160000000003</v>
      </c>
      <c r="G3192" s="9">
        <f t="shared" si="51"/>
        <v>55.110132158590318</v>
      </c>
    </row>
    <row r="3193" spans="1:7" x14ac:dyDescent="0.25">
      <c r="A3193" s="1" t="s">
        <v>2689</v>
      </c>
      <c r="B3193" s="14"/>
      <c r="C3193" s="15"/>
      <c r="D3193" s="1" t="s">
        <v>3253</v>
      </c>
      <c r="E3193" s="7">
        <v>113263.92</v>
      </c>
      <c r="F3193" s="8">
        <v>47875.75</v>
      </c>
      <c r="G3193" s="9">
        <f t="shared" si="51"/>
        <v>42.269197463764279</v>
      </c>
    </row>
    <row r="3194" spans="1:7" x14ac:dyDescent="0.25">
      <c r="A3194" s="1" t="s">
        <v>2689</v>
      </c>
      <c r="B3194" s="14"/>
      <c r="C3194" s="15"/>
      <c r="D3194" s="1" t="s">
        <v>3254</v>
      </c>
      <c r="E3194" s="7">
        <v>66665.36</v>
      </c>
      <c r="F3194" s="8">
        <v>24294.77</v>
      </c>
      <c r="G3194" s="9">
        <f t="shared" si="51"/>
        <v>36.442869280237893</v>
      </c>
    </row>
    <row r="3195" spans="1:7" x14ac:dyDescent="0.25">
      <c r="A3195" s="1" t="s">
        <v>2689</v>
      </c>
      <c r="B3195" s="14"/>
      <c r="C3195" s="15"/>
      <c r="D3195" s="1" t="s">
        <v>3255</v>
      </c>
      <c r="E3195" s="7">
        <v>68154.48000000001</v>
      </c>
      <c r="F3195" s="8">
        <v>32188.06</v>
      </c>
      <c r="G3195" s="9">
        <f t="shared" si="51"/>
        <v>47.228091242131107</v>
      </c>
    </row>
    <row r="3196" spans="1:7" x14ac:dyDescent="0.25">
      <c r="A3196" s="1" t="s">
        <v>2689</v>
      </c>
      <c r="B3196" s="14"/>
      <c r="C3196" s="15"/>
      <c r="D3196" s="1" t="s">
        <v>3256</v>
      </c>
      <c r="E3196" s="7">
        <v>115079.92</v>
      </c>
      <c r="F3196" s="8">
        <v>83029.94</v>
      </c>
      <c r="G3196" s="9">
        <f t="shared" si="51"/>
        <v>72.149806847276224</v>
      </c>
    </row>
    <row r="3197" spans="1:7" x14ac:dyDescent="0.25">
      <c r="A3197" s="1" t="s">
        <v>2689</v>
      </c>
      <c r="B3197" s="14"/>
      <c r="C3197" s="15"/>
      <c r="D3197" s="1" t="s">
        <v>3257</v>
      </c>
      <c r="E3197" s="7">
        <v>67991.039999999994</v>
      </c>
      <c r="F3197" s="8">
        <v>52075</v>
      </c>
      <c r="G3197" s="9">
        <f t="shared" si="51"/>
        <v>76.59097434014835</v>
      </c>
    </row>
    <row r="3198" spans="1:7" x14ac:dyDescent="0.25">
      <c r="A3198" s="1" t="s">
        <v>2689</v>
      </c>
      <c r="B3198" s="14"/>
      <c r="C3198" s="15"/>
      <c r="D3198" s="1" t="s">
        <v>3258</v>
      </c>
      <c r="E3198" s="7">
        <v>114304.32000000001</v>
      </c>
      <c r="F3198" s="8">
        <v>100221.72</v>
      </c>
      <c r="G3198" s="9">
        <f t="shared" si="51"/>
        <v>87.679730739835549</v>
      </c>
    </row>
    <row r="3199" spans="1:7" x14ac:dyDescent="0.25">
      <c r="A3199" s="1" t="s">
        <v>2689</v>
      </c>
      <c r="B3199" s="14"/>
      <c r="C3199" s="15"/>
      <c r="D3199" s="1" t="s">
        <v>3259</v>
      </c>
      <c r="E3199" s="7">
        <v>111717.65</v>
      </c>
      <c r="F3199" s="8">
        <v>64290.96</v>
      </c>
      <c r="G3199" s="9">
        <f t="shared" si="51"/>
        <v>57.547719630693983</v>
      </c>
    </row>
    <row r="3200" spans="1:7" x14ac:dyDescent="0.25">
      <c r="A3200" s="1" t="s">
        <v>2689</v>
      </c>
      <c r="B3200" s="14"/>
      <c r="C3200" s="15"/>
      <c r="D3200" s="1" t="s">
        <v>3260</v>
      </c>
      <c r="E3200" s="7">
        <v>109703.94</v>
      </c>
      <c r="F3200" s="8">
        <v>66938.94</v>
      </c>
      <c r="G3200" s="9">
        <f t="shared" si="51"/>
        <v>61.017808476158649</v>
      </c>
    </row>
    <row r="3201" spans="1:7" x14ac:dyDescent="0.25">
      <c r="A3201" s="1" t="s">
        <v>2689</v>
      </c>
      <c r="B3201" s="14"/>
      <c r="C3201" s="15"/>
      <c r="D3201" s="1" t="s">
        <v>3261</v>
      </c>
      <c r="E3201" s="7">
        <v>69716.240000000005</v>
      </c>
      <c r="F3201" s="8">
        <v>31958.1</v>
      </c>
      <c r="G3201" s="9">
        <f t="shared" si="51"/>
        <v>45.840251855234868</v>
      </c>
    </row>
    <row r="3202" spans="1:7" x14ac:dyDescent="0.25">
      <c r="A3202" s="1" t="s">
        <v>2689</v>
      </c>
      <c r="B3202" s="14"/>
      <c r="C3202" s="15"/>
      <c r="D3202" s="1" t="s">
        <v>3262</v>
      </c>
      <c r="E3202" s="7">
        <v>69698.079999999987</v>
      </c>
      <c r="F3202" s="8">
        <v>42821.04</v>
      </c>
      <c r="G3202" s="9">
        <f t="shared" si="51"/>
        <v>61.437904745726144</v>
      </c>
    </row>
    <row r="3203" spans="1:7" x14ac:dyDescent="0.25">
      <c r="A3203" s="1" t="s">
        <v>2689</v>
      </c>
      <c r="B3203" s="14"/>
      <c r="C3203" s="15"/>
      <c r="D3203" s="1" t="s">
        <v>3263</v>
      </c>
      <c r="E3203" s="7">
        <v>116460.08</v>
      </c>
      <c r="F3203" s="8">
        <v>85513.45</v>
      </c>
      <c r="G3203" s="9">
        <f t="shared" si="51"/>
        <v>73.427263659787968</v>
      </c>
    </row>
    <row r="3204" spans="1:7" x14ac:dyDescent="0.25">
      <c r="A3204" s="1" t="s">
        <v>2689</v>
      </c>
      <c r="B3204" s="14"/>
      <c r="C3204" s="15"/>
      <c r="D3204" s="1" t="s">
        <v>3264</v>
      </c>
      <c r="E3204" s="7">
        <v>117531.52</v>
      </c>
      <c r="F3204" s="8">
        <v>92241.38</v>
      </c>
      <c r="G3204" s="9">
        <f t="shared" si="51"/>
        <v>78.482248846947613</v>
      </c>
    </row>
    <row r="3205" spans="1:7" x14ac:dyDescent="0.25">
      <c r="A3205" s="1" t="s">
        <v>2689</v>
      </c>
      <c r="B3205" s="14"/>
      <c r="C3205" s="15"/>
      <c r="D3205" s="1" t="s">
        <v>3265</v>
      </c>
      <c r="E3205" s="7">
        <v>111883.76000000001</v>
      </c>
      <c r="F3205" s="8">
        <v>93591.66</v>
      </c>
      <c r="G3205" s="9">
        <f t="shared" si="51"/>
        <v>83.650799722855211</v>
      </c>
    </row>
    <row r="3206" spans="1:7" x14ac:dyDescent="0.25">
      <c r="A3206" s="1" t="s">
        <v>2689</v>
      </c>
      <c r="B3206" s="14"/>
      <c r="C3206" s="15"/>
      <c r="D3206" s="1" t="s">
        <v>3266</v>
      </c>
      <c r="E3206" s="7">
        <v>70715.039999999994</v>
      </c>
      <c r="F3206" s="8">
        <v>58136.44</v>
      </c>
      <c r="G3206" s="9">
        <f t="shared" si="51"/>
        <v>82.212270543861692</v>
      </c>
    </row>
    <row r="3207" spans="1:7" x14ac:dyDescent="0.25">
      <c r="A3207" s="1" t="s">
        <v>2689</v>
      </c>
      <c r="B3207" s="14"/>
      <c r="C3207" s="15"/>
      <c r="D3207" s="1" t="s">
        <v>3267</v>
      </c>
      <c r="E3207" s="7">
        <v>67246.48</v>
      </c>
      <c r="F3207" s="8">
        <v>51455.64</v>
      </c>
      <c r="G3207" s="9">
        <f t="shared" si="51"/>
        <v>76.517967929325081</v>
      </c>
    </row>
    <row r="3208" spans="1:7" x14ac:dyDescent="0.25">
      <c r="A3208" s="1" t="s">
        <v>2689</v>
      </c>
      <c r="B3208" s="14"/>
      <c r="C3208" s="15"/>
      <c r="D3208" s="1" t="s">
        <v>3268</v>
      </c>
      <c r="E3208" s="7">
        <v>120818.48</v>
      </c>
      <c r="F3208" s="8">
        <v>51433.59</v>
      </c>
      <c r="G3208" s="9">
        <f t="shared" ref="G3208:G3270" si="52">F3208/E3208*100</f>
        <v>42.57096265405756</v>
      </c>
    </row>
    <row r="3209" spans="1:7" x14ac:dyDescent="0.25">
      <c r="A3209" s="1" t="s">
        <v>2689</v>
      </c>
      <c r="B3209" s="14"/>
      <c r="C3209" s="15"/>
      <c r="D3209" s="1" t="s">
        <v>3269</v>
      </c>
      <c r="E3209" s="7">
        <v>161115.51999999999</v>
      </c>
      <c r="F3209" s="8">
        <v>134038.76</v>
      </c>
      <c r="G3209" s="9">
        <f t="shared" si="52"/>
        <v>83.194195071958319</v>
      </c>
    </row>
    <row r="3210" spans="1:7" x14ac:dyDescent="0.25">
      <c r="A3210" s="1" t="s">
        <v>2689</v>
      </c>
      <c r="B3210" s="14"/>
      <c r="C3210" s="15"/>
      <c r="D3210" s="1" t="s">
        <v>3270</v>
      </c>
      <c r="E3210" s="7">
        <v>160310.97</v>
      </c>
      <c r="F3210" s="8">
        <v>115186.8</v>
      </c>
      <c r="G3210" s="9">
        <f t="shared" si="52"/>
        <v>71.852100951045344</v>
      </c>
    </row>
    <row r="3211" spans="1:7" x14ac:dyDescent="0.25">
      <c r="A3211" s="1" t="s">
        <v>2689</v>
      </c>
      <c r="B3211" s="14"/>
      <c r="C3211" s="15"/>
      <c r="D3211" s="1" t="s">
        <v>3271</v>
      </c>
      <c r="E3211" s="7">
        <v>162259.6</v>
      </c>
      <c r="F3211" s="8">
        <v>143381.31</v>
      </c>
      <c r="G3211" s="9">
        <f t="shared" si="52"/>
        <v>88.365378689458112</v>
      </c>
    </row>
    <row r="3212" spans="1:7" x14ac:dyDescent="0.25">
      <c r="A3212" s="1" t="s">
        <v>2689</v>
      </c>
      <c r="B3212" s="14"/>
      <c r="C3212" s="15"/>
      <c r="D3212" s="1" t="s">
        <v>3272</v>
      </c>
      <c r="E3212" s="7">
        <v>165873.44</v>
      </c>
      <c r="F3212" s="8">
        <v>121571.71</v>
      </c>
      <c r="G3212" s="9">
        <f t="shared" si="52"/>
        <v>73.291848291082644</v>
      </c>
    </row>
    <row r="3213" spans="1:7" x14ac:dyDescent="0.25">
      <c r="A3213" s="1" t="s">
        <v>2689</v>
      </c>
      <c r="B3213" s="14"/>
      <c r="C3213" s="15"/>
      <c r="D3213" s="1" t="s">
        <v>3273</v>
      </c>
      <c r="E3213" s="7">
        <v>69788.88</v>
      </c>
      <c r="F3213" s="8">
        <v>40248.42</v>
      </c>
      <c r="G3213" s="9">
        <f t="shared" si="52"/>
        <v>57.671680645971101</v>
      </c>
    </row>
    <row r="3214" spans="1:7" x14ac:dyDescent="0.25">
      <c r="A3214" s="1" t="s">
        <v>2689</v>
      </c>
      <c r="B3214" s="14"/>
      <c r="C3214" s="15"/>
      <c r="D3214" s="1" t="s">
        <v>3274</v>
      </c>
      <c r="E3214" s="7">
        <v>67573.36</v>
      </c>
      <c r="F3214" s="8">
        <v>50977.43</v>
      </c>
      <c r="G3214" s="9">
        <f t="shared" si="52"/>
        <v>75.440129068615207</v>
      </c>
    </row>
    <row r="3215" spans="1:7" x14ac:dyDescent="0.25">
      <c r="A3215" s="1" t="s">
        <v>2689</v>
      </c>
      <c r="B3215" s="14"/>
      <c r="C3215" s="15"/>
      <c r="D3215" s="1" t="s">
        <v>3275</v>
      </c>
      <c r="E3215" s="7">
        <v>119510.95999999999</v>
      </c>
      <c r="F3215" s="8">
        <v>78920.31</v>
      </c>
      <c r="G3215" s="9">
        <f t="shared" si="52"/>
        <v>66.036043890869934</v>
      </c>
    </row>
    <row r="3216" spans="1:7" x14ac:dyDescent="0.25">
      <c r="A3216" s="1" t="s">
        <v>2689</v>
      </c>
      <c r="B3216" s="14"/>
      <c r="C3216" s="15"/>
      <c r="D3216" s="1" t="s">
        <v>3276</v>
      </c>
      <c r="E3216" s="7">
        <v>117894.72</v>
      </c>
      <c r="F3216" s="8">
        <v>80926.73</v>
      </c>
      <c r="G3216" s="9">
        <f t="shared" si="52"/>
        <v>68.643218288316902</v>
      </c>
    </row>
    <row r="3217" spans="1:7" x14ac:dyDescent="0.25">
      <c r="A3217" s="1" t="s">
        <v>2689</v>
      </c>
      <c r="B3217" s="14"/>
      <c r="C3217" s="15"/>
      <c r="D3217" s="1" t="s">
        <v>3277</v>
      </c>
      <c r="E3217" s="7">
        <v>164057.44</v>
      </c>
      <c r="F3217" s="8">
        <v>85888.91</v>
      </c>
      <c r="G3217" s="9">
        <f t="shared" si="52"/>
        <v>52.352950283754275</v>
      </c>
    </row>
    <row r="3218" spans="1:7" x14ac:dyDescent="0.25">
      <c r="A3218" s="1" t="s">
        <v>2689</v>
      </c>
      <c r="B3218" s="14"/>
      <c r="C3218" s="15"/>
      <c r="D3218" s="1" t="s">
        <v>3278</v>
      </c>
      <c r="E3218" s="7">
        <v>164073.86000000002</v>
      </c>
      <c r="F3218" s="8">
        <v>116132.55</v>
      </c>
      <c r="G3218" s="9">
        <f t="shared" si="52"/>
        <v>70.780653298459612</v>
      </c>
    </row>
    <row r="3219" spans="1:7" x14ac:dyDescent="0.25">
      <c r="A3219" s="1" t="s">
        <v>3279</v>
      </c>
      <c r="B3219" s="14"/>
      <c r="C3219" s="15"/>
      <c r="D3219" s="1" t="s">
        <v>3280</v>
      </c>
      <c r="E3219" s="7">
        <v>796234.59</v>
      </c>
      <c r="F3219" s="8">
        <v>771446.36</v>
      </c>
      <c r="G3219" s="9">
        <f t="shared" si="52"/>
        <v>96.886818242849756</v>
      </c>
    </row>
    <row r="3220" spans="1:7" x14ac:dyDescent="0.25">
      <c r="A3220" s="1" t="s">
        <v>3279</v>
      </c>
      <c r="B3220" s="14"/>
      <c r="C3220" s="15"/>
      <c r="D3220" s="1" t="s">
        <v>3281</v>
      </c>
      <c r="E3220" s="7">
        <v>824914.66</v>
      </c>
      <c r="F3220" s="8">
        <v>755785.49</v>
      </c>
      <c r="G3220" s="9">
        <f t="shared" si="52"/>
        <v>91.619839802580302</v>
      </c>
    </row>
    <row r="3221" spans="1:7" x14ac:dyDescent="0.25">
      <c r="A3221" s="1" t="s">
        <v>3279</v>
      </c>
      <c r="B3221" s="14"/>
      <c r="C3221" s="15"/>
      <c r="D3221" s="1" t="s">
        <v>3282</v>
      </c>
      <c r="E3221" s="7">
        <v>614487.69999999995</v>
      </c>
      <c r="F3221" s="8">
        <v>515197.22</v>
      </c>
      <c r="G3221" s="9">
        <f t="shared" si="52"/>
        <v>83.841746547571248</v>
      </c>
    </row>
    <row r="3222" spans="1:7" x14ac:dyDescent="0.25">
      <c r="A3222" s="1" t="s">
        <v>3279</v>
      </c>
      <c r="B3222" s="14"/>
      <c r="C3222" s="15"/>
      <c r="D3222" s="1" t="s">
        <v>3283</v>
      </c>
      <c r="E3222" s="7">
        <v>606940.31999999995</v>
      </c>
      <c r="F3222" s="8">
        <v>516056.56</v>
      </c>
      <c r="G3222" s="9">
        <f t="shared" si="52"/>
        <v>85.025914903791531</v>
      </c>
    </row>
    <row r="3223" spans="1:7" x14ac:dyDescent="0.25">
      <c r="A3223" s="1" t="s">
        <v>3279</v>
      </c>
      <c r="B3223" s="14"/>
      <c r="C3223" s="15"/>
      <c r="D3223" s="1" t="s">
        <v>3284</v>
      </c>
      <c r="E3223" s="7">
        <v>638350.32999999996</v>
      </c>
      <c r="F3223" s="8">
        <v>558475.55000000005</v>
      </c>
      <c r="G3223" s="9">
        <f t="shared" si="52"/>
        <v>87.48731280518021</v>
      </c>
    </row>
    <row r="3224" spans="1:7" x14ac:dyDescent="0.25">
      <c r="A3224" s="1" t="s">
        <v>3279</v>
      </c>
      <c r="B3224" s="14"/>
      <c r="C3224" s="15"/>
      <c r="D3224" s="1" t="s">
        <v>3285</v>
      </c>
      <c r="E3224" s="7">
        <v>539131.61</v>
      </c>
      <c r="F3224" s="8">
        <v>429732.78</v>
      </c>
      <c r="G3224" s="9">
        <f t="shared" si="52"/>
        <v>79.708325764835052</v>
      </c>
    </row>
    <row r="3225" spans="1:7" x14ac:dyDescent="0.25">
      <c r="A3225" s="1" t="s">
        <v>3279</v>
      </c>
      <c r="B3225" s="14"/>
      <c r="C3225" s="15"/>
      <c r="D3225" s="1" t="s">
        <v>3286</v>
      </c>
      <c r="E3225" s="7">
        <v>539418.32000000007</v>
      </c>
      <c r="F3225" s="8">
        <v>380598.59</v>
      </c>
      <c r="G3225" s="9">
        <f t="shared" si="52"/>
        <v>70.55722356630379</v>
      </c>
    </row>
    <row r="3226" spans="1:7" x14ac:dyDescent="0.25">
      <c r="A3226" s="1" t="s">
        <v>3279</v>
      </c>
      <c r="B3226" s="14"/>
      <c r="C3226" s="15"/>
      <c r="D3226" s="1" t="s">
        <v>3287</v>
      </c>
      <c r="E3226" s="7">
        <v>557842.37</v>
      </c>
      <c r="F3226" s="8">
        <v>469130.71</v>
      </c>
      <c r="G3226" s="9">
        <f t="shared" si="52"/>
        <v>84.097360693487673</v>
      </c>
    </row>
    <row r="3227" spans="1:7" x14ac:dyDescent="0.25">
      <c r="A3227" s="1" t="s">
        <v>3279</v>
      </c>
      <c r="B3227" s="14"/>
      <c r="C3227" s="15"/>
      <c r="D3227" s="1" t="s">
        <v>3288</v>
      </c>
      <c r="E3227" s="7">
        <v>552192.77</v>
      </c>
      <c r="F3227" s="8">
        <v>391871.27</v>
      </c>
      <c r="G3227" s="9">
        <f t="shared" si="52"/>
        <v>70.966389147036452</v>
      </c>
    </row>
    <row r="3228" spans="1:7" x14ac:dyDescent="0.25">
      <c r="A3228" s="1" t="s">
        <v>3279</v>
      </c>
      <c r="B3228" s="14"/>
      <c r="C3228" s="15"/>
      <c r="D3228" s="1" t="s">
        <v>3289</v>
      </c>
      <c r="E3228" s="7">
        <v>554492.5</v>
      </c>
      <c r="F3228" s="8">
        <v>417452.9</v>
      </c>
      <c r="G3228" s="9">
        <f t="shared" si="52"/>
        <v>75.285580959165372</v>
      </c>
    </row>
    <row r="3229" spans="1:7" x14ac:dyDescent="0.25">
      <c r="A3229" s="1" t="s">
        <v>3279</v>
      </c>
      <c r="B3229" s="14"/>
      <c r="C3229" s="15"/>
      <c r="D3229" s="1" t="s">
        <v>3290</v>
      </c>
      <c r="E3229" s="7">
        <v>538865.56000000006</v>
      </c>
      <c r="F3229" s="8">
        <v>384380.61</v>
      </c>
      <c r="G3229" s="9">
        <f t="shared" si="52"/>
        <v>71.331448608443253</v>
      </c>
    </row>
    <row r="3230" spans="1:7" x14ac:dyDescent="0.25">
      <c r="A3230" s="1" t="s">
        <v>3279</v>
      </c>
      <c r="B3230" s="14"/>
      <c r="C3230" s="15"/>
      <c r="D3230" s="1" t="s">
        <v>3291</v>
      </c>
      <c r="E3230" s="7">
        <v>600805.44000000006</v>
      </c>
      <c r="F3230" s="8">
        <v>548750.59</v>
      </c>
      <c r="G3230" s="9">
        <f t="shared" si="52"/>
        <v>91.33582245859823</v>
      </c>
    </row>
    <row r="3231" spans="1:7" x14ac:dyDescent="0.25">
      <c r="A3231" s="1" t="s">
        <v>3279</v>
      </c>
      <c r="B3231" s="14"/>
      <c r="C3231" s="15"/>
      <c r="D3231" s="1" t="s">
        <v>3292</v>
      </c>
      <c r="E3231" s="7">
        <v>507916.06000000006</v>
      </c>
      <c r="F3231" s="8">
        <v>413645.47</v>
      </c>
      <c r="G3231" s="9">
        <f t="shared" si="52"/>
        <v>81.439730415297348</v>
      </c>
    </row>
    <row r="3232" spans="1:7" x14ac:dyDescent="0.25">
      <c r="A3232" s="1" t="s">
        <v>3279</v>
      </c>
      <c r="B3232" s="14"/>
      <c r="C3232" s="15"/>
      <c r="D3232" s="1" t="s">
        <v>3293</v>
      </c>
      <c r="E3232" s="7">
        <v>530950.04999999993</v>
      </c>
      <c r="F3232" s="8">
        <v>369769.96</v>
      </c>
      <c r="G3232" s="9">
        <f t="shared" si="52"/>
        <v>69.643078477909555</v>
      </c>
    </row>
    <row r="3233" spans="1:7" x14ac:dyDescent="0.25">
      <c r="A3233" s="1" t="s">
        <v>3279</v>
      </c>
      <c r="B3233" s="14"/>
      <c r="C3233" s="15"/>
      <c r="D3233" s="1" t="s">
        <v>3294</v>
      </c>
      <c r="E3233" s="7">
        <v>528292.56000000006</v>
      </c>
      <c r="F3233" s="8">
        <v>377943.73</v>
      </c>
      <c r="G3233" s="9">
        <f t="shared" si="52"/>
        <v>71.54061189125963</v>
      </c>
    </row>
    <row r="3234" spans="1:7" x14ac:dyDescent="0.25">
      <c r="A3234" s="1" t="s">
        <v>3279</v>
      </c>
      <c r="B3234" s="14"/>
      <c r="C3234" s="15"/>
      <c r="D3234" s="1" t="s">
        <v>3295</v>
      </c>
      <c r="E3234" s="7">
        <v>533105.03</v>
      </c>
      <c r="F3234" s="8">
        <v>432527.02</v>
      </c>
      <c r="G3234" s="9">
        <f t="shared" si="52"/>
        <v>81.133546986041381</v>
      </c>
    </row>
    <row r="3235" spans="1:7" x14ac:dyDescent="0.25">
      <c r="A3235" s="1" t="s">
        <v>3279</v>
      </c>
      <c r="B3235" s="14"/>
      <c r="C3235" s="15"/>
      <c r="D3235" s="1" t="s">
        <v>3296</v>
      </c>
      <c r="E3235" s="7">
        <v>212878.53</v>
      </c>
      <c r="F3235" s="8">
        <v>191937.4</v>
      </c>
      <c r="G3235" s="9">
        <f t="shared" si="52"/>
        <v>90.162873635025562</v>
      </c>
    </row>
    <row r="3236" spans="1:7" x14ac:dyDescent="0.25">
      <c r="A3236" s="1" t="s">
        <v>3279</v>
      </c>
      <c r="B3236" s="14"/>
      <c r="C3236" s="15"/>
      <c r="D3236" s="1" t="s">
        <v>3297</v>
      </c>
      <c r="E3236" s="7">
        <v>332162.64999999997</v>
      </c>
      <c r="F3236" s="8">
        <v>306965.71000000002</v>
      </c>
      <c r="G3236" s="9">
        <f t="shared" si="52"/>
        <v>92.41427655999253</v>
      </c>
    </row>
    <row r="3237" spans="1:7" x14ac:dyDescent="0.25">
      <c r="A3237" s="1" t="s">
        <v>3279</v>
      </c>
      <c r="B3237" s="14"/>
      <c r="C3237" s="15"/>
      <c r="D3237" s="1" t="s">
        <v>3298</v>
      </c>
      <c r="E3237" s="7">
        <v>267896.84000000003</v>
      </c>
      <c r="F3237" s="8">
        <v>252613.42</v>
      </c>
      <c r="G3237" s="9">
        <f t="shared" si="52"/>
        <v>94.295035357639904</v>
      </c>
    </row>
    <row r="3238" spans="1:7" x14ac:dyDescent="0.25">
      <c r="A3238" s="1" t="s">
        <v>3279</v>
      </c>
      <c r="B3238" s="14"/>
      <c r="C3238" s="15"/>
      <c r="D3238" s="1" t="s">
        <v>3299</v>
      </c>
      <c r="E3238" s="7">
        <v>633838.48</v>
      </c>
      <c r="F3238" s="8">
        <v>584449.16</v>
      </c>
      <c r="G3238" s="9">
        <f t="shared" si="52"/>
        <v>92.207901293717612</v>
      </c>
    </row>
    <row r="3239" spans="1:7" x14ac:dyDescent="0.25">
      <c r="A3239" s="1" t="s">
        <v>3279</v>
      </c>
      <c r="B3239" s="14"/>
      <c r="C3239" s="15"/>
      <c r="D3239" s="1" t="s">
        <v>3300</v>
      </c>
      <c r="E3239" s="7">
        <v>798317.14999999991</v>
      </c>
      <c r="F3239" s="8">
        <v>695749.71</v>
      </c>
      <c r="G3239" s="9">
        <f t="shared" si="52"/>
        <v>87.15204352054819</v>
      </c>
    </row>
    <row r="3240" spans="1:7" x14ac:dyDescent="0.25">
      <c r="A3240" s="1" t="s">
        <v>3279</v>
      </c>
      <c r="B3240" s="14"/>
      <c r="C3240" s="15"/>
      <c r="D3240" s="1" t="s">
        <v>3301</v>
      </c>
      <c r="E3240" s="7">
        <v>567054.30999999994</v>
      </c>
      <c r="F3240" s="8">
        <v>527716.76</v>
      </c>
      <c r="G3240" s="9">
        <f t="shared" si="52"/>
        <v>93.062824969975111</v>
      </c>
    </row>
    <row r="3241" spans="1:7" x14ac:dyDescent="0.25">
      <c r="A3241" s="1" t="s">
        <v>3279</v>
      </c>
      <c r="B3241" s="14"/>
      <c r="C3241" s="15"/>
      <c r="D3241" s="1" t="s">
        <v>3302</v>
      </c>
      <c r="E3241" s="7">
        <v>606859.25</v>
      </c>
      <c r="F3241" s="8">
        <v>532900.69999999995</v>
      </c>
      <c r="G3241" s="9">
        <f t="shared" si="52"/>
        <v>87.812898954741144</v>
      </c>
    </row>
    <row r="3242" spans="1:7" x14ac:dyDescent="0.25">
      <c r="A3242" s="1" t="s">
        <v>3279</v>
      </c>
      <c r="B3242" s="14"/>
      <c r="C3242" s="15"/>
      <c r="D3242" s="1" t="s">
        <v>3303</v>
      </c>
      <c r="E3242" s="7">
        <v>599071.24</v>
      </c>
      <c r="F3242" s="8">
        <v>504191.11</v>
      </c>
      <c r="G3242" s="9">
        <f t="shared" si="52"/>
        <v>84.16212903159898</v>
      </c>
    </row>
    <row r="3243" spans="1:7" x14ac:dyDescent="0.25">
      <c r="A3243" s="1" t="s">
        <v>3279</v>
      </c>
      <c r="B3243" s="14"/>
      <c r="C3243" s="15"/>
      <c r="D3243" s="1" t="s">
        <v>3304</v>
      </c>
      <c r="E3243" s="7">
        <v>610384.71</v>
      </c>
      <c r="F3243" s="8">
        <v>576555.11</v>
      </c>
      <c r="G3243" s="9">
        <f t="shared" si="52"/>
        <v>94.457659334225468</v>
      </c>
    </row>
    <row r="3244" spans="1:7" x14ac:dyDescent="0.25">
      <c r="A3244" s="1" t="s">
        <v>3279</v>
      </c>
      <c r="B3244" s="14"/>
      <c r="C3244" s="15"/>
      <c r="D3244" s="1" t="s">
        <v>3305</v>
      </c>
      <c r="E3244" s="7">
        <v>113463.68000000001</v>
      </c>
      <c r="F3244" s="8">
        <v>83308.039999999994</v>
      </c>
      <c r="G3244" s="9">
        <f t="shared" si="52"/>
        <v>73.422649432840529</v>
      </c>
    </row>
    <row r="3245" spans="1:7" x14ac:dyDescent="0.25">
      <c r="A3245" s="1" t="s">
        <v>3279</v>
      </c>
      <c r="B3245" s="14"/>
      <c r="C3245" s="15"/>
      <c r="D3245" s="1" t="s">
        <v>3306</v>
      </c>
      <c r="E3245" s="7">
        <v>110756.19</v>
      </c>
      <c r="F3245" s="8">
        <v>100396.79</v>
      </c>
      <c r="G3245" s="9">
        <f t="shared" si="52"/>
        <v>90.64666272828633</v>
      </c>
    </row>
    <row r="3246" spans="1:7" x14ac:dyDescent="0.25">
      <c r="A3246" s="1" t="s">
        <v>3279</v>
      </c>
      <c r="B3246" s="14"/>
      <c r="C3246" s="15"/>
      <c r="D3246" s="1" t="s">
        <v>3307</v>
      </c>
      <c r="E3246" s="7">
        <v>111213.72</v>
      </c>
      <c r="F3246" s="8">
        <v>103520.04</v>
      </c>
      <c r="G3246" s="9">
        <f t="shared" si="52"/>
        <v>93.082076563934734</v>
      </c>
    </row>
    <row r="3247" spans="1:7" x14ac:dyDescent="0.25">
      <c r="A3247" s="1" t="s">
        <v>3279</v>
      </c>
      <c r="B3247" s="14"/>
      <c r="C3247" s="15"/>
      <c r="D3247" s="1" t="s">
        <v>3308</v>
      </c>
      <c r="E3247" s="7">
        <v>110812.31999999999</v>
      </c>
      <c r="F3247" s="8">
        <v>89837.05</v>
      </c>
      <c r="G3247" s="9">
        <f t="shared" si="52"/>
        <v>81.071355603781242</v>
      </c>
    </row>
    <row r="3248" spans="1:7" x14ac:dyDescent="0.25">
      <c r="A3248" s="1" t="s">
        <v>3279</v>
      </c>
      <c r="B3248" s="14"/>
      <c r="C3248" s="15"/>
      <c r="D3248" s="1" t="s">
        <v>3309</v>
      </c>
      <c r="E3248" s="7">
        <v>109631.92</v>
      </c>
      <c r="F3248" s="8">
        <v>98163.46</v>
      </c>
      <c r="G3248" s="9">
        <f t="shared" si="52"/>
        <v>89.539123277235319</v>
      </c>
    </row>
    <row r="3249" spans="1:7" x14ac:dyDescent="0.25">
      <c r="A3249" s="1" t="s">
        <v>3279</v>
      </c>
      <c r="B3249" s="14"/>
      <c r="C3249" s="15"/>
      <c r="D3249" s="1" t="s">
        <v>3310</v>
      </c>
      <c r="E3249" s="7">
        <v>111575.03999999999</v>
      </c>
      <c r="F3249" s="8">
        <v>84499.86</v>
      </c>
      <c r="G3249" s="9">
        <f t="shared" si="52"/>
        <v>75.733658710765425</v>
      </c>
    </row>
    <row r="3250" spans="1:7" x14ac:dyDescent="0.25">
      <c r="A3250" s="1" t="s">
        <v>3279</v>
      </c>
      <c r="B3250" s="14"/>
      <c r="C3250" s="15"/>
      <c r="D3250" s="1" t="s">
        <v>3311</v>
      </c>
      <c r="E3250" s="7">
        <v>111090.3</v>
      </c>
      <c r="F3250" s="8">
        <v>94492.84</v>
      </c>
      <c r="G3250" s="9">
        <f t="shared" si="52"/>
        <v>85.05948764203535</v>
      </c>
    </row>
    <row r="3251" spans="1:7" x14ac:dyDescent="0.25">
      <c r="A3251" s="1" t="s">
        <v>3279</v>
      </c>
      <c r="B3251" s="14"/>
      <c r="C3251" s="15"/>
      <c r="D3251" s="1" t="s">
        <v>3312</v>
      </c>
      <c r="E3251" s="7">
        <v>110977.41</v>
      </c>
      <c r="F3251" s="8">
        <v>88462.57</v>
      </c>
      <c r="G3251" s="9">
        <f t="shared" si="52"/>
        <v>79.712231525316739</v>
      </c>
    </row>
    <row r="3252" spans="1:7" x14ac:dyDescent="0.25">
      <c r="A3252" s="1" t="s">
        <v>3279</v>
      </c>
      <c r="B3252" s="14"/>
      <c r="C3252" s="15"/>
      <c r="D3252" s="1" t="s">
        <v>3313</v>
      </c>
      <c r="E3252" s="7">
        <v>88888.11</v>
      </c>
      <c r="F3252" s="8">
        <v>60640.75</v>
      </c>
      <c r="G3252" s="9">
        <f t="shared" si="52"/>
        <v>68.221441540381505</v>
      </c>
    </row>
    <row r="3253" spans="1:7" x14ac:dyDescent="0.25">
      <c r="A3253" s="1" t="s">
        <v>3279</v>
      </c>
      <c r="B3253" s="14"/>
      <c r="C3253" s="15"/>
      <c r="D3253" s="1" t="s">
        <v>3314</v>
      </c>
      <c r="E3253" s="7">
        <v>807789.64</v>
      </c>
      <c r="F3253" s="8">
        <v>723003.27</v>
      </c>
      <c r="G3253" s="9">
        <f t="shared" si="52"/>
        <v>89.503904754212996</v>
      </c>
    </row>
    <row r="3254" spans="1:7" x14ac:dyDescent="0.25">
      <c r="A3254" s="1" t="s">
        <v>3279</v>
      </c>
      <c r="B3254" s="14"/>
      <c r="C3254" s="15"/>
      <c r="D3254" s="1" t="s">
        <v>3315</v>
      </c>
      <c r="E3254" s="7">
        <v>538710.96</v>
      </c>
      <c r="F3254" s="8">
        <v>463126.52</v>
      </c>
      <c r="G3254" s="9">
        <f t="shared" si="52"/>
        <v>85.969388853718527</v>
      </c>
    </row>
    <row r="3255" spans="1:7" x14ac:dyDescent="0.25">
      <c r="A3255" s="1" t="s">
        <v>3279</v>
      </c>
      <c r="B3255" s="14"/>
      <c r="C3255" s="15"/>
      <c r="D3255" s="1" t="s">
        <v>3316</v>
      </c>
      <c r="E3255" s="7">
        <v>813895.46</v>
      </c>
      <c r="F3255" s="8">
        <v>714598.49</v>
      </c>
      <c r="G3255" s="9">
        <f t="shared" si="52"/>
        <v>87.799788193928492</v>
      </c>
    </row>
    <row r="3256" spans="1:7" x14ac:dyDescent="0.25">
      <c r="A3256" s="1" t="s">
        <v>3279</v>
      </c>
      <c r="B3256" s="14"/>
      <c r="C3256" s="15"/>
      <c r="D3256" s="1" t="s">
        <v>3317</v>
      </c>
      <c r="E3256" s="7">
        <v>118003.68000000001</v>
      </c>
      <c r="F3256" s="8">
        <v>100492.88</v>
      </c>
      <c r="G3256" s="9">
        <f t="shared" si="52"/>
        <v>85.160801764826317</v>
      </c>
    </row>
    <row r="3257" spans="1:7" x14ac:dyDescent="0.25">
      <c r="A3257" s="1" t="s">
        <v>3279</v>
      </c>
      <c r="B3257" s="14"/>
      <c r="C3257" s="15"/>
      <c r="D3257" s="1" t="s">
        <v>3318</v>
      </c>
      <c r="E3257" s="7">
        <v>115279.68000000001</v>
      </c>
      <c r="F3257" s="8">
        <v>111227.25</v>
      </c>
      <c r="G3257" s="9">
        <f t="shared" si="52"/>
        <v>96.484697042878665</v>
      </c>
    </row>
    <row r="3258" spans="1:7" x14ac:dyDescent="0.25">
      <c r="A3258" s="1" t="s">
        <v>3279</v>
      </c>
      <c r="B3258" s="14"/>
      <c r="C3258" s="15"/>
      <c r="D3258" s="1" t="s">
        <v>3319</v>
      </c>
      <c r="E3258" s="7">
        <v>121090.88</v>
      </c>
      <c r="F3258" s="8">
        <v>94790.89</v>
      </c>
      <c r="G3258" s="9">
        <f t="shared" si="52"/>
        <v>78.280783821209326</v>
      </c>
    </row>
    <row r="3259" spans="1:7" x14ac:dyDescent="0.25">
      <c r="A3259" s="1" t="s">
        <v>3279</v>
      </c>
      <c r="B3259" s="14"/>
      <c r="C3259" s="15"/>
      <c r="D3259" s="1" t="s">
        <v>3320</v>
      </c>
      <c r="E3259" s="7">
        <v>438769.89999999997</v>
      </c>
      <c r="F3259" s="8">
        <v>378215.49</v>
      </c>
      <c r="G3259" s="9">
        <f t="shared" si="52"/>
        <v>86.199051028796646</v>
      </c>
    </row>
    <row r="3260" spans="1:7" x14ac:dyDescent="0.25">
      <c r="A3260" s="1" t="s">
        <v>3279</v>
      </c>
      <c r="B3260" s="14"/>
      <c r="C3260" s="15"/>
      <c r="D3260" s="1" t="s">
        <v>3321</v>
      </c>
      <c r="E3260" s="7">
        <v>385865.60000000003</v>
      </c>
      <c r="F3260" s="8">
        <v>264367.63</v>
      </c>
      <c r="G3260" s="9">
        <f t="shared" si="52"/>
        <v>68.512878577411414</v>
      </c>
    </row>
    <row r="3261" spans="1:7" x14ac:dyDescent="0.25">
      <c r="A3261" s="1" t="s">
        <v>3279</v>
      </c>
      <c r="B3261" s="14"/>
      <c r="C3261" s="15"/>
      <c r="D3261" s="1" t="s">
        <v>3322</v>
      </c>
      <c r="E3261" s="7">
        <v>336631.92</v>
      </c>
      <c r="F3261" s="8">
        <v>306441.24</v>
      </c>
      <c r="G3261" s="9">
        <f t="shared" si="52"/>
        <v>91.031545671604761</v>
      </c>
    </row>
    <row r="3262" spans="1:7" x14ac:dyDescent="0.25">
      <c r="A3262" s="1" t="s">
        <v>3279</v>
      </c>
      <c r="B3262" s="14"/>
      <c r="C3262" s="15"/>
      <c r="D3262" s="1" t="s">
        <v>3323</v>
      </c>
      <c r="E3262" s="7">
        <v>536500.88</v>
      </c>
      <c r="F3262" s="8">
        <v>505170.1</v>
      </c>
      <c r="G3262" s="9">
        <f t="shared" si="52"/>
        <v>94.160162421355196</v>
      </c>
    </row>
    <row r="3263" spans="1:7" x14ac:dyDescent="0.25">
      <c r="A3263" s="1" t="s">
        <v>3279</v>
      </c>
      <c r="B3263" s="11"/>
      <c r="C3263" s="12"/>
      <c r="D3263" s="1" t="s">
        <v>3324</v>
      </c>
      <c r="E3263" s="7">
        <v>0</v>
      </c>
      <c r="F3263" s="8">
        <v>13080.03</v>
      </c>
      <c r="G3263" s="9" t="e">
        <f t="shared" si="52"/>
        <v>#DIV/0!</v>
      </c>
    </row>
    <row r="3264" spans="1:7" x14ac:dyDescent="0.25">
      <c r="A3264" s="1" t="s">
        <v>3279</v>
      </c>
      <c r="B3264" s="14"/>
      <c r="C3264" s="15"/>
      <c r="D3264" s="1" t="s">
        <v>3325</v>
      </c>
      <c r="E3264" s="7">
        <v>50357.68</v>
      </c>
      <c r="F3264" s="8">
        <v>40029.01</v>
      </c>
      <c r="G3264" s="9">
        <f t="shared" si="52"/>
        <v>79.489384737342945</v>
      </c>
    </row>
    <row r="3265" spans="1:7" x14ac:dyDescent="0.25">
      <c r="A3265" s="1" t="s">
        <v>3279</v>
      </c>
      <c r="B3265" s="14"/>
      <c r="C3265" s="15"/>
      <c r="D3265" s="1" t="s">
        <v>3326</v>
      </c>
      <c r="E3265" s="7">
        <v>113627.12</v>
      </c>
      <c r="F3265" s="8">
        <v>105305.93</v>
      </c>
      <c r="G3265" s="9">
        <f t="shared" si="52"/>
        <v>92.676757098129386</v>
      </c>
    </row>
    <row r="3266" spans="1:7" x14ac:dyDescent="0.25">
      <c r="A3266" s="1" t="s">
        <v>3279</v>
      </c>
      <c r="B3266" s="14"/>
      <c r="C3266" s="15"/>
      <c r="D3266" s="1" t="s">
        <v>3327</v>
      </c>
      <c r="E3266" s="7">
        <v>154558.41</v>
      </c>
      <c r="F3266" s="8">
        <v>156600.07</v>
      </c>
      <c r="G3266" s="9">
        <f t="shared" si="52"/>
        <v>101.32096338206378</v>
      </c>
    </row>
    <row r="3267" spans="1:7" x14ac:dyDescent="0.25">
      <c r="A3267" s="1" t="s">
        <v>3279</v>
      </c>
      <c r="B3267" s="14"/>
      <c r="C3267" s="15"/>
      <c r="D3267" s="1" t="s">
        <v>3328</v>
      </c>
      <c r="E3267" s="7">
        <v>113245.75999999999</v>
      </c>
      <c r="F3267" s="8">
        <v>84763.47</v>
      </c>
      <c r="G3267" s="9">
        <f t="shared" si="52"/>
        <v>74.849133424509674</v>
      </c>
    </row>
    <row r="3268" spans="1:7" x14ac:dyDescent="0.25">
      <c r="A3268" s="1" t="s">
        <v>3279</v>
      </c>
      <c r="B3268" s="14"/>
      <c r="C3268" s="15"/>
      <c r="D3268" s="1" t="s">
        <v>3329</v>
      </c>
      <c r="E3268" s="7">
        <v>46071.92</v>
      </c>
      <c r="F3268" s="8">
        <v>27920.07</v>
      </c>
      <c r="G3268" s="9">
        <f t="shared" si="52"/>
        <v>60.601055914318316</v>
      </c>
    </row>
    <row r="3269" spans="1:7" x14ac:dyDescent="0.25">
      <c r="A3269" s="1" t="s">
        <v>3279</v>
      </c>
      <c r="B3269" s="14"/>
      <c r="C3269" s="15"/>
      <c r="D3269" s="1" t="s">
        <v>3330</v>
      </c>
      <c r="E3269" s="7">
        <v>454962.48</v>
      </c>
      <c r="F3269" s="8">
        <v>417515.78</v>
      </c>
      <c r="G3269" s="9">
        <f t="shared" si="52"/>
        <v>91.769277325901697</v>
      </c>
    </row>
    <row r="3270" spans="1:7" x14ac:dyDescent="0.25">
      <c r="A3270" s="1" t="s">
        <v>3279</v>
      </c>
      <c r="B3270" s="14"/>
      <c r="C3270" s="15"/>
      <c r="D3270" s="1" t="s">
        <v>3331</v>
      </c>
      <c r="E3270" s="7">
        <v>368310.87</v>
      </c>
      <c r="F3270" s="8">
        <v>331892.64</v>
      </c>
      <c r="G3270" s="9">
        <f t="shared" si="52"/>
        <v>90.112094709558804</v>
      </c>
    </row>
    <row r="3271" spans="1:7" x14ac:dyDescent="0.25">
      <c r="A3271" s="1" t="s">
        <v>3279</v>
      </c>
      <c r="B3271" s="14"/>
      <c r="C3271" s="15"/>
      <c r="D3271" s="1" t="s">
        <v>3332</v>
      </c>
      <c r="E3271" s="7">
        <v>464216.93</v>
      </c>
      <c r="F3271" s="8">
        <v>422153.95</v>
      </c>
      <c r="G3271" s="9">
        <f t="shared" ref="G3271:G3334" si="53">F3271/E3271*100</f>
        <v>90.938938827586497</v>
      </c>
    </row>
    <row r="3272" spans="1:7" x14ac:dyDescent="0.25">
      <c r="A3272" s="1" t="s">
        <v>3279</v>
      </c>
      <c r="B3272" s="14"/>
      <c r="C3272" s="15"/>
      <c r="D3272" s="1" t="s">
        <v>3333</v>
      </c>
      <c r="E3272" s="7">
        <v>458540</v>
      </c>
      <c r="F3272" s="8">
        <v>361108.08</v>
      </c>
      <c r="G3272" s="9">
        <f t="shared" si="53"/>
        <v>78.751707593666865</v>
      </c>
    </row>
    <row r="3273" spans="1:7" x14ac:dyDescent="0.25">
      <c r="A3273" s="1" t="s">
        <v>3279</v>
      </c>
      <c r="B3273" s="14"/>
      <c r="C3273" s="15"/>
      <c r="D3273" s="1" t="s">
        <v>3334</v>
      </c>
      <c r="E3273" s="7">
        <v>471923.92</v>
      </c>
      <c r="F3273" s="8">
        <v>395611.79</v>
      </c>
      <c r="G3273" s="9">
        <f t="shared" si="53"/>
        <v>83.829569393303899</v>
      </c>
    </row>
    <row r="3274" spans="1:7" x14ac:dyDescent="0.25">
      <c r="A3274" s="1" t="s">
        <v>3279</v>
      </c>
      <c r="B3274" s="14"/>
      <c r="C3274" s="15"/>
      <c r="D3274" s="1" t="s">
        <v>3335</v>
      </c>
      <c r="E3274" s="7">
        <v>561876.61</v>
      </c>
      <c r="F3274" s="8">
        <v>495694.29</v>
      </c>
      <c r="G3274" s="9">
        <f t="shared" si="53"/>
        <v>88.221200380631615</v>
      </c>
    </row>
    <row r="3275" spans="1:7" x14ac:dyDescent="0.25">
      <c r="A3275" s="1" t="s">
        <v>3279</v>
      </c>
      <c r="B3275" s="14"/>
      <c r="C3275" s="15"/>
      <c r="D3275" s="1" t="s">
        <v>3336</v>
      </c>
      <c r="E3275" s="7">
        <v>661387.19999999995</v>
      </c>
      <c r="F3275" s="8">
        <v>600638.43000000005</v>
      </c>
      <c r="G3275" s="9">
        <f t="shared" si="53"/>
        <v>90.814946222122245</v>
      </c>
    </row>
    <row r="3276" spans="1:7" x14ac:dyDescent="0.25">
      <c r="A3276" s="1" t="s">
        <v>3279</v>
      </c>
      <c r="B3276" s="14"/>
      <c r="C3276" s="15"/>
      <c r="D3276" s="1" t="s">
        <v>3337</v>
      </c>
      <c r="E3276" s="7">
        <v>572022.96</v>
      </c>
      <c r="F3276" s="8">
        <v>497620.98</v>
      </c>
      <c r="G3276" s="9">
        <f t="shared" si="53"/>
        <v>86.993182930978847</v>
      </c>
    </row>
    <row r="3277" spans="1:7" x14ac:dyDescent="0.25">
      <c r="A3277" s="1" t="s">
        <v>3279</v>
      </c>
      <c r="B3277" s="14"/>
      <c r="C3277" s="15"/>
      <c r="D3277" s="1" t="s">
        <v>3338</v>
      </c>
      <c r="E3277" s="7">
        <v>569770</v>
      </c>
      <c r="F3277" s="8">
        <v>541447.09</v>
      </c>
      <c r="G3277" s="9">
        <f t="shared" si="53"/>
        <v>95.029062604208718</v>
      </c>
    </row>
    <row r="3278" spans="1:7" x14ac:dyDescent="0.25">
      <c r="A3278" s="1" t="s">
        <v>3279</v>
      </c>
      <c r="B3278" s="14"/>
      <c r="C3278" s="15"/>
      <c r="D3278" s="1" t="s">
        <v>3339</v>
      </c>
      <c r="E3278" s="7">
        <v>350034</v>
      </c>
      <c r="F3278" s="8">
        <v>291636.14</v>
      </c>
      <c r="G3278" s="9">
        <f t="shared" si="53"/>
        <v>83.316517823982821</v>
      </c>
    </row>
    <row r="3279" spans="1:7" x14ac:dyDescent="0.25">
      <c r="A3279" s="1" t="s">
        <v>3279</v>
      </c>
      <c r="B3279" s="14"/>
      <c r="C3279" s="15"/>
      <c r="D3279" s="1" t="s">
        <v>3340</v>
      </c>
      <c r="E3279" s="7">
        <v>445864.31999999995</v>
      </c>
      <c r="F3279" s="8">
        <v>374334.01</v>
      </c>
      <c r="G3279" s="9">
        <f t="shared" si="53"/>
        <v>83.956933355869339</v>
      </c>
    </row>
    <row r="3280" spans="1:7" x14ac:dyDescent="0.25">
      <c r="A3280" s="1" t="s">
        <v>3279</v>
      </c>
      <c r="B3280" s="14"/>
      <c r="C3280" s="15"/>
      <c r="D3280" s="1" t="s">
        <v>3341</v>
      </c>
      <c r="E3280" s="7">
        <v>664492.56000000006</v>
      </c>
      <c r="F3280" s="8">
        <v>606355.56000000006</v>
      </c>
      <c r="G3280" s="9">
        <f t="shared" si="53"/>
        <v>91.250917843233637</v>
      </c>
    </row>
    <row r="3281" spans="1:7" x14ac:dyDescent="0.25">
      <c r="A3281" s="1" t="s">
        <v>3279</v>
      </c>
      <c r="B3281" s="14"/>
      <c r="C3281" s="15"/>
      <c r="D3281" s="1" t="s">
        <v>3342</v>
      </c>
      <c r="E3281" s="7">
        <v>550992.55999999994</v>
      </c>
      <c r="F3281" s="8">
        <v>464053.59</v>
      </c>
      <c r="G3281" s="9">
        <f t="shared" si="53"/>
        <v>84.221389486638458</v>
      </c>
    </row>
    <row r="3282" spans="1:7" x14ac:dyDescent="0.25">
      <c r="A3282" s="1" t="s">
        <v>3279</v>
      </c>
      <c r="B3282" s="14"/>
      <c r="C3282" s="15"/>
      <c r="D3282" s="1" t="s">
        <v>3343</v>
      </c>
      <c r="E3282" s="7">
        <v>383906.3</v>
      </c>
      <c r="F3282" s="8">
        <v>287514.15999999997</v>
      </c>
      <c r="G3282" s="9">
        <f t="shared" si="53"/>
        <v>74.891753534651556</v>
      </c>
    </row>
    <row r="3283" spans="1:7" x14ac:dyDescent="0.25">
      <c r="A3283" s="1" t="s">
        <v>3279</v>
      </c>
      <c r="B3283" s="14"/>
      <c r="C3283" s="15"/>
      <c r="D3283" s="1" t="s">
        <v>3344</v>
      </c>
      <c r="E3283" s="7">
        <v>426446.4</v>
      </c>
      <c r="F3283" s="8">
        <v>380880.64000000001</v>
      </c>
      <c r="G3283" s="9">
        <f t="shared" si="53"/>
        <v>89.315008873330854</v>
      </c>
    </row>
    <row r="3284" spans="1:7" x14ac:dyDescent="0.25">
      <c r="A3284" s="1" t="s">
        <v>3279</v>
      </c>
      <c r="B3284" s="14"/>
      <c r="C3284" s="15"/>
      <c r="D3284" s="1" t="s">
        <v>3345</v>
      </c>
      <c r="E3284" s="7">
        <v>241182.96</v>
      </c>
      <c r="F3284" s="8">
        <v>197120.83</v>
      </c>
      <c r="G3284" s="9">
        <f t="shared" si="53"/>
        <v>81.730827915869341</v>
      </c>
    </row>
    <row r="3285" spans="1:7" x14ac:dyDescent="0.25">
      <c r="A3285" s="1" t="s">
        <v>3279</v>
      </c>
      <c r="B3285" s="14"/>
      <c r="C3285" s="15"/>
      <c r="D3285" s="1" t="s">
        <v>3346</v>
      </c>
      <c r="E3285" s="7">
        <v>230958.87999999998</v>
      </c>
      <c r="F3285" s="8">
        <v>184314.15</v>
      </c>
      <c r="G3285" s="9">
        <f t="shared" si="53"/>
        <v>79.80388110645498</v>
      </c>
    </row>
    <row r="3286" spans="1:7" x14ac:dyDescent="0.25">
      <c r="A3286" s="1" t="s">
        <v>3279</v>
      </c>
      <c r="B3286" s="14"/>
      <c r="C3286" s="15"/>
      <c r="D3286" s="1" t="s">
        <v>3347</v>
      </c>
      <c r="E3286" s="7">
        <v>237387.51999999999</v>
      </c>
      <c r="F3286" s="8">
        <v>219850.3</v>
      </c>
      <c r="G3286" s="9">
        <f t="shared" si="53"/>
        <v>92.612408605136437</v>
      </c>
    </row>
    <row r="3287" spans="1:7" x14ac:dyDescent="0.25">
      <c r="A3287" s="1" t="s">
        <v>3279</v>
      </c>
      <c r="B3287" s="14"/>
      <c r="C3287" s="15"/>
      <c r="D3287" s="1" t="s">
        <v>3348</v>
      </c>
      <c r="E3287" s="7">
        <v>237369.36</v>
      </c>
      <c r="F3287" s="8">
        <v>185021.43</v>
      </c>
      <c r="G3287" s="9">
        <f t="shared" si="53"/>
        <v>77.946635572510289</v>
      </c>
    </row>
    <row r="3288" spans="1:7" x14ac:dyDescent="0.25">
      <c r="A3288" s="1" t="s">
        <v>3279</v>
      </c>
      <c r="B3288" s="14"/>
      <c r="C3288" s="15"/>
      <c r="D3288" s="1" t="s">
        <v>3349</v>
      </c>
      <c r="E3288" s="7">
        <v>231449.2</v>
      </c>
      <c r="F3288" s="8">
        <v>187072.47</v>
      </c>
      <c r="G3288" s="9">
        <f t="shared" si="53"/>
        <v>80.826578791371929</v>
      </c>
    </row>
    <row r="3289" spans="1:7" x14ac:dyDescent="0.25">
      <c r="A3289" s="1" t="s">
        <v>3279</v>
      </c>
      <c r="B3289" s="14"/>
      <c r="C3289" s="15"/>
      <c r="D3289" s="1" t="s">
        <v>3350</v>
      </c>
      <c r="E3289" s="7">
        <v>177150.81</v>
      </c>
      <c r="F3289" s="8">
        <v>169871.33</v>
      </c>
      <c r="G3289" s="9">
        <f t="shared" si="53"/>
        <v>95.890800612201545</v>
      </c>
    </row>
    <row r="3290" spans="1:7" x14ac:dyDescent="0.25">
      <c r="A3290" s="1" t="s">
        <v>3279</v>
      </c>
      <c r="B3290" s="14"/>
      <c r="C3290" s="15"/>
      <c r="D3290" s="1" t="s">
        <v>3351</v>
      </c>
      <c r="E3290" s="7">
        <v>231721.60000000001</v>
      </c>
      <c r="F3290" s="8">
        <v>181940.32</v>
      </c>
      <c r="G3290" s="9">
        <f t="shared" si="53"/>
        <v>78.516771850358353</v>
      </c>
    </row>
    <row r="3291" spans="1:7" x14ac:dyDescent="0.25">
      <c r="A3291" s="1" t="s">
        <v>3279</v>
      </c>
      <c r="B3291" s="14"/>
      <c r="C3291" s="15"/>
      <c r="D3291" s="1" t="s">
        <v>3352</v>
      </c>
      <c r="E3291" s="7">
        <v>119056.96000000001</v>
      </c>
      <c r="F3291" s="8">
        <v>98552.36</v>
      </c>
      <c r="G3291" s="9">
        <f t="shared" si="53"/>
        <v>82.777487347232778</v>
      </c>
    </row>
    <row r="3292" spans="1:7" x14ac:dyDescent="0.25">
      <c r="A3292" s="1" t="s">
        <v>3279</v>
      </c>
      <c r="B3292" s="14"/>
      <c r="C3292" s="15"/>
      <c r="D3292" s="1" t="s">
        <v>3353</v>
      </c>
      <c r="E3292" s="7">
        <v>119347.52</v>
      </c>
      <c r="F3292" s="8">
        <v>94494.27</v>
      </c>
      <c r="G3292" s="9">
        <f t="shared" si="53"/>
        <v>79.175729835022963</v>
      </c>
    </row>
    <row r="3293" spans="1:7" x14ac:dyDescent="0.25">
      <c r="A3293" s="1" t="s">
        <v>3279</v>
      </c>
      <c r="B3293" s="14"/>
      <c r="C3293" s="15"/>
      <c r="D3293" s="1" t="s">
        <v>3354</v>
      </c>
      <c r="E3293" s="7">
        <v>119565.44</v>
      </c>
      <c r="F3293" s="8">
        <v>107115.2</v>
      </c>
      <c r="G3293" s="9">
        <f t="shared" si="53"/>
        <v>89.587091386942575</v>
      </c>
    </row>
    <row r="3294" spans="1:7" x14ac:dyDescent="0.25">
      <c r="A3294" s="1" t="s">
        <v>3279</v>
      </c>
      <c r="B3294" s="14"/>
      <c r="C3294" s="15"/>
      <c r="D3294" s="1" t="s">
        <v>3355</v>
      </c>
      <c r="E3294" s="7">
        <v>173518.80000000002</v>
      </c>
      <c r="F3294" s="8">
        <v>150966.64000000001</v>
      </c>
      <c r="G3294" s="9">
        <f t="shared" si="53"/>
        <v>87.003045203171069</v>
      </c>
    </row>
    <row r="3295" spans="1:7" x14ac:dyDescent="0.25">
      <c r="A3295" s="1" t="s">
        <v>3279</v>
      </c>
      <c r="B3295" s="14"/>
      <c r="C3295" s="15"/>
      <c r="D3295" s="1" t="s">
        <v>3356</v>
      </c>
      <c r="E3295" s="7">
        <v>439744.39999999997</v>
      </c>
      <c r="F3295" s="8">
        <v>399834.95</v>
      </c>
      <c r="G3295" s="9">
        <f t="shared" si="53"/>
        <v>90.924398355044445</v>
      </c>
    </row>
    <row r="3296" spans="1:7" x14ac:dyDescent="0.25">
      <c r="A3296" s="1" t="s">
        <v>3279</v>
      </c>
      <c r="B3296" s="14"/>
      <c r="C3296" s="15"/>
      <c r="D3296" s="1" t="s">
        <v>3357</v>
      </c>
      <c r="E3296" s="7">
        <v>426669.19999999995</v>
      </c>
      <c r="F3296" s="8">
        <v>386489.18</v>
      </c>
      <c r="G3296" s="9">
        <f t="shared" si="53"/>
        <v>90.582863726746638</v>
      </c>
    </row>
    <row r="3297" spans="1:7" x14ac:dyDescent="0.25">
      <c r="A3297" s="1" t="s">
        <v>3279</v>
      </c>
      <c r="B3297" s="14"/>
      <c r="C3297" s="15"/>
      <c r="D3297" s="1" t="s">
        <v>3358</v>
      </c>
      <c r="E3297" s="7">
        <v>737568.4</v>
      </c>
      <c r="F3297" s="8">
        <v>714477.71</v>
      </c>
      <c r="G3297" s="9">
        <f t="shared" si="53"/>
        <v>96.869349337634304</v>
      </c>
    </row>
    <row r="3298" spans="1:7" x14ac:dyDescent="0.25">
      <c r="A3298" s="1" t="s">
        <v>3279</v>
      </c>
      <c r="B3298" s="14"/>
      <c r="C3298" s="15"/>
      <c r="D3298" s="1" t="s">
        <v>3359</v>
      </c>
      <c r="E3298" s="7">
        <v>307049.56999999995</v>
      </c>
      <c r="F3298" s="8">
        <v>249937.73</v>
      </c>
      <c r="G3298" s="9">
        <f t="shared" si="53"/>
        <v>81.399798084719691</v>
      </c>
    </row>
    <row r="3299" spans="1:7" x14ac:dyDescent="0.25">
      <c r="A3299" s="1" t="s">
        <v>3279</v>
      </c>
      <c r="B3299" s="14"/>
      <c r="C3299" s="15"/>
      <c r="D3299" s="1" t="s">
        <v>3360</v>
      </c>
      <c r="E3299" s="7">
        <v>307716.37</v>
      </c>
      <c r="F3299" s="8">
        <v>286215.56</v>
      </c>
      <c r="G3299" s="9">
        <f t="shared" si="53"/>
        <v>93.012783167824324</v>
      </c>
    </row>
    <row r="3300" spans="1:7" x14ac:dyDescent="0.25">
      <c r="A3300" s="1" t="s">
        <v>3279</v>
      </c>
      <c r="B3300" s="14"/>
      <c r="C3300" s="15"/>
      <c r="D3300" s="1" t="s">
        <v>3361</v>
      </c>
      <c r="E3300" s="7">
        <v>302427.96999999997</v>
      </c>
      <c r="F3300" s="8">
        <v>269403.68</v>
      </c>
      <c r="G3300" s="9">
        <f t="shared" si="53"/>
        <v>89.080279181849491</v>
      </c>
    </row>
    <row r="3301" spans="1:7" x14ac:dyDescent="0.25">
      <c r="A3301" s="1" t="s">
        <v>3279</v>
      </c>
      <c r="B3301" s="14"/>
      <c r="C3301" s="15"/>
      <c r="D3301" s="1" t="s">
        <v>3362</v>
      </c>
      <c r="E3301" s="7">
        <v>1349996.24</v>
      </c>
      <c r="F3301" s="8">
        <v>1180150.74</v>
      </c>
      <c r="G3301" s="9">
        <f t="shared" si="53"/>
        <v>87.418816810926828</v>
      </c>
    </row>
    <row r="3302" spans="1:7" x14ac:dyDescent="0.25">
      <c r="A3302" s="1" t="s">
        <v>3279</v>
      </c>
      <c r="B3302" s="14"/>
      <c r="C3302" s="15"/>
      <c r="D3302" s="1" t="s">
        <v>3363</v>
      </c>
      <c r="E3302" s="7">
        <v>918260.39999999991</v>
      </c>
      <c r="F3302" s="8">
        <v>880237.33</v>
      </c>
      <c r="G3302" s="9">
        <f t="shared" si="53"/>
        <v>95.859227948847632</v>
      </c>
    </row>
    <row r="3303" spans="1:7" x14ac:dyDescent="0.25">
      <c r="A3303" s="1" t="s">
        <v>3279</v>
      </c>
      <c r="B3303" s="14"/>
      <c r="C3303" s="15"/>
      <c r="D3303" s="1" t="s">
        <v>3364</v>
      </c>
      <c r="E3303" s="7">
        <v>486665.7</v>
      </c>
      <c r="F3303" s="8">
        <v>448572.13</v>
      </c>
      <c r="G3303" s="9">
        <f t="shared" si="53"/>
        <v>92.172538561891656</v>
      </c>
    </row>
    <row r="3304" spans="1:7" x14ac:dyDescent="0.25">
      <c r="A3304" s="1" t="s">
        <v>3279</v>
      </c>
      <c r="B3304" s="14"/>
      <c r="C3304" s="15"/>
      <c r="D3304" s="1" t="s">
        <v>3365</v>
      </c>
      <c r="E3304" s="7">
        <v>521031.86</v>
      </c>
      <c r="F3304" s="8">
        <v>492185.44</v>
      </c>
      <c r="G3304" s="9">
        <f t="shared" si="53"/>
        <v>94.463597677117093</v>
      </c>
    </row>
    <row r="3305" spans="1:7" x14ac:dyDescent="0.25">
      <c r="A3305" s="1" t="s">
        <v>3279</v>
      </c>
      <c r="B3305" s="14"/>
      <c r="C3305" s="15"/>
      <c r="D3305" s="1" t="s">
        <v>3366</v>
      </c>
      <c r="E3305" s="7">
        <v>227671.92</v>
      </c>
      <c r="F3305" s="8">
        <v>181075.19</v>
      </c>
      <c r="G3305" s="9">
        <f t="shared" si="53"/>
        <v>79.533387340871897</v>
      </c>
    </row>
    <row r="3306" spans="1:7" x14ac:dyDescent="0.25">
      <c r="A3306" s="1" t="s">
        <v>3279</v>
      </c>
      <c r="B3306" s="14"/>
      <c r="C3306" s="15"/>
      <c r="D3306" s="1" t="s">
        <v>3367</v>
      </c>
      <c r="E3306" s="7">
        <v>228859.55000000002</v>
      </c>
      <c r="F3306" s="8">
        <v>165484.76999999999</v>
      </c>
      <c r="G3306" s="9">
        <f t="shared" si="53"/>
        <v>72.308439826959358</v>
      </c>
    </row>
    <row r="3307" spans="1:7" x14ac:dyDescent="0.25">
      <c r="A3307" s="1" t="s">
        <v>3279</v>
      </c>
      <c r="B3307" s="14"/>
      <c r="C3307" s="15"/>
      <c r="D3307" s="1" t="s">
        <v>3368</v>
      </c>
      <c r="E3307" s="7">
        <v>187603.81999999998</v>
      </c>
      <c r="F3307" s="8">
        <v>156586.09</v>
      </c>
      <c r="G3307" s="9">
        <f t="shared" si="53"/>
        <v>83.466365450341044</v>
      </c>
    </row>
    <row r="3308" spans="1:7" x14ac:dyDescent="0.25">
      <c r="A3308" s="1" t="s">
        <v>3279</v>
      </c>
      <c r="B3308" s="14"/>
      <c r="C3308" s="15"/>
      <c r="D3308" s="1" t="s">
        <v>3369</v>
      </c>
      <c r="E3308" s="7">
        <v>230226.72</v>
      </c>
      <c r="F3308" s="8">
        <v>195084.93</v>
      </c>
      <c r="G3308" s="9">
        <f t="shared" si="53"/>
        <v>84.736007184570056</v>
      </c>
    </row>
    <row r="3309" spans="1:7" x14ac:dyDescent="0.25">
      <c r="A3309" s="1" t="s">
        <v>3279</v>
      </c>
      <c r="B3309" s="14"/>
      <c r="C3309" s="15"/>
      <c r="D3309" s="1" t="s">
        <v>3370</v>
      </c>
      <c r="E3309" s="7">
        <v>191994.13</v>
      </c>
      <c r="F3309" s="8">
        <v>137214.57999999999</v>
      </c>
      <c r="G3309" s="9">
        <f t="shared" si="53"/>
        <v>71.468112071968022</v>
      </c>
    </row>
    <row r="3310" spans="1:7" x14ac:dyDescent="0.25">
      <c r="A3310" s="1" t="s">
        <v>3279</v>
      </c>
      <c r="B3310" s="14"/>
      <c r="C3310" s="15"/>
      <c r="D3310" s="1" t="s">
        <v>3371</v>
      </c>
      <c r="E3310" s="7">
        <v>217539.55000000002</v>
      </c>
      <c r="F3310" s="8">
        <v>168114.18</v>
      </c>
      <c r="G3310" s="9">
        <f t="shared" si="53"/>
        <v>77.279823370049243</v>
      </c>
    </row>
    <row r="3311" spans="1:7" x14ac:dyDescent="0.25">
      <c r="A3311" s="1" t="s">
        <v>3279</v>
      </c>
      <c r="B3311" s="14"/>
      <c r="C3311" s="15"/>
      <c r="D3311" s="1" t="s">
        <v>3372</v>
      </c>
      <c r="E3311" s="7">
        <v>202129.87000000002</v>
      </c>
      <c r="F3311" s="8">
        <v>163897.09</v>
      </c>
      <c r="G3311" s="9">
        <f t="shared" si="53"/>
        <v>81.085042007893222</v>
      </c>
    </row>
    <row r="3312" spans="1:7" x14ac:dyDescent="0.25">
      <c r="A3312" s="1" t="s">
        <v>3279</v>
      </c>
      <c r="B3312" s="14"/>
      <c r="C3312" s="15"/>
      <c r="D3312" s="1" t="s">
        <v>3373</v>
      </c>
      <c r="E3312" s="7">
        <v>234734.62</v>
      </c>
      <c r="F3312" s="8">
        <v>211801.2</v>
      </c>
      <c r="G3312" s="9">
        <f t="shared" si="53"/>
        <v>90.230064913305085</v>
      </c>
    </row>
    <row r="3313" spans="1:7" x14ac:dyDescent="0.25">
      <c r="A3313" s="1" t="s">
        <v>3279</v>
      </c>
      <c r="B3313" s="14"/>
      <c r="C3313" s="15"/>
      <c r="D3313" s="1" t="s">
        <v>3374</v>
      </c>
      <c r="E3313" s="7">
        <v>689413.29999999993</v>
      </c>
      <c r="F3313" s="8">
        <v>595368.62</v>
      </c>
      <c r="G3313" s="9">
        <f t="shared" si="53"/>
        <v>86.35873720451869</v>
      </c>
    </row>
    <row r="3314" spans="1:7" x14ac:dyDescent="0.25">
      <c r="A3314" s="1" t="s">
        <v>3279</v>
      </c>
      <c r="B3314" s="14"/>
      <c r="C3314" s="15"/>
      <c r="D3314" s="1" t="s">
        <v>3375</v>
      </c>
      <c r="E3314" s="7">
        <v>817006.57</v>
      </c>
      <c r="F3314" s="8">
        <v>749871.82</v>
      </c>
      <c r="G3314" s="9">
        <f t="shared" si="53"/>
        <v>91.782838417076618</v>
      </c>
    </row>
    <row r="3315" spans="1:7" x14ac:dyDescent="0.25">
      <c r="A3315" s="1" t="s">
        <v>3279</v>
      </c>
      <c r="B3315" s="14"/>
      <c r="C3315" s="15"/>
      <c r="D3315" s="1" t="s">
        <v>3376</v>
      </c>
      <c r="E3315" s="7">
        <v>1385402.43</v>
      </c>
      <c r="F3315" s="8">
        <v>1201085.33</v>
      </c>
      <c r="G3315" s="9">
        <f t="shared" si="53"/>
        <v>86.695771855979785</v>
      </c>
    </row>
    <row r="3316" spans="1:7" x14ac:dyDescent="0.25">
      <c r="A3316" s="1" t="s">
        <v>3279</v>
      </c>
      <c r="B3316" s="14"/>
      <c r="C3316" s="15"/>
      <c r="D3316" s="1" t="s">
        <v>3377</v>
      </c>
      <c r="E3316" s="7">
        <v>656884.01</v>
      </c>
      <c r="F3316" s="8">
        <v>587065.51</v>
      </c>
      <c r="G3316" s="9">
        <f t="shared" si="53"/>
        <v>89.371259014205577</v>
      </c>
    </row>
    <row r="3317" spans="1:7" x14ac:dyDescent="0.25">
      <c r="A3317" s="1" t="s">
        <v>3279</v>
      </c>
      <c r="B3317" s="14"/>
      <c r="C3317" s="15"/>
      <c r="D3317" s="1" t="s">
        <v>3378</v>
      </c>
      <c r="E3317" s="7">
        <v>458322.07999999996</v>
      </c>
      <c r="F3317" s="8">
        <v>413806.21</v>
      </c>
      <c r="G3317" s="9">
        <f t="shared" si="53"/>
        <v>90.287208069923238</v>
      </c>
    </row>
    <row r="3318" spans="1:7" x14ac:dyDescent="0.25">
      <c r="A3318" s="1" t="s">
        <v>3279</v>
      </c>
      <c r="B3318" s="14"/>
      <c r="C3318" s="15"/>
      <c r="D3318" s="1" t="s">
        <v>3379</v>
      </c>
      <c r="E3318" s="7">
        <v>569484.24000000011</v>
      </c>
      <c r="F3318" s="8">
        <v>494901.56</v>
      </c>
      <c r="G3318" s="9">
        <f t="shared" si="53"/>
        <v>86.903469005568951</v>
      </c>
    </row>
    <row r="3319" spans="1:7" x14ac:dyDescent="0.25">
      <c r="A3319" s="1" t="s">
        <v>3279</v>
      </c>
      <c r="B3319" s="14"/>
      <c r="C3319" s="15"/>
      <c r="D3319" s="1" t="s">
        <v>3380</v>
      </c>
      <c r="E3319" s="7">
        <v>466490.68</v>
      </c>
      <c r="F3319" s="8">
        <v>421947.94</v>
      </c>
      <c r="G3319" s="9">
        <f t="shared" si="53"/>
        <v>90.451526277009435</v>
      </c>
    </row>
    <row r="3320" spans="1:7" x14ac:dyDescent="0.25">
      <c r="A3320" s="1" t="s">
        <v>3279</v>
      </c>
      <c r="B3320" s="14"/>
      <c r="C3320" s="15"/>
      <c r="D3320" s="1" t="s">
        <v>3381</v>
      </c>
      <c r="E3320" s="7">
        <v>951488.6</v>
      </c>
      <c r="F3320" s="8">
        <v>855279.3</v>
      </c>
      <c r="G3320" s="9">
        <f t="shared" si="53"/>
        <v>89.888549374107058</v>
      </c>
    </row>
    <row r="3321" spans="1:7" x14ac:dyDescent="0.25">
      <c r="A3321" s="1" t="s">
        <v>3279</v>
      </c>
      <c r="B3321" s="14"/>
      <c r="C3321" s="15"/>
      <c r="D3321" s="1" t="s">
        <v>3382</v>
      </c>
      <c r="E3321" s="7">
        <v>710419.20000000007</v>
      </c>
      <c r="F3321" s="8">
        <v>614729.36</v>
      </c>
      <c r="G3321" s="9">
        <f t="shared" si="53"/>
        <v>86.530510436654851</v>
      </c>
    </row>
    <row r="3322" spans="1:7" x14ac:dyDescent="0.25">
      <c r="A3322" s="1" t="s">
        <v>3279</v>
      </c>
      <c r="B3322" s="14"/>
      <c r="C3322" s="15"/>
      <c r="D3322" s="1" t="s">
        <v>3383</v>
      </c>
      <c r="E3322" s="7">
        <v>691541.77</v>
      </c>
      <c r="F3322" s="8">
        <v>581074.57999999996</v>
      </c>
      <c r="G3322" s="9">
        <f t="shared" si="53"/>
        <v>84.025955510973688</v>
      </c>
    </row>
    <row r="3323" spans="1:7" x14ac:dyDescent="0.25">
      <c r="A3323" s="1" t="s">
        <v>3279</v>
      </c>
      <c r="B3323" s="14"/>
      <c r="C3323" s="15"/>
      <c r="D3323" s="1" t="s">
        <v>3384</v>
      </c>
      <c r="E3323" s="7">
        <v>347473.44</v>
      </c>
      <c r="F3323" s="8">
        <v>248626.1</v>
      </c>
      <c r="G3323" s="9">
        <f t="shared" si="53"/>
        <v>71.552548016331841</v>
      </c>
    </row>
    <row r="3324" spans="1:7" x14ac:dyDescent="0.25">
      <c r="A3324" s="1" t="s">
        <v>3279</v>
      </c>
      <c r="B3324" s="14"/>
      <c r="C3324" s="15"/>
      <c r="D3324" s="1" t="s">
        <v>3385</v>
      </c>
      <c r="E3324" s="7">
        <v>349561.84</v>
      </c>
      <c r="F3324" s="8">
        <v>325851.26</v>
      </c>
      <c r="G3324" s="9">
        <f t="shared" si="53"/>
        <v>93.217057102113884</v>
      </c>
    </row>
    <row r="3325" spans="1:7" x14ac:dyDescent="0.25">
      <c r="A3325" s="1" t="s">
        <v>3279</v>
      </c>
      <c r="B3325" s="14"/>
      <c r="C3325" s="15"/>
      <c r="D3325" s="1" t="s">
        <v>3386</v>
      </c>
      <c r="E3325" s="7">
        <v>691757.09000000008</v>
      </c>
      <c r="F3325" s="8">
        <v>563196.75</v>
      </c>
      <c r="G3325" s="9">
        <f t="shared" si="53"/>
        <v>81.415392504325453</v>
      </c>
    </row>
    <row r="3326" spans="1:7" x14ac:dyDescent="0.25">
      <c r="A3326" s="1" t="s">
        <v>3279</v>
      </c>
      <c r="B3326" s="14"/>
      <c r="C3326" s="15"/>
      <c r="D3326" s="1" t="s">
        <v>3387</v>
      </c>
      <c r="E3326" s="7">
        <v>572675.6</v>
      </c>
      <c r="F3326" s="8">
        <v>494156.98</v>
      </c>
      <c r="G3326" s="9">
        <f t="shared" si="53"/>
        <v>86.289162660326369</v>
      </c>
    </row>
    <row r="3327" spans="1:7" x14ac:dyDescent="0.25">
      <c r="A3327" s="1" t="s">
        <v>3279</v>
      </c>
      <c r="B3327" s="14"/>
      <c r="C3327" s="15"/>
      <c r="D3327" s="1" t="s">
        <v>3388</v>
      </c>
      <c r="E3327" s="7">
        <v>1186913.21</v>
      </c>
      <c r="F3327" s="8">
        <v>1020333.37</v>
      </c>
      <c r="G3327" s="9">
        <f t="shared" si="53"/>
        <v>85.965288902631727</v>
      </c>
    </row>
    <row r="3328" spans="1:7" x14ac:dyDescent="0.25">
      <c r="A3328" s="1" t="s">
        <v>3279</v>
      </c>
      <c r="B3328" s="14"/>
      <c r="C3328" s="15"/>
      <c r="D3328" s="1" t="s">
        <v>3389</v>
      </c>
      <c r="E3328" s="7">
        <v>1553873.04</v>
      </c>
      <c r="F3328" s="8">
        <v>1335998.33</v>
      </c>
      <c r="G3328" s="9">
        <f t="shared" si="53"/>
        <v>85.978602859342999</v>
      </c>
    </row>
    <row r="3329" spans="1:7" x14ac:dyDescent="0.25">
      <c r="A3329" s="1" t="s">
        <v>3279</v>
      </c>
      <c r="B3329" s="14"/>
      <c r="C3329" s="15"/>
      <c r="D3329" s="1" t="s">
        <v>3390</v>
      </c>
      <c r="E3329" s="7">
        <v>309299.27999999997</v>
      </c>
      <c r="F3329" s="8">
        <v>280986.09999999998</v>
      </c>
      <c r="G3329" s="9">
        <f t="shared" si="53"/>
        <v>90.846024601156529</v>
      </c>
    </row>
    <row r="3330" spans="1:7" x14ac:dyDescent="0.25">
      <c r="A3330" s="1" t="s">
        <v>3279</v>
      </c>
      <c r="B3330" s="14"/>
      <c r="C3330" s="15"/>
      <c r="D3330" s="1" t="s">
        <v>3391</v>
      </c>
      <c r="E3330" s="7">
        <v>311207.92</v>
      </c>
      <c r="F3330" s="8">
        <v>294465.36</v>
      </c>
      <c r="G3330" s="9">
        <f t="shared" si="53"/>
        <v>94.620136916823967</v>
      </c>
    </row>
    <row r="3331" spans="1:7" x14ac:dyDescent="0.25">
      <c r="A3331" s="1" t="s">
        <v>3279</v>
      </c>
      <c r="B3331" s="14"/>
      <c r="C3331" s="15"/>
      <c r="D3331" s="1" t="s">
        <v>3392</v>
      </c>
      <c r="E3331" s="7">
        <v>306776.88</v>
      </c>
      <c r="F3331" s="8">
        <v>294801.87</v>
      </c>
      <c r="G3331" s="9">
        <f t="shared" si="53"/>
        <v>96.096508315750512</v>
      </c>
    </row>
    <row r="3332" spans="1:7" x14ac:dyDescent="0.25">
      <c r="A3332" s="1" t="s">
        <v>3279</v>
      </c>
      <c r="B3332" s="14"/>
      <c r="C3332" s="15"/>
      <c r="D3332" s="1" t="s">
        <v>3393</v>
      </c>
      <c r="E3332" s="7">
        <v>351595.76</v>
      </c>
      <c r="F3332" s="8">
        <v>299108.84999999998</v>
      </c>
      <c r="G3332" s="9">
        <f t="shared" si="53"/>
        <v>85.071802344829166</v>
      </c>
    </row>
    <row r="3333" spans="1:7" x14ac:dyDescent="0.25">
      <c r="A3333" s="1" t="s">
        <v>3279</v>
      </c>
      <c r="B3333" s="14"/>
      <c r="C3333" s="15"/>
      <c r="D3333" s="1" t="s">
        <v>3394</v>
      </c>
      <c r="E3333" s="7">
        <v>348341.76000000001</v>
      </c>
      <c r="F3333" s="8">
        <v>346265.09</v>
      </c>
      <c r="G3333" s="9">
        <f t="shared" si="53"/>
        <v>99.403841216166569</v>
      </c>
    </row>
    <row r="3334" spans="1:7" x14ac:dyDescent="0.25">
      <c r="A3334" s="1" t="s">
        <v>3279</v>
      </c>
      <c r="B3334" s="14"/>
      <c r="C3334" s="15"/>
      <c r="D3334" s="1" t="s">
        <v>3395</v>
      </c>
      <c r="E3334" s="7">
        <v>78487.520000000004</v>
      </c>
      <c r="F3334" s="8">
        <v>62807.54</v>
      </c>
      <c r="G3334" s="9">
        <f t="shared" si="53"/>
        <v>80.02232711646387</v>
      </c>
    </row>
    <row r="3335" spans="1:7" x14ac:dyDescent="0.25">
      <c r="A3335" s="1" t="s">
        <v>3279</v>
      </c>
      <c r="B3335" s="14"/>
      <c r="C3335" s="15"/>
      <c r="D3335" s="1" t="s">
        <v>3396</v>
      </c>
      <c r="E3335" s="7">
        <v>93233.439999999988</v>
      </c>
      <c r="F3335" s="8">
        <v>65593.919999999998</v>
      </c>
      <c r="G3335" s="9">
        <f t="shared" ref="G3335:G3394" si="54">F3335/E3335*100</f>
        <v>70.354499415660314</v>
      </c>
    </row>
    <row r="3336" spans="1:7" x14ac:dyDescent="0.25">
      <c r="A3336" s="1" t="s">
        <v>3279</v>
      </c>
      <c r="B3336" s="14"/>
      <c r="C3336" s="15"/>
      <c r="D3336" s="1" t="s">
        <v>3397</v>
      </c>
      <c r="E3336" s="7">
        <v>113754.23999999999</v>
      </c>
      <c r="F3336" s="8">
        <v>103473.64</v>
      </c>
      <c r="G3336" s="9">
        <f t="shared" si="54"/>
        <v>90.962446762423994</v>
      </c>
    </row>
    <row r="3337" spans="1:7" x14ac:dyDescent="0.25">
      <c r="A3337" s="1" t="s">
        <v>3279</v>
      </c>
      <c r="B3337" s="14"/>
      <c r="C3337" s="15"/>
      <c r="D3337" s="1" t="s">
        <v>3398</v>
      </c>
      <c r="E3337" s="7">
        <v>109951.08</v>
      </c>
      <c r="F3337" s="8">
        <v>89866.43</v>
      </c>
      <c r="G3337" s="9">
        <f t="shared" si="54"/>
        <v>81.733103485659257</v>
      </c>
    </row>
    <row r="3338" spans="1:7" x14ac:dyDescent="0.25">
      <c r="A3338" s="1" t="s">
        <v>3279</v>
      </c>
      <c r="B3338" s="14"/>
      <c r="C3338" s="15"/>
      <c r="D3338" s="1" t="s">
        <v>3399</v>
      </c>
      <c r="E3338" s="7">
        <v>116224</v>
      </c>
      <c r="F3338" s="8">
        <v>89115.58</v>
      </c>
      <c r="G3338" s="9">
        <f t="shared" si="54"/>
        <v>76.675712417400888</v>
      </c>
    </row>
    <row r="3339" spans="1:7" x14ac:dyDescent="0.25">
      <c r="A3339" s="1" t="s">
        <v>3279</v>
      </c>
      <c r="B3339" s="14"/>
      <c r="C3339" s="15"/>
      <c r="D3339" s="1" t="s">
        <v>3400</v>
      </c>
      <c r="E3339" s="7">
        <v>115152.56</v>
      </c>
      <c r="F3339" s="8">
        <v>89586.78</v>
      </c>
      <c r="G3339" s="9">
        <f t="shared" si="54"/>
        <v>77.798339871905583</v>
      </c>
    </row>
    <row r="3340" spans="1:7" x14ac:dyDescent="0.25">
      <c r="A3340" s="1" t="s">
        <v>3279</v>
      </c>
      <c r="B3340" s="14"/>
      <c r="C3340" s="15"/>
      <c r="D3340" s="1" t="s">
        <v>3401</v>
      </c>
      <c r="E3340" s="7">
        <v>115733.68</v>
      </c>
      <c r="F3340" s="8">
        <v>87777.36</v>
      </c>
      <c r="G3340" s="9">
        <f t="shared" si="54"/>
        <v>75.844265904272646</v>
      </c>
    </row>
    <row r="3341" spans="1:7" x14ac:dyDescent="0.25">
      <c r="A3341" s="1" t="s">
        <v>3279</v>
      </c>
      <c r="B3341" s="14"/>
      <c r="C3341" s="15"/>
      <c r="D3341" s="1" t="s">
        <v>3402</v>
      </c>
      <c r="E3341" s="7">
        <v>108955.12999999999</v>
      </c>
      <c r="F3341" s="8">
        <v>84365.57</v>
      </c>
      <c r="G3341" s="9">
        <f t="shared" si="54"/>
        <v>77.431480280001523</v>
      </c>
    </row>
    <row r="3342" spans="1:7" x14ac:dyDescent="0.25">
      <c r="A3342" s="1" t="s">
        <v>3279</v>
      </c>
      <c r="B3342" s="14"/>
      <c r="C3342" s="15"/>
      <c r="D3342" s="1" t="s">
        <v>3403</v>
      </c>
      <c r="E3342" s="7">
        <v>114054.85</v>
      </c>
      <c r="F3342" s="8">
        <v>112330.64</v>
      </c>
      <c r="G3342" s="9">
        <f t="shared" si="54"/>
        <v>98.48826244565663</v>
      </c>
    </row>
    <row r="3343" spans="1:7" x14ac:dyDescent="0.25">
      <c r="A3343" s="1" t="s">
        <v>3279</v>
      </c>
      <c r="B3343" s="14"/>
      <c r="C3343" s="15"/>
      <c r="D3343" s="1" t="s">
        <v>3404</v>
      </c>
      <c r="E3343" s="7">
        <v>113427.36</v>
      </c>
      <c r="F3343" s="8">
        <v>91041.41</v>
      </c>
      <c r="G3343" s="9">
        <f t="shared" si="54"/>
        <v>80.264065036865887</v>
      </c>
    </row>
    <row r="3344" spans="1:7" x14ac:dyDescent="0.25">
      <c r="A3344" s="1" t="s">
        <v>3279</v>
      </c>
      <c r="B3344" s="14"/>
      <c r="C3344" s="15"/>
      <c r="D3344" s="1" t="s">
        <v>3405</v>
      </c>
      <c r="E3344" s="7">
        <v>114848.67</v>
      </c>
      <c r="F3344" s="8">
        <v>103820.67</v>
      </c>
      <c r="G3344" s="9">
        <f t="shared" si="54"/>
        <v>90.397799121226214</v>
      </c>
    </row>
    <row r="3345" spans="1:7" x14ac:dyDescent="0.25">
      <c r="A3345" s="1" t="s">
        <v>3279</v>
      </c>
      <c r="B3345" s="14"/>
      <c r="C3345" s="15"/>
      <c r="D3345" s="1" t="s">
        <v>3406</v>
      </c>
      <c r="E3345" s="7">
        <v>64758.560000000005</v>
      </c>
      <c r="F3345" s="8">
        <v>59788</v>
      </c>
      <c r="G3345" s="9">
        <f t="shared" si="54"/>
        <v>92.324474169901237</v>
      </c>
    </row>
    <row r="3346" spans="1:7" x14ac:dyDescent="0.25">
      <c r="A3346" s="1" t="s">
        <v>3279</v>
      </c>
      <c r="B3346" s="14"/>
      <c r="C3346" s="15"/>
      <c r="D3346" s="1" t="s">
        <v>3407</v>
      </c>
      <c r="E3346" s="7">
        <v>73021.36</v>
      </c>
      <c r="F3346" s="8">
        <v>59885.56</v>
      </c>
      <c r="G3346" s="9">
        <f t="shared" si="54"/>
        <v>82.011017050353487</v>
      </c>
    </row>
    <row r="3347" spans="1:7" x14ac:dyDescent="0.25">
      <c r="A3347" s="1" t="s">
        <v>3279</v>
      </c>
      <c r="B3347" s="14"/>
      <c r="C3347" s="15"/>
      <c r="D3347" s="1" t="s">
        <v>3408</v>
      </c>
      <c r="E3347" s="7">
        <v>106715.5</v>
      </c>
      <c r="F3347" s="8">
        <v>92951.22</v>
      </c>
      <c r="G3347" s="9">
        <f t="shared" si="54"/>
        <v>87.101892414878819</v>
      </c>
    </row>
    <row r="3348" spans="1:7" x14ac:dyDescent="0.25">
      <c r="A3348" s="1" t="s">
        <v>3279</v>
      </c>
      <c r="B3348" s="14"/>
      <c r="C3348" s="15"/>
      <c r="D3348" s="1" t="s">
        <v>3409</v>
      </c>
      <c r="E3348" s="7">
        <v>74637.600000000006</v>
      </c>
      <c r="F3348" s="8">
        <v>59093.95</v>
      </c>
      <c r="G3348" s="9">
        <f t="shared" si="54"/>
        <v>79.174504539267062</v>
      </c>
    </row>
    <row r="3349" spans="1:7" x14ac:dyDescent="0.25">
      <c r="A3349" s="1" t="s">
        <v>3279</v>
      </c>
      <c r="B3349" s="14"/>
      <c r="C3349" s="15"/>
      <c r="D3349" s="1" t="s">
        <v>3410</v>
      </c>
      <c r="E3349" s="7">
        <v>90218.880000000005</v>
      </c>
      <c r="F3349" s="8">
        <v>83979.88</v>
      </c>
      <c r="G3349" s="9">
        <f t="shared" si="54"/>
        <v>93.084596040207984</v>
      </c>
    </row>
    <row r="3350" spans="1:7" x14ac:dyDescent="0.25">
      <c r="A3350" s="1" t="s">
        <v>3279</v>
      </c>
      <c r="B3350" s="14"/>
      <c r="C3350" s="15"/>
      <c r="D3350" s="1" t="s">
        <v>3411</v>
      </c>
      <c r="E3350" s="7">
        <v>67137.52</v>
      </c>
      <c r="F3350" s="8">
        <v>67119.100000000006</v>
      </c>
      <c r="G3350" s="9">
        <f t="shared" si="54"/>
        <v>99.972563776558914</v>
      </c>
    </row>
    <row r="3351" spans="1:7" x14ac:dyDescent="0.25">
      <c r="A3351" s="1" t="s">
        <v>3279</v>
      </c>
      <c r="B3351" s="14"/>
      <c r="C3351" s="15"/>
      <c r="D3351" s="1" t="s">
        <v>3412</v>
      </c>
      <c r="E3351" s="7">
        <v>113391.03999999999</v>
      </c>
      <c r="F3351" s="8">
        <v>107331.16</v>
      </c>
      <c r="G3351" s="9">
        <f t="shared" si="54"/>
        <v>94.655768215901375</v>
      </c>
    </row>
    <row r="3352" spans="1:7" x14ac:dyDescent="0.25">
      <c r="A3352" s="1" t="s">
        <v>3279</v>
      </c>
      <c r="B3352" s="14"/>
      <c r="C3352" s="15"/>
      <c r="D3352" s="1" t="s">
        <v>3413</v>
      </c>
      <c r="E3352" s="7">
        <v>114970.96</v>
      </c>
      <c r="F3352" s="8">
        <v>106171.18</v>
      </c>
      <c r="G3352" s="9">
        <f t="shared" si="54"/>
        <v>92.346084611279224</v>
      </c>
    </row>
    <row r="3353" spans="1:7" x14ac:dyDescent="0.25">
      <c r="A3353" s="1" t="s">
        <v>3279</v>
      </c>
      <c r="B3353" s="14"/>
      <c r="C3353" s="15"/>
      <c r="D3353" s="1" t="s">
        <v>3414</v>
      </c>
      <c r="E3353" s="7">
        <v>158754.72</v>
      </c>
      <c r="F3353" s="8">
        <v>146486.34</v>
      </c>
      <c r="G3353" s="9">
        <f t="shared" si="54"/>
        <v>92.272116381799535</v>
      </c>
    </row>
    <row r="3354" spans="1:7" x14ac:dyDescent="0.25">
      <c r="A3354" s="1" t="s">
        <v>3279</v>
      </c>
      <c r="B3354" s="14"/>
      <c r="C3354" s="15"/>
      <c r="D3354" s="1" t="s">
        <v>3415</v>
      </c>
      <c r="E3354" s="7">
        <v>161242.63999999998</v>
      </c>
      <c r="F3354" s="8">
        <v>144125.9</v>
      </c>
      <c r="G3354" s="9">
        <f t="shared" si="54"/>
        <v>89.384482913452672</v>
      </c>
    </row>
    <row r="3355" spans="1:7" x14ac:dyDescent="0.25">
      <c r="A3355" s="1" t="s">
        <v>3279</v>
      </c>
      <c r="B3355" s="14"/>
      <c r="C3355" s="15"/>
      <c r="D3355" s="1" t="s">
        <v>3416</v>
      </c>
      <c r="E3355" s="7">
        <v>113427.36</v>
      </c>
      <c r="F3355" s="8">
        <v>107414.01</v>
      </c>
      <c r="G3355" s="9">
        <f t="shared" si="54"/>
        <v>94.698501313968691</v>
      </c>
    </row>
    <row r="3356" spans="1:7" x14ac:dyDescent="0.25">
      <c r="A3356" s="1" t="s">
        <v>3279</v>
      </c>
      <c r="B3356" s="14"/>
      <c r="C3356" s="15"/>
      <c r="D3356" s="1" t="s">
        <v>3417</v>
      </c>
      <c r="E3356" s="7">
        <v>156884.24</v>
      </c>
      <c r="F3356" s="8">
        <v>152887.72</v>
      </c>
      <c r="G3356" s="9">
        <f t="shared" si="54"/>
        <v>97.452567574665252</v>
      </c>
    </row>
    <row r="3357" spans="1:7" x14ac:dyDescent="0.25">
      <c r="A3357" s="1" t="s">
        <v>3279</v>
      </c>
      <c r="B3357" s="14"/>
      <c r="C3357" s="15"/>
      <c r="D3357" s="1" t="s">
        <v>3418</v>
      </c>
      <c r="E3357" s="7">
        <v>160734.16</v>
      </c>
      <c r="F3357" s="8">
        <v>149421.29999999999</v>
      </c>
      <c r="G3357" s="9">
        <f t="shared" si="54"/>
        <v>92.961757475822182</v>
      </c>
    </row>
    <row r="3358" spans="1:7" x14ac:dyDescent="0.25">
      <c r="A3358" s="1" t="s">
        <v>3279</v>
      </c>
      <c r="B3358" s="14"/>
      <c r="C3358" s="15"/>
      <c r="D3358" s="1" t="s">
        <v>3419</v>
      </c>
      <c r="E3358" s="7">
        <v>156884.24</v>
      </c>
      <c r="F3358" s="8">
        <v>131958.84</v>
      </c>
      <c r="G3358" s="9">
        <f t="shared" si="54"/>
        <v>84.112234600492698</v>
      </c>
    </row>
    <row r="3359" spans="1:7" x14ac:dyDescent="0.25">
      <c r="A3359" s="1" t="s">
        <v>3279</v>
      </c>
      <c r="B3359" s="14"/>
      <c r="C3359" s="15"/>
      <c r="D3359" s="1" t="s">
        <v>3420</v>
      </c>
      <c r="E3359" s="7">
        <v>158591.28</v>
      </c>
      <c r="F3359" s="8">
        <v>148350.24</v>
      </c>
      <c r="G3359" s="9">
        <f t="shared" si="54"/>
        <v>93.542494896314594</v>
      </c>
    </row>
    <row r="3360" spans="1:7" x14ac:dyDescent="0.25">
      <c r="A3360" s="1" t="s">
        <v>3279</v>
      </c>
      <c r="B3360" s="14"/>
      <c r="C3360" s="15"/>
      <c r="D3360" s="1" t="s">
        <v>3421</v>
      </c>
      <c r="E3360" s="7">
        <v>74510.48</v>
      </c>
      <c r="F3360" s="8">
        <v>65931.44</v>
      </c>
      <c r="G3360" s="9">
        <f t="shared" si="54"/>
        <v>88.486129736380718</v>
      </c>
    </row>
    <row r="3361" spans="1:7" x14ac:dyDescent="0.25">
      <c r="A3361" s="1" t="s">
        <v>3279</v>
      </c>
      <c r="B3361" s="14"/>
      <c r="C3361" s="15"/>
      <c r="D3361" s="1" t="s">
        <v>3422</v>
      </c>
      <c r="E3361" s="7">
        <v>156502.88</v>
      </c>
      <c r="F3361" s="8">
        <v>154845.32</v>
      </c>
      <c r="G3361" s="9">
        <f t="shared" si="54"/>
        <v>98.940875720625726</v>
      </c>
    </row>
    <row r="3362" spans="1:7" x14ac:dyDescent="0.25">
      <c r="A3362" s="1" t="s">
        <v>3279</v>
      </c>
      <c r="B3362" s="14"/>
      <c r="C3362" s="15"/>
      <c r="D3362" s="1" t="s">
        <v>3423</v>
      </c>
      <c r="E3362" s="7">
        <v>74891.839999999997</v>
      </c>
      <c r="F3362" s="8">
        <v>65078.64</v>
      </c>
      <c r="G3362" s="9">
        <f t="shared" si="54"/>
        <v>86.89683682494649</v>
      </c>
    </row>
    <row r="3363" spans="1:7" x14ac:dyDescent="0.25">
      <c r="A3363" s="1" t="s">
        <v>3279</v>
      </c>
      <c r="B3363" s="14"/>
      <c r="C3363" s="15"/>
      <c r="D3363" s="1" t="s">
        <v>3424</v>
      </c>
      <c r="E3363" s="7">
        <v>157955.68</v>
      </c>
      <c r="F3363" s="8">
        <v>152678.76999999999</v>
      </c>
      <c r="G3363" s="9">
        <f t="shared" si="54"/>
        <v>96.659246441786706</v>
      </c>
    </row>
    <row r="3364" spans="1:7" x14ac:dyDescent="0.25">
      <c r="A3364" s="1" t="s">
        <v>3279</v>
      </c>
      <c r="B3364" s="14"/>
      <c r="C3364" s="15"/>
      <c r="D3364" s="1" t="s">
        <v>3425</v>
      </c>
      <c r="E3364" s="7">
        <v>156060.30000000002</v>
      </c>
      <c r="F3364" s="8">
        <v>153802.04</v>
      </c>
      <c r="G3364" s="9">
        <f t="shared" si="54"/>
        <v>98.552956773759888</v>
      </c>
    </row>
    <row r="3365" spans="1:7" x14ac:dyDescent="0.25">
      <c r="A3365" s="1" t="s">
        <v>3279</v>
      </c>
      <c r="B3365" s="14"/>
      <c r="C3365" s="15"/>
      <c r="D3365" s="1" t="s">
        <v>3426</v>
      </c>
      <c r="E3365" s="7">
        <v>111302.64</v>
      </c>
      <c r="F3365" s="8">
        <v>105241.76</v>
      </c>
      <c r="G3365" s="9">
        <f t="shared" si="54"/>
        <v>94.554594572060452</v>
      </c>
    </row>
    <row r="3366" spans="1:7" x14ac:dyDescent="0.25">
      <c r="A3366" s="1" t="s">
        <v>3279</v>
      </c>
      <c r="B3366" s="14"/>
      <c r="C3366" s="15"/>
      <c r="D3366" s="1" t="s">
        <v>3427</v>
      </c>
      <c r="E3366" s="7">
        <v>158845.52000000002</v>
      </c>
      <c r="F3366" s="8">
        <v>119952.16</v>
      </c>
      <c r="G3366" s="9">
        <f t="shared" si="54"/>
        <v>75.514978326112058</v>
      </c>
    </row>
    <row r="3367" spans="1:7" x14ac:dyDescent="0.25">
      <c r="A3367" s="1" t="s">
        <v>3279</v>
      </c>
      <c r="B3367" s="14"/>
      <c r="C3367" s="15"/>
      <c r="D3367" s="1" t="s">
        <v>3428</v>
      </c>
      <c r="E3367" s="7">
        <v>110591.14</v>
      </c>
      <c r="F3367" s="8">
        <v>105871.06</v>
      </c>
      <c r="G3367" s="9">
        <f t="shared" si="54"/>
        <v>95.731954657488842</v>
      </c>
    </row>
    <row r="3368" spans="1:7" x14ac:dyDescent="0.25">
      <c r="A3368" s="1" t="s">
        <v>3279</v>
      </c>
      <c r="B3368" s="14"/>
      <c r="C3368" s="15"/>
      <c r="D3368" s="1" t="s">
        <v>3429</v>
      </c>
      <c r="E3368" s="7">
        <v>154232.88</v>
      </c>
      <c r="F3368" s="8">
        <v>149667.41</v>
      </c>
      <c r="G3368" s="9">
        <f t="shared" si="54"/>
        <v>97.039885399274141</v>
      </c>
    </row>
    <row r="3369" spans="1:7" x14ac:dyDescent="0.25">
      <c r="A3369" s="1" t="s">
        <v>3279</v>
      </c>
      <c r="B3369" s="14"/>
      <c r="C3369" s="15"/>
      <c r="D3369" s="1" t="s">
        <v>3430</v>
      </c>
      <c r="E3369" s="7">
        <v>112610.16</v>
      </c>
      <c r="F3369" s="8">
        <v>106245.16</v>
      </c>
      <c r="G3369" s="9">
        <f t="shared" si="54"/>
        <v>94.347756898667043</v>
      </c>
    </row>
    <row r="3370" spans="1:7" x14ac:dyDescent="0.25">
      <c r="A3370" s="1" t="s">
        <v>3279</v>
      </c>
      <c r="B3370" s="14"/>
      <c r="C3370" s="15"/>
      <c r="D3370" s="1" t="s">
        <v>3431</v>
      </c>
      <c r="E3370" s="7">
        <v>156284.96</v>
      </c>
      <c r="F3370" s="8">
        <v>148076.96</v>
      </c>
      <c r="G3370" s="9">
        <f t="shared" si="54"/>
        <v>94.748055091161689</v>
      </c>
    </row>
    <row r="3371" spans="1:7" x14ac:dyDescent="0.25">
      <c r="A3371" s="1" t="s">
        <v>3279</v>
      </c>
      <c r="B3371" s="14"/>
      <c r="C3371" s="15"/>
      <c r="D3371" s="1" t="s">
        <v>3432</v>
      </c>
      <c r="E3371" s="7">
        <v>111104.91</v>
      </c>
      <c r="F3371" s="8">
        <v>71345.399999999994</v>
      </c>
      <c r="G3371" s="9">
        <f t="shared" si="54"/>
        <v>64.214443808108925</v>
      </c>
    </row>
    <row r="3372" spans="1:7" x14ac:dyDescent="0.25">
      <c r="A3372" s="1" t="s">
        <v>3279</v>
      </c>
      <c r="B3372" s="14"/>
      <c r="C3372" s="15"/>
      <c r="D3372" s="1" t="s">
        <v>3433</v>
      </c>
      <c r="E3372" s="7">
        <v>108887.36</v>
      </c>
      <c r="F3372" s="8">
        <v>79075.05</v>
      </c>
      <c r="G3372" s="9">
        <f t="shared" si="54"/>
        <v>72.620963535161479</v>
      </c>
    </row>
    <row r="3373" spans="1:7" x14ac:dyDescent="0.25">
      <c r="A3373" s="1" t="s">
        <v>3279</v>
      </c>
      <c r="B3373" s="14"/>
      <c r="C3373" s="15"/>
      <c r="D3373" s="1" t="s">
        <v>3434</v>
      </c>
      <c r="E3373" s="7">
        <v>156662.19</v>
      </c>
      <c r="F3373" s="8">
        <v>124133.41</v>
      </c>
      <c r="G3373" s="9">
        <f t="shared" si="54"/>
        <v>79.236355626076715</v>
      </c>
    </row>
    <row r="3374" spans="1:7" x14ac:dyDescent="0.25">
      <c r="A3374" s="1" t="s">
        <v>3279</v>
      </c>
      <c r="B3374" s="14"/>
      <c r="C3374" s="15"/>
      <c r="D3374" s="1" t="s">
        <v>3435</v>
      </c>
      <c r="E3374" s="7">
        <v>109759.03999999999</v>
      </c>
      <c r="F3374" s="8">
        <v>85313.62</v>
      </c>
      <c r="G3374" s="9">
        <f t="shared" si="54"/>
        <v>77.728103307026004</v>
      </c>
    </row>
    <row r="3375" spans="1:7" x14ac:dyDescent="0.25">
      <c r="A3375" s="1" t="s">
        <v>3279</v>
      </c>
      <c r="B3375" s="14"/>
      <c r="C3375" s="15"/>
      <c r="D3375" s="1" t="s">
        <v>3436</v>
      </c>
      <c r="E3375" s="7">
        <v>111284.48000000001</v>
      </c>
      <c r="F3375" s="8">
        <v>84822.36</v>
      </c>
      <c r="G3375" s="9">
        <f t="shared" si="54"/>
        <v>76.221194545726405</v>
      </c>
    </row>
    <row r="3376" spans="1:7" x14ac:dyDescent="0.25">
      <c r="A3376" s="1" t="s">
        <v>3279</v>
      </c>
      <c r="B3376" s="14"/>
      <c r="C3376" s="15"/>
      <c r="D3376" s="1" t="s">
        <v>3437</v>
      </c>
      <c r="E3376" s="7">
        <v>110848.64</v>
      </c>
      <c r="F3376" s="8">
        <v>102079.32</v>
      </c>
      <c r="G3376" s="9">
        <f t="shared" si="54"/>
        <v>92.088924140160856</v>
      </c>
    </row>
    <row r="3377" spans="1:7" x14ac:dyDescent="0.25">
      <c r="A3377" s="1" t="s">
        <v>3279</v>
      </c>
      <c r="B3377" s="14"/>
      <c r="C3377" s="15"/>
      <c r="D3377" s="1" t="s">
        <v>3438</v>
      </c>
      <c r="E3377" s="7">
        <v>113518.16</v>
      </c>
      <c r="F3377" s="8">
        <v>96620.36</v>
      </c>
      <c r="G3377" s="9">
        <f t="shared" si="54"/>
        <v>85.114452172233939</v>
      </c>
    </row>
    <row r="3378" spans="1:7" x14ac:dyDescent="0.25">
      <c r="A3378" s="1" t="s">
        <v>3279</v>
      </c>
      <c r="B3378" s="14"/>
      <c r="C3378" s="15"/>
      <c r="D3378" s="1" t="s">
        <v>3439</v>
      </c>
      <c r="E3378" s="7">
        <v>113790.56</v>
      </c>
      <c r="F3378" s="8">
        <v>91439.67</v>
      </c>
      <c r="G3378" s="9">
        <f t="shared" si="54"/>
        <v>80.357869756507043</v>
      </c>
    </row>
    <row r="3379" spans="1:7" x14ac:dyDescent="0.25">
      <c r="A3379" s="1" t="s">
        <v>3279</v>
      </c>
      <c r="B3379" s="14"/>
      <c r="C3379" s="15"/>
      <c r="D3379" s="1" t="s">
        <v>3440</v>
      </c>
      <c r="E3379" s="7">
        <v>154160.24</v>
      </c>
      <c r="F3379" s="8">
        <v>144248.46</v>
      </c>
      <c r="G3379" s="9">
        <f t="shared" si="54"/>
        <v>93.570469272751524</v>
      </c>
    </row>
    <row r="3380" spans="1:7" x14ac:dyDescent="0.25">
      <c r="A3380" s="1" t="s">
        <v>3279</v>
      </c>
      <c r="B3380" s="14"/>
      <c r="C3380" s="15"/>
      <c r="D3380" s="1" t="s">
        <v>3441</v>
      </c>
      <c r="E3380" s="7">
        <v>116736.72</v>
      </c>
      <c r="F3380" s="8">
        <v>77369.179999999993</v>
      </c>
      <c r="G3380" s="9">
        <f t="shared" si="54"/>
        <v>66.27664371587619</v>
      </c>
    </row>
    <row r="3381" spans="1:7" x14ac:dyDescent="0.25">
      <c r="A3381" s="1" t="s">
        <v>3279</v>
      </c>
      <c r="B3381" s="14"/>
      <c r="C3381" s="15"/>
      <c r="D3381" s="1" t="s">
        <v>3442</v>
      </c>
      <c r="E3381" s="7">
        <v>112918.88</v>
      </c>
      <c r="F3381" s="8">
        <v>73282.62</v>
      </c>
      <c r="G3381" s="9">
        <f t="shared" si="54"/>
        <v>64.898465163664383</v>
      </c>
    </row>
    <row r="3382" spans="1:7" x14ac:dyDescent="0.25">
      <c r="A3382" s="1" t="s">
        <v>3279</v>
      </c>
      <c r="B3382" s="14"/>
      <c r="C3382" s="15"/>
      <c r="D3382" s="1" t="s">
        <v>3443</v>
      </c>
      <c r="E3382" s="7">
        <v>111393.44</v>
      </c>
      <c r="F3382" s="8">
        <v>81195.03</v>
      </c>
      <c r="G3382" s="9">
        <f t="shared" si="54"/>
        <v>72.89031562361302</v>
      </c>
    </row>
    <row r="3383" spans="1:7" x14ac:dyDescent="0.25">
      <c r="A3383" s="1" t="s">
        <v>3279</v>
      </c>
      <c r="B3383" s="14"/>
      <c r="C3383" s="15"/>
      <c r="D3383" s="1" t="s">
        <v>3444</v>
      </c>
      <c r="E3383" s="7">
        <v>72349.439999999988</v>
      </c>
      <c r="F3383" s="8">
        <v>37622.26</v>
      </c>
      <c r="G3383" s="9">
        <f t="shared" si="54"/>
        <v>52.000761858004715</v>
      </c>
    </row>
    <row r="3384" spans="1:7" x14ac:dyDescent="0.25">
      <c r="A3384" s="1" t="s">
        <v>3279</v>
      </c>
      <c r="B3384" s="14"/>
      <c r="C3384" s="15"/>
      <c r="D3384" s="1" t="s">
        <v>3445</v>
      </c>
      <c r="E3384" s="7">
        <v>66901.440000000002</v>
      </c>
      <c r="F3384" s="8">
        <v>51265.66</v>
      </c>
      <c r="G3384" s="9">
        <f t="shared" si="54"/>
        <v>76.628634600391266</v>
      </c>
    </row>
    <row r="3385" spans="1:7" x14ac:dyDescent="0.25">
      <c r="A3385" s="1" t="s">
        <v>3279</v>
      </c>
      <c r="B3385" s="14"/>
      <c r="C3385" s="15"/>
      <c r="D3385" s="1" t="s">
        <v>3446</v>
      </c>
      <c r="E3385" s="7">
        <v>63033.36</v>
      </c>
      <c r="F3385" s="8">
        <v>38518.97</v>
      </c>
      <c r="G3385" s="9">
        <f t="shared" si="54"/>
        <v>61.108863623960396</v>
      </c>
    </row>
    <row r="3386" spans="1:7" x14ac:dyDescent="0.25">
      <c r="A3386" s="1" t="s">
        <v>3279</v>
      </c>
      <c r="B3386" s="14"/>
      <c r="C3386" s="15"/>
      <c r="D3386" s="1" t="s">
        <v>3447</v>
      </c>
      <c r="E3386" s="7">
        <v>243017.12</v>
      </c>
      <c r="F3386" s="8">
        <v>198480.14</v>
      </c>
      <c r="G3386" s="9">
        <f t="shared" si="54"/>
        <v>81.67331585527802</v>
      </c>
    </row>
    <row r="3387" spans="1:7" x14ac:dyDescent="0.25">
      <c r="A3387" s="1" t="s">
        <v>3279</v>
      </c>
      <c r="B3387" s="14"/>
      <c r="C3387" s="15"/>
      <c r="D3387" s="1" t="s">
        <v>3448</v>
      </c>
      <c r="E3387" s="7">
        <v>64431.680000000008</v>
      </c>
      <c r="F3387" s="8">
        <v>62846.91</v>
      </c>
      <c r="G3387" s="9">
        <f t="shared" si="54"/>
        <v>97.540386964921595</v>
      </c>
    </row>
    <row r="3388" spans="1:7" x14ac:dyDescent="0.25">
      <c r="A3388" s="1" t="s">
        <v>3279</v>
      </c>
      <c r="B3388" s="14"/>
      <c r="C3388" s="15"/>
      <c r="D3388" s="1" t="s">
        <v>3449</v>
      </c>
      <c r="E3388" s="7">
        <v>65702.87999999999</v>
      </c>
      <c r="F3388" s="8">
        <v>65703.12</v>
      </c>
      <c r="G3388" s="9">
        <f t="shared" si="54"/>
        <v>100.00036528079134</v>
      </c>
    </row>
    <row r="3389" spans="1:7" x14ac:dyDescent="0.25">
      <c r="A3389" s="1" t="s">
        <v>3279</v>
      </c>
      <c r="B3389" s="14"/>
      <c r="C3389" s="15"/>
      <c r="D3389" s="1" t="s">
        <v>3450</v>
      </c>
      <c r="E3389" s="7">
        <v>136490.56</v>
      </c>
      <c r="F3389" s="8">
        <v>78391.77</v>
      </c>
      <c r="G3389" s="9">
        <f t="shared" si="54"/>
        <v>57.433840113191714</v>
      </c>
    </row>
    <row r="3390" spans="1:7" x14ac:dyDescent="0.25">
      <c r="A3390" s="1" t="s">
        <v>3279</v>
      </c>
      <c r="B3390" s="14"/>
      <c r="C3390" s="15"/>
      <c r="D3390" s="1" t="s">
        <v>3451</v>
      </c>
      <c r="E3390" s="7">
        <v>187093.4</v>
      </c>
      <c r="F3390" s="8">
        <v>45068.92</v>
      </c>
      <c r="G3390" s="9">
        <f t="shared" si="54"/>
        <v>24.088995122222375</v>
      </c>
    </row>
    <row r="3391" spans="1:7" x14ac:dyDescent="0.25">
      <c r="A3391" s="1" t="s">
        <v>3279</v>
      </c>
      <c r="B3391" s="14"/>
      <c r="C3391" s="15"/>
      <c r="D3391" s="1" t="s">
        <v>3452</v>
      </c>
      <c r="E3391" s="7">
        <v>163185.76</v>
      </c>
      <c r="F3391" s="8">
        <v>95121.19</v>
      </c>
      <c r="G3391" s="9">
        <f t="shared" si="54"/>
        <v>58.290128991647308</v>
      </c>
    </row>
    <row r="3392" spans="1:7" x14ac:dyDescent="0.25">
      <c r="A3392" s="1" t="s">
        <v>3279</v>
      </c>
      <c r="B3392" s="14"/>
      <c r="C3392" s="15"/>
      <c r="D3392" s="1" t="s">
        <v>3453</v>
      </c>
      <c r="E3392" s="7">
        <v>146442.24000000002</v>
      </c>
      <c r="F3392" s="8">
        <v>76163.72</v>
      </c>
      <c r="G3392" s="9">
        <f t="shared" si="54"/>
        <v>52.009392918327379</v>
      </c>
    </row>
    <row r="3393" spans="1:7" x14ac:dyDescent="0.25">
      <c r="A3393" s="1" t="s">
        <v>3279</v>
      </c>
      <c r="B3393" s="14"/>
      <c r="C3393" s="15"/>
      <c r="D3393" s="1" t="s">
        <v>3454</v>
      </c>
      <c r="E3393" s="7">
        <v>352267.68000000005</v>
      </c>
      <c r="F3393" s="8">
        <v>309139.51</v>
      </c>
      <c r="G3393" s="9">
        <f t="shared" si="54"/>
        <v>87.756989230462452</v>
      </c>
    </row>
    <row r="3394" spans="1:7" x14ac:dyDescent="0.25">
      <c r="A3394" s="1" t="s">
        <v>3279</v>
      </c>
      <c r="B3394" s="14"/>
      <c r="C3394" s="15"/>
      <c r="D3394" s="1" t="s">
        <v>3455</v>
      </c>
      <c r="E3394" s="7">
        <v>349623.27</v>
      </c>
      <c r="F3394" s="8">
        <v>310747.94</v>
      </c>
      <c r="G3394" s="9">
        <f t="shared" si="54"/>
        <v>88.880794461993332</v>
      </c>
    </row>
    <row r="3395" spans="1:7" x14ac:dyDescent="0.25">
      <c r="A3395" s="1" t="s">
        <v>3279</v>
      </c>
      <c r="B3395" s="14"/>
      <c r="C3395" s="15"/>
      <c r="D3395" s="1" t="s">
        <v>3456</v>
      </c>
      <c r="E3395" s="7">
        <v>536539.42000000004</v>
      </c>
      <c r="F3395" s="8">
        <v>434337.96</v>
      </c>
      <c r="G3395" s="9">
        <f t="shared" ref="G3395:G3456" si="55">F3395/E3395*100</f>
        <v>80.951733238910933</v>
      </c>
    </row>
    <row r="3396" spans="1:7" x14ac:dyDescent="0.25">
      <c r="A3396" s="1" t="s">
        <v>3279</v>
      </c>
      <c r="B3396" s="14"/>
      <c r="C3396" s="15"/>
      <c r="D3396" s="1" t="s">
        <v>3457</v>
      </c>
      <c r="E3396" s="7">
        <v>352612.72</v>
      </c>
      <c r="F3396" s="8">
        <v>318624.7</v>
      </c>
      <c r="G3396" s="9">
        <f t="shared" si="55"/>
        <v>90.36109077403674</v>
      </c>
    </row>
    <row r="3397" spans="1:7" x14ac:dyDescent="0.25">
      <c r="A3397" s="1" t="s">
        <v>3279</v>
      </c>
      <c r="B3397" s="14"/>
      <c r="C3397" s="15"/>
      <c r="D3397" s="1" t="s">
        <v>3458</v>
      </c>
      <c r="E3397" s="7">
        <v>465822.16</v>
      </c>
      <c r="F3397" s="8">
        <v>436099.04</v>
      </c>
      <c r="G3397" s="9">
        <f t="shared" si="55"/>
        <v>93.619212963161729</v>
      </c>
    </row>
    <row r="3398" spans="1:7" x14ac:dyDescent="0.25">
      <c r="A3398" s="1" t="s">
        <v>3279</v>
      </c>
      <c r="B3398" s="14"/>
      <c r="C3398" s="15"/>
      <c r="D3398" s="1" t="s">
        <v>3459</v>
      </c>
      <c r="E3398" s="7">
        <v>146914.40000000002</v>
      </c>
      <c r="F3398" s="8">
        <v>66517.06</v>
      </c>
      <c r="G3398" s="9">
        <f t="shared" si="55"/>
        <v>45.276065518424325</v>
      </c>
    </row>
    <row r="3399" spans="1:7" x14ac:dyDescent="0.25">
      <c r="A3399" s="1" t="s">
        <v>3279</v>
      </c>
      <c r="B3399" s="14"/>
      <c r="C3399" s="15"/>
      <c r="D3399" s="1" t="s">
        <v>3460</v>
      </c>
      <c r="E3399" s="7">
        <v>77579.520000000004</v>
      </c>
      <c r="F3399" s="8">
        <v>69786.490000000005</v>
      </c>
      <c r="G3399" s="9">
        <f t="shared" si="55"/>
        <v>89.954784458578757</v>
      </c>
    </row>
    <row r="3400" spans="1:7" x14ac:dyDescent="0.25">
      <c r="A3400" s="1" t="s">
        <v>3279</v>
      </c>
      <c r="B3400" s="14"/>
      <c r="C3400" s="15"/>
      <c r="D3400" s="1" t="s">
        <v>3461</v>
      </c>
      <c r="E3400" s="7">
        <v>75491.12</v>
      </c>
      <c r="F3400" s="8">
        <v>66453.7</v>
      </c>
      <c r="G3400" s="9">
        <f t="shared" si="55"/>
        <v>88.028499246004031</v>
      </c>
    </row>
    <row r="3401" spans="1:7" x14ac:dyDescent="0.25">
      <c r="A3401" s="1" t="s">
        <v>3279</v>
      </c>
      <c r="B3401" s="14"/>
      <c r="C3401" s="15"/>
      <c r="D3401" s="1" t="s">
        <v>3462</v>
      </c>
      <c r="E3401" s="7">
        <v>112392.23999999999</v>
      </c>
      <c r="F3401" s="8">
        <v>82861.679999999993</v>
      </c>
      <c r="G3401" s="9">
        <f t="shared" si="55"/>
        <v>73.725445813696737</v>
      </c>
    </row>
    <row r="3402" spans="1:7" x14ac:dyDescent="0.25">
      <c r="A3402" s="1" t="s">
        <v>3279</v>
      </c>
      <c r="B3402" s="14"/>
      <c r="C3402" s="15"/>
      <c r="D3402" s="1" t="s">
        <v>3463</v>
      </c>
      <c r="E3402" s="7">
        <v>115127.09</v>
      </c>
      <c r="F3402" s="8">
        <v>104288.33</v>
      </c>
      <c r="G3402" s="9">
        <f t="shared" si="55"/>
        <v>90.585395670124214</v>
      </c>
    </row>
    <row r="3403" spans="1:7" x14ac:dyDescent="0.25">
      <c r="A3403" s="1" t="s">
        <v>3279</v>
      </c>
      <c r="B3403" s="14"/>
      <c r="C3403" s="15"/>
      <c r="D3403" s="1" t="s">
        <v>3464</v>
      </c>
      <c r="E3403" s="7">
        <v>71586.720000000001</v>
      </c>
      <c r="F3403" s="8">
        <v>22937.06</v>
      </c>
      <c r="G3403" s="9">
        <f t="shared" si="55"/>
        <v>32.040942789388872</v>
      </c>
    </row>
    <row r="3404" spans="1:7" x14ac:dyDescent="0.25">
      <c r="A3404" s="1" t="s">
        <v>3279</v>
      </c>
      <c r="B3404" s="14"/>
      <c r="C3404" s="15"/>
      <c r="D3404" s="1" t="s">
        <v>3465</v>
      </c>
      <c r="E3404" s="7">
        <v>68390.559999999998</v>
      </c>
      <c r="F3404" s="8">
        <v>31075.45</v>
      </c>
      <c r="G3404" s="9">
        <f t="shared" si="55"/>
        <v>45.438215449617608</v>
      </c>
    </row>
    <row r="3405" spans="1:7" x14ac:dyDescent="0.25">
      <c r="A3405" s="1" t="s">
        <v>3279</v>
      </c>
      <c r="B3405" s="14"/>
      <c r="C3405" s="15"/>
      <c r="D3405" s="1" t="s">
        <v>3466</v>
      </c>
      <c r="E3405" s="7">
        <v>72507.540000000008</v>
      </c>
      <c r="F3405" s="8">
        <v>62790.27</v>
      </c>
      <c r="G3405" s="9">
        <f t="shared" si="55"/>
        <v>86.598262746191622</v>
      </c>
    </row>
    <row r="3406" spans="1:7" x14ac:dyDescent="0.25">
      <c r="A3406" s="1" t="s">
        <v>3279</v>
      </c>
      <c r="B3406" s="14"/>
      <c r="C3406" s="15"/>
      <c r="D3406" s="1" t="s">
        <v>3467</v>
      </c>
      <c r="E3406" s="7">
        <v>135503.11000000002</v>
      </c>
      <c r="F3406" s="8">
        <v>131800.51</v>
      </c>
      <c r="G3406" s="9">
        <f t="shared" si="55"/>
        <v>97.267516590578623</v>
      </c>
    </row>
    <row r="3407" spans="1:7" x14ac:dyDescent="0.25">
      <c r="A3407" s="1" t="s">
        <v>3279</v>
      </c>
      <c r="B3407" s="14"/>
      <c r="C3407" s="15"/>
      <c r="D3407" s="1" t="s">
        <v>3468</v>
      </c>
      <c r="E3407" s="7">
        <v>62742.8</v>
      </c>
      <c r="F3407" s="8">
        <v>50130.06</v>
      </c>
      <c r="G3407" s="9">
        <f t="shared" si="55"/>
        <v>79.897709378605981</v>
      </c>
    </row>
    <row r="3408" spans="1:7" x14ac:dyDescent="0.25">
      <c r="A3408" s="1" t="s">
        <v>3279</v>
      </c>
      <c r="B3408" s="14"/>
      <c r="C3408" s="15"/>
      <c r="D3408" s="1" t="s">
        <v>3469</v>
      </c>
      <c r="E3408" s="7">
        <v>68245.280000000013</v>
      </c>
      <c r="F3408" s="8">
        <v>65498.78</v>
      </c>
      <c r="G3408" s="9">
        <f t="shared" si="55"/>
        <v>95.975545854599744</v>
      </c>
    </row>
    <row r="3409" spans="1:7" x14ac:dyDescent="0.25">
      <c r="A3409" s="1" t="s">
        <v>3279</v>
      </c>
      <c r="B3409" s="14"/>
      <c r="C3409" s="15"/>
      <c r="D3409" s="1" t="s">
        <v>3470</v>
      </c>
      <c r="E3409" s="7">
        <v>71278</v>
      </c>
      <c r="F3409" s="8">
        <v>50626.720000000001</v>
      </c>
      <c r="G3409" s="9">
        <f t="shared" si="55"/>
        <v>71.02713319677882</v>
      </c>
    </row>
    <row r="3410" spans="1:7" x14ac:dyDescent="0.25">
      <c r="A3410" s="1" t="s">
        <v>3279</v>
      </c>
      <c r="B3410" s="14"/>
      <c r="C3410" s="15"/>
      <c r="D3410" s="1" t="s">
        <v>3471</v>
      </c>
      <c r="E3410" s="7">
        <v>69026.159999999989</v>
      </c>
      <c r="F3410" s="8">
        <v>43448.74</v>
      </c>
      <c r="G3410" s="9">
        <f t="shared" si="55"/>
        <v>62.945323917772633</v>
      </c>
    </row>
    <row r="3411" spans="1:7" x14ac:dyDescent="0.25">
      <c r="A3411" s="1" t="s">
        <v>3279</v>
      </c>
      <c r="B3411" s="14"/>
      <c r="C3411" s="15"/>
      <c r="D3411" s="1" t="s">
        <v>3472</v>
      </c>
      <c r="E3411" s="7">
        <v>70170.239999999991</v>
      </c>
      <c r="F3411" s="8">
        <v>60272.26</v>
      </c>
      <c r="G3411" s="9">
        <f t="shared" si="55"/>
        <v>85.894333552229568</v>
      </c>
    </row>
    <row r="3412" spans="1:7" x14ac:dyDescent="0.25">
      <c r="A3412" s="1" t="s">
        <v>3279</v>
      </c>
      <c r="B3412" s="14"/>
      <c r="C3412" s="15"/>
      <c r="D3412" s="1" t="s">
        <v>3473</v>
      </c>
      <c r="E3412" s="7">
        <v>69225.919999999998</v>
      </c>
      <c r="F3412" s="8">
        <v>56708.08</v>
      </c>
      <c r="G3412" s="9">
        <f t="shared" si="55"/>
        <v>81.917408970512781</v>
      </c>
    </row>
    <row r="3413" spans="1:7" x14ac:dyDescent="0.25">
      <c r="A3413" s="1" t="s">
        <v>3279</v>
      </c>
      <c r="B3413" s="14"/>
      <c r="C3413" s="15"/>
      <c r="D3413" s="1" t="s">
        <v>3474</v>
      </c>
      <c r="E3413" s="7">
        <v>193914.3</v>
      </c>
      <c r="F3413" s="8">
        <v>181255.11</v>
      </c>
      <c r="G3413" s="9">
        <f t="shared" si="55"/>
        <v>93.471760463256189</v>
      </c>
    </row>
    <row r="3414" spans="1:7" x14ac:dyDescent="0.25">
      <c r="A3414" s="1" t="s">
        <v>3279</v>
      </c>
      <c r="B3414" s="14"/>
      <c r="C3414" s="15"/>
      <c r="D3414" s="1" t="s">
        <v>3475</v>
      </c>
      <c r="E3414" s="7">
        <v>206864.33000000002</v>
      </c>
      <c r="F3414" s="8">
        <v>199330.11</v>
      </c>
      <c r="G3414" s="9">
        <f t="shared" si="55"/>
        <v>96.357893117677634</v>
      </c>
    </row>
    <row r="3415" spans="1:7" x14ac:dyDescent="0.25">
      <c r="A3415" s="1" t="s">
        <v>3279</v>
      </c>
      <c r="B3415" s="14"/>
      <c r="C3415" s="15"/>
      <c r="D3415" s="1" t="s">
        <v>3476</v>
      </c>
      <c r="E3415" s="7">
        <v>194620.72</v>
      </c>
      <c r="F3415" s="8">
        <v>183213.2</v>
      </c>
      <c r="G3415" s="9">
        <f t="shared" si="55"/>
        <v>94.138589149192342</v>
      </c>
    </row>
    <row r="3416" spans="1:7" x14ac:dyDescent="0.25">
      <c r="A3416" s="1" t="s">
        <v>3279</v>
      </c>
      <c r="B3416" s="14"/>
      <c r="C3416" s="15"/>
      <c r="D3416" s="1" t="s">
        <v>3477</v>
      </c>
      <c r="E3416" s="7">
        <v>100206.88</v>
      </c>
      <c r="F3416" s="8">
        <v>91562.04</v>
      </c>
      <c r="G3416" s="9">
        <f t="shared" si="55"/>
        <v>91.373007522038392</v>
      </c>
    </row>
    <row r="3417" spans="1:7" x14ac:dyDescent="0.25">
      <c r="A3417" s="1" t="s">
        <v>3279</v>
      </c>
      <c r="B3417" s="14"/>
      <c r="C3417" s="15"/>
      <c r="D3417" s="1" t="s">
        <v>3478</v>
      </c>
      <c r="E3417" s="7">
        <v>200706.35</v>
      </c>
      <c r="F3417" s="8">
        <v>193153.02</v>
      </c>
      <c r="G3417" s="9">
        <f t="shared" si="55"/>
        <v>96.236626295082345</v>
      </c>
    </row>
    <row r="3418" spans="1:7" x14ac:dyDescent="0.25">
      <c r="A3418" s="1" t="s">
        <v>3279</v>
      </c>
      <c r="B3418" s="14"/>
      <c r="C3418" s="15"/>
      <c r="D3418" s="1" t="s">
        <v>3479</v>
      </c>
      <c r="E3418" s="7">
        <v>112646.48</v>
      </c>
      <c r="F3418" s="8">
        <v>111573.18</v>
      </c>
      <c r="G3418" s="9">
        <f t="shared" si="55"/>
        <v>99.047196148517031</v>
      </c>
    </row>
    <row r="3419" spans="1:7" x14ac:dyDescent="0.25">
      <c r="A3419" s="1" t="s">
        <v>3279</v>
      </c>
      <c r="B3419" s="14"/>
      <c r="C3419" s="15"/>
      <c r="D3419" s="1" t="s">
        <v>3480</v>
      </c>
      <c r="E3419" s="7">
        <v>106599.2</v>
      </c>
      <c r="F3419" s="8">
        <v>60735.86</v>
      </c>
      <c r="G3419" s="9">
        <f t="shared" si="55"/>
        <v>56.975906010551682</v>
      </c>
    </row>
    <row r="3420" spans="1:7" x14ac:dyDescent="0.25">
      <c r="A3420" s="1" t="s">
        <v>3279</v>
      </c>
      <c r="B3420" s="14"/>
      <c r="C3420" s="15"/>
      <c r="D3420" s="1" t="s">
        <v>3481</v>
      </c>
      <c r="E3420" s="7">
        <v>156212.32</v>
      </c>
      <c r="F3420" s="8">
        <v>137939.43</v>
      </c>
      <c r="G3420" s="9">
        <f t="shared" si="55"/>
        <v>88.302529531601593</v>
      </c>
    </row>
    <row r="3421" spans="1:7" x14ac:dyDescent="0.25">
      <c r="A3421" s="1" t="s">
        <v>3279</v>
      </c>
      <c r="B3421" s="14"/>
      <c r="C3421" s="15"/>
      <c r="D3421" s="1" t="s">
        <v>3482</v>
      </c>
      <c r="E3421" s="7">
        <v>156459.84</v>
      </c>
      <c r="F3421" s="8">
        <v>128441.33</v>
      </c>
      <c r="G3421" s="9">
        <f t="shared" si="55"/>
        <v>82.092203341125753</v>
      </c>
    </row>
    <row r="3422" spans="1:7" x14ac:dyDescent="0.25">
      <c r="A3422" s="1" t="s">
        <v>3279</v>
      </c>
      <c r="B3422" s="14"/>
      <c r="C3422" s="15"/>
      <c r="D3422" s="1" t="s">
        <v>3483</v>
      </c>
      <c r="E3422" s="7">
        <v>156194.16</v>
      </c>
      <c r="F3422" s="8">
        <v>141526.72</v>
      </c>
      <c r="G3422" s="9">
        <f t="shared" si="55"/>
        <v>90.609482454401629</v>
      </c>
    </row>
    <row r="3423" spans="1:7" x14ac:dyDescent="0.25">
      <c r="A3423" s="1" t="s">
        <v>3279</v>
      </c>
      <c r="B3423" s="14"/>
      <c r="C3423" s="15"/>
      <c r="D3423" s="1" t="s">
        <v>3484</v>
      </c>
      <c r="E3423" s="7">
        <v>244306.48</v>
      </c>
      <c r="F3423" s="8">
        <v>201549.97</v>
      </c>
      <c r="G3423" s="9">
        <f t="shared" si="55"/>
        <v>82.498822790128202</v>
      </c>
    </row>
    <row r="3424" spans="1:7" x14ac:dyDescent="0.25">
      <c r="A3424" s="1" t="s">
        <v>3279</v>
      </c>
      <c r="B3424" s="14"/>
      <c r="C3424" s="15"/>
      <c r="D3424" s="1" t="s">
        <v>3485</v>
      </c>
      <c r="E3424" s="7">
        <v>456297.99</v>
      </c>
      <c r="F3424" s="8">
        <v>355037.61</v>
      </c>
      <c r="G3424" s="9">
        <f t="shared" si="55"/>
        <v>77.808278313914997</v>
      </c>
    </row>
    <row r="3425" spans="1:7" x14ac:dyDescent="0.25">
      <c r="A3425" s="1" t="s">
        <v>3279</v>
      </c>
      <c r="B3425" s="14"/>
      <c r="C3425" s="15"/>
      <c r="D3425" s="1" t="s">
        <v>3486</v>
      </c>
      <c r="E3425" s="7">
        <v>380815.2</v>
      </c>
      <c r="F3425" s="8">
        <v>300241.67</v>
      </c>
      <c r="G3425" s="9">
        <f t="shared" si="55"/>
        <v>78.841829317737307</v>
      </c>
    </row>
    <row r="3426" spans="1:7" x14ac:dyDescent="0.25">
      <c r="A3426" s="1" t="s">
        <v>3279</v>
      </c>
      <c r="B3426" s="14"/>
      <c r="C3426" s="15"/>
      <c r="D3426" s="1" t="s">
        <v>3487</v>
      </c>
      <c r="E3426" s="7">
        <v>783894.55999999994</v>
      </c>
      <c r="F3426" s="8">
        <v>636341</v>
      </c>
      <c r="G3426" s="9">
        <f t="shared" si="55"/>
        <v>81.176861337065546</v>
      </c>
    </row>
    <row r="3427" spans="1:7" x14ac:dyDescent="0.25">
      <c r="A3427" s="1" t="s">
        <v>3279</v>
      </c>
      <c r="B3427" s="14"/>
      <c r="C3427" s="15"/>
      <c r="D3427" s="1" t="s">
        <v>3488</v>
      </c>
      <c r="E3427" s="7">
        <v>756945.12</v>
      </c>
      <c r="F3427" s="8">
        <v>606896.13</v>
      </c>
      <c r="G3427" s="9">
        <f t="shared" si="55"/>
        <v>80.177031856682021</v>
      </c>
    </row>
    <row r="3428" spans="1:7" x14ac:dyDescent="0.25">
      <c r="A3428" s="1" t="s">
        <v>3279</v>
      </c>
      <c r="B3428" s="14"/>
      <c r="C3428" s="15"/>
      <c r="D3428" s="1" t="s">
        <v>3489</v>
      </c>
      <c r="E3428" s="7">
        <v>494369.68</v>
      </c>
      <c r="F3428" s="8">
        <v>423024.63</v>
      </c>
      <c r="G3428" s="9">
        <f t="shared" si="55"/>
        <v>85.568481869681008</v>
      </c>
    </row>
    <row r="3429" spans="1:7" x14ac:dyDescent="0.25">
      <c r="A3429" s="1" t="s">
        <v>3279</v>
      </c>
      <c r="B3429" s="14"/>
      <c r="C3429" s="15"/>
      <c r="D3429" s="1" t="s">
        <v>3490</v>
      </c>
      <c r="E3429" s="7">
        <v>66657.929999999993</v>
      </c>
      <c r="F3429" s="8">
        <v>42921.29</v>
      </c>
      <c r="G3429" s="9">
        <f t="shared" si="55"/>
        <v>64.390373358428633</v>
      </c>
    </row>
    <row r="3430" spans="1:7" x14ac:dyDescent="0.25">
      <c r="A3430" s="1" t="s">
        <v>3279</v>
      </c>
      <c r="B3430" s="14"/>
      <c r="C3430" s="15"/>
      <c r="D3430" s="1" t="s">
        <v>3491</v>
      </c>
      <c r="E3430" s="7">
        <v>157580.03</v>
      </c>
      <c r="F3430" s="8">
        <v>128784.11</v>
      </c>
      <c r="G3430" s="9">
        <f t="shared" si="55"/>
        <v>81.726161620860211</v>
      </c>
    </row>
    <row r="3431" spans="1:7" x14ac:dyDescent="0.25">
      <c r="A3431" s="1" t="s">
        <v>3279</v>
      </c>
      <c r="B3431" s="14"/>
      <c r="C3431" s="15"/>
      <c r="D3431" s="1" t="s">
        <v>3492</v>
      </c>
      <c r="E3431" s="7">
        <v>111123.97</v>
      </c>
      <c r="F3431" s="8">
        <v>91040.02</v>
      </c>
      <c r="G3431" s="9">
        <f t="shared" si="55"/>
        <v>81.926536641914439</v>
      </c>
    </row>
    <row r="3432" spans="1:7" x14ac:dyDescent="0.25">
      <c r="A3432" s="1" t="s">
        <v>3279</v>
      </c>
      <c r="B3432" s="14"/>
      <c r="C3432" s="15"/>
      <c r="D3432" s="1" t="s">
        <v>3493</v>
      </c>
      <c r="E3432" s="7">
        <v>113881.36</v>
      </c>
      <c r="F3432" s="8">
        <v>101621.94</v>
      </c>
      <c r="G3432" s="9">
        <f t="shared" si="55"/>
        <v>89.234919568926813</v>
      </c>
    </row>
    <row r="3433" spans="1:7" x14ac:dyDescent="0.25">
      <c r="A3433" s="1" t="s">
        <v>3279</v>
      </c>
      <c r="B3433" s="14"/>
      <c r="C3433" s="15"/>
      <c r="D3433" s="1" t="s">
        <v>3494</v>
      </c>
      <c r="E3433" s="7">
        <v>113579.05</v>
      </c>
      <c r="F3433" s="8">
        <v>106129.3</v>
      </c>
      <c r="G3433" s="9">
        <f t="shared" si="55"/>
        <v>93.440911858304858</v>
      </c>
    </row>
    <row r="3434" spans="1:7" x14ac:dyDescent="0.25">
      <c r="A3434" s="1" t="s">
        <v>3279</v>
      </c>
      <c r="B3434" s="14"/>
      <c r="C3434" s="15"/>
      <c r="D3434" s="1" t="s">
        <v>3495</v>
      </c>
      <c r="E3434" s="7">
        <v>113182.92</v>
      </c>
      <c r="F3434" s="8">
        <v>72665.2</v>
      </c>
      <c r="G3434" s="9">
        <f t="shared" si="55"/>
        <v>64.201559740639311</v>
      </c>
    </row>
    <row r="3435" spans="1:7" x14ac:dyDescent="0.25">
      <c r="A3435" s="1" t="s">
        <v>3279</v>
      </c>
      <c r="B3435" s="14"/>
      <c r="C3435" s="15"/>
      <c r="D3435" s="1" t="s">
        <v>3496</v>
      </c>
      <c r="E3435" s="7">
        <v>158881.84</v>
      </c>
      <c r="F3435" s="8">
        <v>111610.4</v>
      </c>
      <c r="G3435" s="9">
        <f t="shared" si="55"/>
        <v>70.247424123486994</v>
      </c>
    </row>
    <row r="3436" spans="1:7" x14ac:dyDescent="0.25">
      <c r="A3436" s="1" t="s">
        <v>3279</v>
      </c>
      <c r="B3436" s="14"/>
      <c r="C3436" s="15"/>
      <c r="D3436" s="1" t="s">
        <v>3497</v>
      </c>
      <c r="E3436" s="7">
        <v>112029.04</v>
      </c>
      <c r="F3436" s="8">
        <v>87602.559999999998</v>
      </c>
      <c r="G3436" s="9">
        <f t="shared" si="55"/>
        <v>78.196296246044781</v>
      </c>
    </row>
    <row r="3437" spans="1:7" x14ac:dyDescent="0.25">
      <c r="A3437" s="1" t="s">
        <v>3279</v>
      </c>
      <c r="B3437" s="14"/>
      <c r="C3437" s="15"/>
      <c r="D3437" s="1" t="s">
        <v>3498</v>
      </c>
      <c r="E3437" s="7">
        <v>116714.32</v>
      </c>
      <c r="F3437" s="8">
        <v>96876.57</v>
      </c>
      <c r="G3437" s="9">
        <f t="shared" si="55"/>
        <v>83.003156767738531</v>
      </c>
    </row>
    <row r="3438" spans="1:7" x14ac:dyDescent="0.25">
      <c r="A3438" s="1" t="s">
        <v>3279</v>
      </c>
      <c r="B3438" s="14"/>
      <c r="C3438" s="15"/>
      <c r="D3438" s="1" t="s">
        <v>3499</v>
      </c>
      <c r="E3438" s="7">
        <v>110340.16</v>
      </c>
      <c r="F3438" s="8">
        <v>95363.98</v>
      </c>
      <c r="G3438" s="9">
        <f t="shared" si="55"/>
        <v>86.427262748214247</v>
      </c>
    </row>
    <row r="3439" spans="1:7" x14ac:dyDescent="0.25">
      <c r="A3439" s="1" t="s">
        <v>3279</v>
      </c>
      <c r="B3439" s="14"/>
      <c r="C3439" s="15"/>
      <c r="D3439" s="1" t="s">
        <v>3500</v>
      </c>
      <c r="E3439" s="7">
        <v>125394.8</v>
      </c>
      <c r="F3439" s="8">
        <v>105821.12</v>
      </c>
      <c r="G3439" s="9">
        <f t="shared" si="55"/>
        <v>84.390357494888136</v>
      </c>
    </row>
    <row r="3440" spans="1:7" x14ac:dyDescent="0.25">
      <c r="A3440" s="1" t="s">
        <v>3279</v>
      </c>
      <c r="B3440" s="14"/>
      <c r="C3440" s="15"/>
      <c r="D3440" s="1" t="s">
        <v>3501</v>
      </c>
      <c r="E3440" s="7">
        <v>114607.76</v>
      </c>
      <c r="F3440" s="8">
        <v>105567.15</v>
      </c>
      <c r="G3440" s="9">
        <f t="shared" si="55"/>
        <v>92.111694705489398</v>
      </c>
    </row>
    <row r="3441" spans="1:7" x14ac:dyDescent="0.25">
      <c r="A3441" s="1" t="s">
        <v>3279</v>
      </c>
      <c r="B3441" s="14"/>
      <c r="C3441" s="15"/>
      <c r="D3441" s="1" t="s">
        <v>3502</v>
      </c>
      <c r="E3441" s="7">
        <v>185540.72</v>
      </c>
      <c r="F3441" s="8">
        <v>63665.2</v>
      </c>
      <c r="G3441" s="9">
        <f t="shared" si="55"/>
        <v>34.313330249014875</v>
      </c>
    </row>
    <row r="3442" spans="1:7" x14ac:dyDescent="0.25">
      <c r="A3442" s="1" t="s">
        <v>3279</v>
      </c>
      <c r="B3442" s="14"/>
      <c r="C3442" s="15"/>
      <c r="D3442" s="1" t="s">
        <v>3503</v>
      </c>
      <c r="E3442" s="7">
        <v>121544.87999999999</v>
      </c>
      <c r="F3442" s="8">
        <v>107624.13</v>
      </c>
      <c r="G3442" s="9">
        <f t="shared" si="55"/>
        <v>88.546823198147067</v>
      </c>
    </row>
    <row r="3443" spans="1:7" x14ac:dyDescent="0.25">
      <c r="A3443" s="1" t="s">
        <v>3279</v>
      </c>
      <c r="B3443" s="14"/>
      <c r="C3443" s="15"/>
      <c r="D3443" s="1" t="s">
        <v>3504</v>
      </c>
      <c r="E3443" s="7">
        <v>146605.68</v>
      </c>
      <c r="F3443" s="8">
        <v>145402.48000000001</v>
      </c>
      <c r="G3443" s="9">
        <f t="shared" si="55"/>
        <v>99.179295099616894</v>
      </c>
    </row>
    <row r="3444" spans="1:7" x14ac:dyDescent="0.25">
      <c r="A3444" s="1" t="s">
        <v>3279</v>
      </c>
      <c r="B3444" s="14"/>
      <c r="C3444" s="15"/>
      <c r="D3444" s="1" t="s">
        <v>3505</v>
      </c>
      <c r="E3444" s="7">
        <v>112955.2</v>
      </c>
      <c r="F3444" s="8">
        <v>98274.46</v>
      </c>
      <c r="G3444" s="9">
        <f t="shared" si="55"/>
        <v>87.003041913962349</v>
      </c>
    </row>
    <row r="3445" spans="1:7" x14ac:dyDescent="0.25">
      <c r="A3445" s="1" t="s">
        <v>3279</v>
      </c>
      <c r="B3445" s="14"/>
      <c r="C3445" s="15"/>
      <c r="D3445" s="1" t="s">
        <v>3506</v>
      </c>
      <c r="E3445" s="7">
        <v>119910.48</v>
      </c>
      <c r="F3445" s="8">
        <v>110351.72</v>
      </c>
      <c r="G3445" s="9">
        <f t="shared" si="55"/>
        <v>92.028419867888118</v>
      </c>
    </row>
    <row r="3446" spans="1:7" x14ac:dyDescent="0.25">
      <c r="A3446" s="1" t="s">
        <v>3279</v>
      </c>
      <c r="B3446" s="14"/>
      <c r="C3446" s="15"/>
      <c r="D3446" s="1" t="s">
        <v>3507</v>
      </c>
      <c r="E3446" s="7">
        <v>114335.36</v>
      </c>
      <c r="F3446" s="8">
        <v>109835.27</v>
      </c>
      <c r="G3446" s="9">
        <f t="shared" si="55"/>
        <v>96.064130991497294</v>
      </c>
    </row>
    <row r="3447" spans="1:7" x14ac:dyDescent="0.25">
      <c r="A3447" s="1" t="s">
        <v>3279</v>
      </c>
      <c r="B3447" s="14"/>
      <c r="C3447" s="15"/>
      <c r="D3447" s="1" t="s">
        <v>3508</v>
      </c>
      <c r="E3447" s="7">
        <v>66901.440000000002</v>
      </c>
      <c r="F3447" s="8">
        <v>59056.72</v>
      </c>
      <c r="G3447" s="9">
        <f t="shared" si="55"/>
        <v>88.274213529634039</v>
      </c>
    </row>
    <row r="3448" spans="1:7" x14ac:dyDescent="0.25">
      <c r="A3448" s="1" t="s">
        <v>3279</v>
      </c>
      <c r="B3448" s="14"/>
      <c r="C3448" s="15"/>
      <c r="D3448" s="1" t="s">
        <v>3509</v>
      </c>
      <c r="E3448" s="7">
        <v>74365.2</v>
      </c>
      <c r="F3448" s="8">
        <v>72396.63</v>
      </c>
      <c r="G3448" s="9">
        <f t="shared" si="55"/>
        <v>97.352834390279327</v>
      </c>
    </row>
    <row r="3449" spans="1:7" x14ac:dyDescent="0.25">
      <c r="A3449" s="1" t="s">
        <v>3279</v>
      </c>
      <c r="B3449" s="14"/>
      <c r="C3449" s="15"/>
      <c r="D3449" s="1" t="s">
        <v>3510</v>
      </c>
      <c r="E3449" s="7">
        <v>75046.98</v>
      </c>
      <c r="F3449" s="8">
        <v>72683.28</v>
      </c>
      <c r="G3449" s="9">
        <f t="shared" si="55"/>
        <v>96.850372926398904</v>
      </c>
    </row>
    <row r="3450" spans="1:7" x14ac:dyDescent="0.25">
      <c r="A3450" s="1" t="s">
        <v>3279</v>
      </c>
      <c r="B3450" s="14"/>
      <c r="C3450" s="15"/>
      <c r="D3450" s="1" t="s">
        <v>3511</v>
      </c>
      <c r="E3450" s="7">
        <v>150709.84</v>
      </c>
      <c r="F3450" s="8">
        <v>113868.4</v>
      </c>
      <c r="G3450" s="9">
        <f t="shared" si="55"/>
        <v>75.55472157624213</v>
      </c>
    </row>
    <row r="3451" spans="1:7" x14ac:dyDescent="0.25">
      <c r="A3451" s="1" t="s">
        <v>3279</v>
      </c>
      <c r="B3451" s="14"/>
      <c r="C3451" s="15"/>
      <c r="D3451" s="1" t="s">
        <v>3512</v>
      </c>
      <c r="E3451" s="7">
        <v>113046</v>
      </c>
      <c r="F3451" s="8">
        <v>106557.04</v>
      </c>
      <c r="G3451" s="9">
        <f t="shared" si="55"/>
        <v>94.259894202360101</v>
      </c>
    </row>
    <row r="3452" spans="1:7" x14ac:dyDescent="0.25">
      <c r="A3452" s="1" t="s">
        <v>3279</v>
      </c>
      <c r="B3452" s="14"/>
      <c r="C3452" s="15"/>
      <c r="D3452" s="1" t="s">
        <v>3513</v>
      </c>
      <c r="E3452" s="7">
        <v>109164.92</v>
      </c>
      <c r="F3452" s="8">
        <v>79016.91</v>
      </c>
      <c r="G3452" s="9">
        <f t="shared" si="55"/>
        <v>72.383060419043048</v>
      </c>
    </row>
    <row r="3453" spans="1:7" x14ac:dyDescent="0.25">
      <c r="A3453" s="1" t="s">
        <v>3279</v>
      </c>
      <c r="B3453" s="14"/>
      <c r="C3453" s="15"/>
      <c r="D3453" s="1" t="s">
        <v>3514</v>
      </c>
      <c r="E3453" s="7">
        <v>108578.64</v>
      </c>
      <c r="F3453" s="8">
        <v>102016.56</v>
      </c>
      <c r="G3453" s="9">
        <f t="shared" si="55"/>
        <v>93.956380370945894</v>
      </c>
    </row>
    <row r="3454" spans="1:7" x14ac:dyDescent="0.25">
      <c r="A3454" s="1" t="s">
        <v>3279</v>
      </c>
      <c r="B3454" s="14"/>
      <c r="C3454" s="15"/>
      <c r="D3454" s="1" t="s">
        <v>3515</v>
      </c>
      <c r="E3454" s="7">
        <v>113590.79999999999</v>
      </c>
      <c r="F3454" s="8">
        <v>95541.4</v>
      </c>
      <c r="G3454" s="9">
        <f t="shared" si="55"/>
        <v>84.110156808473917</v>
      </c>
    </row>
    <row r="3455" spans="1:7" x14ac:dyDescent="0.25">
      <c r="A3455" s="1" t="s">
        <v>3279</v>
      </c>
      <c r="B3455" s="14"/>
      <c r="C3455" s="15"/>
      <c r="D3455" s="1" t="s">
        <v>3516</v>
      </c>
      <c r="E3455" s="7">
        <v>113318.39999999999</v>
      </c>
      <c r="F3455" s="8">
        <v>100508.38</v>
      </c>
      <c r="G3455" s="9">
        <f t="shared" si="55"/>
        <v>88.695551649158489</v>
      </c>
    </row>
    <row r="3456" spans="1:7" x14ac:dyDescent="0.25">
      <c r="A3456" s="1" t="s">
        <v>3279</v>
      </c>
      <c r="B3456" s="14"/>
      <c r="C3456" s="15"/>
      <c r="D3456" s="1" t="s">
        <v>3517</v>
      </c>
      <c r="E3456" s="7">
        <v>157411.19</v>
      </c>
      <c r="F3456" s="8">
        <v>126077.98</v>
      </c>
      <c r="G3456" s="9">
        <f t="shared" si="55"/>
        <v>80.094674336684704</v>
      </c>
    </row>
    <row r="3457" spans="1:7" x14ac:dyDescent="0.25">
      <c r="A3457" s="1" t="s">
        <v>3279</v>
      </c>
      <c r="B3457" s="14"/>
      <c r="C3457" s="15"/>
      <c r="D3457" s="1" t="s">
        <v>3518</v>
      </c>
      <c r="E3457" s="7">
        <v>67402.760000000009</v>
      </c>
      <c r="F3457" s="8">
        <v>43069.52</v>
      </c>
      <c r="G3457" s="9">
        <f t="shared" ref="G3457:G3520" si="56">F3457/E3457*100</f>
        <v>63.898748359859439</v>
      </c>
    </row>
    <row r="3458" spans="1:7" x14ac:dyDescent="0.25">
      <c r="A3458" s="1" t="s">
        <v>3279</v>
      </c>
      <c r="B3458" s="14"/>
      <c r="C3458" s="15"/>
      <c r="D3458" s="1" t="s">
        <v>3519</v>
      </c>
      <c r="E3458" s="7">
        <v>67300.959999999992</v>
      </c>
      <c r="F3458" s="8">
        <v>41687.86</v>
      </c>
      <c r="G3458" s="9">
        <f t="shared" si="56"/>
        <v>61.942444803164776</v>
      </c>
    </row>
    <row r="3459" spans="1:7" x14ac:dyDescent="0.25">
      <c r="A3459" s="1" t="s">
        <v>3279</v>
      </c>
      <c r="B3459" s="14"/>
      <c r="C3459" s="15"/>
      <c r="D3459" s="1" t="s">
        <v>3520</v>
      </c>
      <c r="E3459" s="7">
        <v>71332.479999999996</v>
      </c>
      <c r="F3459" s="8">
        <v>69931.16</v>
      </c>
      <c r="G3459" s="9">
        <f t="shared" si="56"/>
        <v>98.035509209829812</v>
      </c>
    </row>
    <row r="3460" spans="1:7" x14ac:dyDescent="0.25">
      <c r="A3460" s="1" t="s">
        <v>3279</v>
      </c>
      <c r="B3460" s="14"/>
      <c r="C3460" s="15"/>
      <c r="D3460" s="1" t="s">
        <v>3521</v>
      </c>
      <c r="E3460" s="7">
        <v>94777.04</v>
      </c>
      <c r="F3460" s="8">
        <v>94299.6</v>
      </c>
      <c r="G3460" s="9">
        <f t="shared" si="56"/>
        <v>99.496249302573716</v>
      </c>
    </row>
    <row r="3461" spans="1:7" x14ac:dyDescent="0.25">
      <c r="A3461" s="1" t="s">
        <v>3279</v>
      </c>
      <c r="B3461" s="14"/>
      <c r="C3461" s="15"/>
      <c r="D3461" s="1" t="s">
        <v>3522</v>
      </c>
      <c r="E3461" s="7">
        <v>70716.27</v>
      </c>
      <c r="F3461" s="8">
        <v>69467.070000000007</v>
      </c>
      <c r="G3461" s="9">
        <f t="shared" si="56"/>
        <v>98.233504114399707</v>
      </c>
    </row>
    <row r="3462" spans="1:7" x14ac:dyDescent="0.25">
      <c r="A3462" s="1" t="s">
        <v>3279</v>
      </c>
      <c r="B3462" s="14"/>
      <c r="C3462" s="15"/>
      <c r="D3462" s="1" t="s">
        <v>3523</v>
      </c>
      <c r="E3462" s="7">
        <v>73003.199999999997</v>
      </c>
      <c r="F3462" s="8">
        <v>56842.12</v>
      </c>
      <c r="G3462" s="9">
        <f t="shared" si="56"/>
        <v>77.862504657330106</v>
      </c>
    </row>
    <row r="3463" spans="1:7" x14ac:dyDescent="0.25">
      <c r="A3463" s="1" t="s">
        <v>3279</v>
      </c>
      <c r="B3463" s="14"/>
      <c r="C3463" s="15"/>
      <c r="D3463" s="1" t="s">
        <v>3524</v>
      </c>
      <c r="E3463" s="7">
        <v>160153.04</v>
      </c>
      <c r="F3463" s="8">
        <v>148659.87</v>
      </c>
      <c r="G3463" s="9">
        <f t="shared" si="56"/>
        <v>92.823632945088022</v>
      </c>
    </row>
    <row r="3464" spans="1:7" x14ac:dyDescent="0.25">
      <c r="A3464" s="1" t="s">
        <v>3279</v>
      </c>
      <c r="B3464" s="14"/>
      <c r="C3464" s="15"/>
      <c r="D3464" s="1" t="s">
        <v>3525</v>
      </c>
      <c r="E3464" s="7">
        <v>160622.39000000001</v>
      </c>
      <c r="F3464" s="8">
        <v>140149.87</v>
      </c>
      <c r="G3464" s="9">
        <f t="shared" si="56"/>
        <v>87.254255150854107</v>
      </c>
    </row>
    <row r="3465" spans="1:7" x14ac:dyDescent="0.25">
      <c r="A3465" s="1" t="s">
        <v>3279</v>
      </c>
      <c r="B3465" s="14"/>
      <c r="C3465" s="15"/>
      <c r="D3465" s="1" t="s">
        <v>3526</v>
      </c>
      <c r="E3465" s="7">
        <v>161042.87999999998</v>
      </c>
      <c r="F3465" s="8">
        <v>149104.1</v>
      </c>
      <c r="G3465" s="9">
        <f t="shared" si="56"/>
        <v>92.586583151021657</v>
      </c>
    </row>
    <row r="3466" spans="1:7" x14ac:dyDescent="0.25">
      <c r="A3466" s="1" t="s">
        <v>3279</v>
      </c>
      <c r="B3466" s="14"/>
      <c r="C3466" s="15"/>
      <c r="D3466" s="1" t="s">
        <v>3527</v>
      </c>
      <c r="E3466" s="7">
        <v>199428.19999999998</v>
      </c>
      <c r="F3466" s="8">
        <v>139003.72</v>
      </c>
      <c r="G3466" s="9">
        <f t="shared" si="56"/>
        <v>69.701135546527524</v>
      </c>
    </row>
    <row r="3467" spans="1:7" x14ac:dyDescent="0.25">
      <c r="A3467" s="1" t="s">
        <v>3279</v>
      </c>
      <c r="B3467" s="14"/>
      <c r="C3467" s="15"/>
      <c r="D3467" s="1" t="s">
        <v>3528</v>
      </c>
      <c r="E3467" s="7">
        <v>112319.59999999999</v>
      </c>
      <c r="F3467" s="8">
        <v>83406.92</v>
      </c>
      <c r="G3467" s="9">
        <f t="shared" si="56"/>
        <v>74.25856217436673</v>
      </c>
    </row>
    <row r="3468" spans="1:7" x14ac:dyDescent="0.25">
      <c r="A3468" s="1" t="s">
        <v>3279</v>
      </c>
      <c r="B3468" s="14"/>
      <c r="C3468" s="15"/>
      <c r="D3468" s="1" t="s">
        <v>3529</v>
      </c>
      <c r="E3468" s="7">
        <v>112029.04000000001</v>
      </c>
      <c r="F3468" s="8">
        <v>89573.99</v>
      </c>
      <c r="G3468" s="9">
        <f t="shared" si="56"/>
        <v>79.956045325390633</v>
      </c>
    </row>
    <row r="3469" spans="1:7" x14ac:dyDescent="0.25">
      <c r="A3469" s="1" t="s">
        <v>3279</v>
      </c>
      <c r="B3469" s="14"/>
      <c r="C3469" s="15"/>
      <c r="D3469" s="1" t="s">
        <v>3530</v>
      </c>
      <c r="E3469" s="7">
        <v>114044.8</v>
      </c>
      <c r="F3469" s="8">
        <v>99880.35</v>
      </c>
      <c r="G3469" s="9">
        <f t="shared" si="56"/>
        <v>87.579924731333662</v>
      </c>
    </row>
    <row r="3470" spans="1:7" x14ac:dyDescent="0.25">
      <c r="A3470" s="1" t="s">
        <v>3279</v>
      </c>
      <c r="B3470" s="14"/>
      <c r="C3470" s="15"/>
      <c r="D3470" s="1" t="s">
        <v>3531</v>
      </c>
      <c r="E3470" s="7">
        <v>113300.24</v>
      </c>
      <c r="F3470" s="8">
        <v>105565.52</v>
      </c>
      <c r="G3470" s="9">
        <f t="shared" si="56"/>
        <v>93.173253648889016</v>
      </c>
    </row>
    <row r="3471" spans="1:7" x14ac:dyDescent="0.25">
      <c r="A3471" s="1" t="s">
        <v>3279</v>
      </c>
      <c r="B3471" s="14"/>
      <c r="C3471" s="15"/>
      <c r="D3471" s="1" t="s">
        <v>3532</v>
      </c>
      <c r="E3471" s="7">
        <v>150237.68</v>
      </c>
      <c r="F3471" s="8">
        <v>143920.46</v>
      </c>
      <c r="G3471" s="9">
        <f t="shared" si="56"/>
        <v>95.795182673214867</v>
      </c>
    </row>
    <row r="3472" spans="1:7" x14ac:dyDescent="0.25">
      <c r="A3472" s="1" t="s">
        <v>3279</v>
      </c>
      <c r="B3472" s="14"/>
      <c r="C3472" s="15"/>
      <c r="D3472" s="1" t="s">
        <v>3533</v>
      </c>
      <c r="E3472" s="7">
        <v>113009.68000000001</v>
      </c>
      <c r="F3472" s="8">
        <v>84849.95</v>
      </c>
      <c r="G3472" s="9">
        <f t="shared" si="56"/>
        <v>75.082019522575408</v>
      </c>
    </row>
    <row r="3473" spans="1:7" x14ac:dyDescent="0.25">
      <c r="A3473" s="1" t="s">
        <v>3279</v>
      </c>
      <c r="B3473" s="14"/>
      <c r="C3473" s="15"/>
      <c r="D3473" s="1" t="s">
        <v>3534</v>
      </c>
      <c r="E3473" s="7">
        <v>106826.2</v>
      </c>
      <c r="F3473" s="8">
        <v>22958.83</v>
      </c>
      <c r="G3473" s="9">
        <f t="shared" si="56"/>
        <v>21.491759512179598</v>
      </c>
    </row>
    <row r="3474" spans="1:7" x14ac:dyDescent="0.25">
      <c r="A3474" s="1" t="s">
        <v>3279</v>
      </c>
      <c r="B3474" s="14"/>
      <c r="C3474" s="15"/>
      <c r="D3474" s="1" t="s">
        <v>3535</v>
      </c>
      <c r="E3474" s="7">
        <v>157737.75999999998</v>
      </c>
      <c r="F3474" s="8">
        <v>152317.76000000001</v>
      </c>
      <c r="G3474" s="9">
        <f t="shared" si="56"/>
        <v>96.563917225653526</v>
      </c>
    </row>
    <row r="3475" spans="1:7" x14ac:dyDescent="0.25">
      <c r="A3475" s="1" t="s">
        <v>3279</v>
      </c>
      <c r="B3475" s="14"/>
      <c r="C3475" s="15"/>
      <c r="D3475" s="1" t="s">
        <v>3536</v>
      </c>
      <c r="E3475" s="7">
        <v>157919.35999999999</v>
      </c>
      <c r="F3475" s="8">
        <v>94524.81</v>
      </c>
      <c r="G3475" s="9">
        <f t="shared" si="56"/>
        <v>59.856378597279026</v>
      </c>
    </row>
    <row r="3476" spans="1:7" x14ac:dyDescent="0.25">
      <c r="A3476" s="1" t="s">
        <v>3279</v>
      </c>
      <c r="B3476" s="14"/>
      <c r="C3476" s="15"/>
      <c r="D3476" s="1" t="s">
        <v>3537</v>
      </c>
      <c r="E3476" s="7">
        <v>154033.12</v>
      </c>
      <c r="F3476" s="8">
        <v>130888.04</v>
      </c>
      <c r="G3476" s="9">
        <f t="shared" si="56"/>
        <v>84.973958847292067</v>
      </c>
    </row>
    <row r="3477" spans="1:7" x14ac:dyDescent="0.25">
      <c r="A3477" s="1" t="s">
        <v>3279</v>
      </c>
      <c r="B3477" s="14"/>
      <c r="C3477" s="15"/>
      <c r="D3477" s="1" t="s">
        <v>3538</v>
      </c>
      <c r="E3477" s="7">
        <v>162259.6</v>
      </c>
      <c r="F3477" s="8">
        <v>157122.97</v>
      </c>
      <c r="G3477" s="9">
        <f t="shared" si="56"/>
        <v>96.834313655401587</v>
      </c>
    </row>
    <row r="3478" spans="1:7" x14ac:dyDescent="0.25">
      <c r="A3478" s="1" t="s">
        <v>3279</v>
      </c>
      <c r="B3478" s="14"/>
      <c r="C3478" s="15"/>
      <c r="D3478" s="1" t="s">
        <v>3539</v>
      </c>
      <c r="E3478" s="7">
        <v>116645.41</v>
      </c>
      <c r="F3478" s="8">
        <v>89509.97</v>
      </c>
      <c r="G3478" s="9">
        <f t="shared" si="56"/>
        <v>76.736812875877419</v>
      </c>
    </row>
    <row r="3479" spans="1:7" x14ac:dyDescent="0.25">
      <c r="A3479" s="1" t="s">
        <v>3279</v>
      </c>
      <c r="B3479" s="14"/>
      <c r="C3479" s="15"/>
      <c r="D3479" s="1" t="s">
        <v>3540</v>
      </c>
      <c r="E3479" s="7">
        <v>107732.12</v>
      </c>
      <c r="F3479" s="8">
        <v>103709.77</v>
      </c>
      <c r="G3479" s="9">
        <f t="shared" si="56"/>
        <v>96.266340994681997</v>
      </c>
    </row>
    <row r="3480" spans="1:7" x14ac:dyDescent="0.25">
      <c r="A3480" s="1" t="s">
        <v>3279</v>
      </c>
      <c r="B3480" s="14"/>
      <c r="C3480" s="15"/>
      <c r="D3480" s="1" t="s">
        <v>3541</v>
      </c>
      <c r="E3480" s="7">
        <v>112767.84</v>
      </c>
      <c r="F3480" s="8">
        <v>92326.32</v>
      </c>
      <c r="G3480" s="9">
        <f t="shared" si="56"/>
        <v>81.872916959303296</v>
      </c>
    </row>
    <row r="3481" spans="1:7" x14ac:dyDescent="0.25">
      <c r="A3481" s="1" t="s">
        <v>3279</v>
      </c>
      <c r="B3481" s="14"/>
      <c r="C3481" s="15"/>
      <c r="D3481" s="1" t="s">
        <v>3542</v>
      </c>
      <c r="E3481" s="7">
        <v>115661.04000000001</v>
      </c>
      <c r="F3481" s="8">
        <v>115554.8</v>
      </c>
      <c r="G3481" s="9">
        <f t="shared" si="56"/>
        <v>99.90814538759119</v>
      </c>
    </row>
    <row r="3482" spans="1:7" x14ac:dyDescent="0.25">
      <c r="A3482" s="1" t="s">
        <v>3279</v>
      </c>
      <c r="B3482" s="14"/>
      <c r="C3482" s="15"/>
      <c r="D3482" s="1" t="s">
        <v>3543</v>
      </c>
      <c r="E3482" s="7">
        <v>117023.04000000001</v>
      </c>
      <c r="F3482" s="8">
        <v>113912.12</v>
      </c>
      <c r="G3482" s="9">
        <f t="shared" si="56"/>
        <v>97.341617513952798</v>
      </c>
    </row>
    <row r="3483" spans="1:7" x14ac:dyDescent="0.25">
      <c r="A3483" s="1" t="s">
        <v>3279</v>
      </c>
      <c r="B3483" s="14"/>
      <c r="C3483" s="15"/>
      <c r="D3483" s="1" t="s">
        <v>3544</v>
      </c>
      <c r="E3483" s="7">
        <v>64976.480000000003</v>
      </c>
      <c r="F3483" s="8">
        <v>33953.94</v>
      </c>
      <c r="G3483" s="9">
        <f t="shared" si="56"/>
        <v>52.255739307515583</v>
      </c>
    </row>
    <row r="3484" spans="1:7" x14ac:dyDescent="0.25">
      <c r="A3484" s="1" t="s">
        <v>3279</v>
      </c>
      <c r="B3484" s="14"/>
      <c r="C3484" s="15"/>
      <c r="D3484" s="1" t="s">
        <v>3545</v>
      </c>
      <c r="E3484" s="7">
        <v>110521.76</v>
      </c>
      <c r="F3484" s="8">
        <v>97534.64</v>
      </c>
      <c r="G3484" s="9">
        <f t="shared" si="56"/>
        <v>88.249264217290786</v>
      </c>
    </row>
    <row r="3485" spans="1:7" x14ac:dyDescent="0.25">
      <c r="A3485" s="1" t="s">
        <v>3279</v>
      </c>
      <c r="B3485" s="14"/>
      <c r="C3485" s="15"/>
      <c r="D3485" s="1" t="s">
        <v>3546</v>
      </c>
      <c r="E3485" s="7">
        <v>111615.13</v>
      </c>
      <c r="F3485" s="8">
        <v>91694.5</v>
      </c>
      <c r="G3485" s="9">
        <f t="shared" si="56"/>
        <v>82.152392780441147</v>
      </c>
    </row>
    <row r="3486" spans="1:7" x14ac:dyDescent="0.25">
      <c r="A3486" s="1" t="s">
        <v>3279</v>
      </c>
      <c r="B3486" s="14"/>
      <c r="C3486" s="15"/>
      <c r="D3486" s="1" t="s">
        <v>3547</v>
      </c>
      <c r="E3486" s="7">
        <v>112900.72</v>
      </c>
      <c r="F3486" s="8">
        <v>104314.12</v>
      </c>
      <c r="G3486" s="9">
        <f t="shared" si="56"/>
        <v>92.39455691690894</v>
      </c>
    </row>
    <row r="3487" spans="1:7" x14ac:dyDescent="0.25">
      <c r="A3487" s="1" t="s">
        <v>3279</v>
      </c>
      <c r="B3487" s="14"/>
      <c r="C3487" s="15"/>
      <c r="D3487" s="1" t="s">
        <v>3548</v>
      </c>
      <c r="E3487" s="7">
        <v>98191.12</v>
      </c>
      <c r="F3487" s="8">
        <v>84843.839999999997</v>
      </c>
      <c r="G3487" s="9">
        <f t="shared" si="56"/>
        <v>86.406835974576921</v>
      </c>
    </row>
    <row r="3488" spans="1:7" x14ac:dyDescent="0.25">
      <c r="A3488" s="1" t="s">
        <v>3279</v>
      </c>
      <c r="B3488" s="14"/>
      <c r="C3488" s="15"/>
      <c r="D3488" s="1" t="s">
        <v>3549</v>
      </c>
      <c r="E3488" s="7">
        <v>112900.72</v>
      </c>
      <c r="F3488" s="8">
        <v>96361.52</v>
      </c>
      <c r="G3488" s="9">
        <f t="shared" si="56"/>
        <v>85.350669154279984</v>
      </c>
    </row>
    <row r="3489" spans="1:7" x14ac:dyDescent="0.25">
      <c r="A3489" s="1" t="s">
        <v>3550</v>
      </c>
      <c r="B3489" s="14"/>
      <c r="C3489" s="15"/>
      <c r="D3489" s="1" t="s">
        <v>3551</v>
      </c>
      <c r="E3489" s="7">
        <v>782750.48</v>
      </c>
      <c r="F3489" s="8">
        <v>679522.09</v>
      </c>
      <c r="G3489" s="9">
        <f t="shared" si="56"/>
        <v>86.812094960325027</v>
      </c>
    </row>
    <row r="3490" spans="1:7" x14ac:dyDescent="0.25">
      <c r="A3490" s="1" t="s">
        <v>3550</v>
      </c>
      <c r="B3490" s="14"/>
      <c r="C3490" s="15"/>
      <c r="D3490" s="1" t="s">
        <v>3552</v>
      </c>
      <c r="E3490" s="7">
        <v>488413.19999999995</v>
      </c>
      <c r="F3490" s="8">
        <v>377400.24</v>
      </c>
      <c r="G3490" s="9">
        <f t="shared" si="56"/>
        <v>77.270688015803017</v>
      </c>
    </row>
    <row r="3491" spans="1:7" x14ac:dyDescent="0.25">
      <c r="A3491" s="1" t="s">
        <v>3550</v>
      </c>
      <c r="B3491" s="14"/>
      <c r="C3491" s="15"/>
      <c r="D3491" s="1" t="s">
        <v>3553</v>
      </c>
      <c r="E3491" s="7">
        <v>483001.52</v>
      </c>
      <c r="F3491" s="8">
        <v>403164.96</v>
      </c>
      <c r="G3491" s="9">
        <f t="shared" si="56"/>
        <v>83.470743528923052</v>
      </c>
    </row>
    <row r="3492" spans="1:7" x14ac:dyDescent="0.25">
      <c r="A3492" s="1" t="s">
        <v>3550</v>
      </c>
      <c r="B3492" s="14"/>
      <c r="C3492" s="15"/>
      <c r="D3492" s="1" t="s">
        <v>3554</v>
      </c>
      <c r="E3492" s="7">
        <v>485235.20000000001</v>
      </c>
      <c r="F3492" s="8">
        <v>406940.11</v>
      </c>
      <c r="G3492" s="9">
        <f t="shared" si="56"/>
        <v>83.864507356432512</v>
      </c>
    </row>
    <row r="3493" spans="1:7" x14ac:dyDescent="0.25">
      <c r="A3493" s="1" t="s">
        <v>3550</v>
      </c>
      <c r="B3493" s="14"/>
      <c r="C3493" s="15"/>
      <c r="D3493" s="1" t="s">
        <v>3555</v>
      </c>
      <c r="E3493" s="7">
        <v>482075.36</v>
      </c>
      <c r="F3493" s="8">
        <v>410814</v>
      </c>
      <c r="G3493" s="9">
        <f t="shared" si="56"/>
        <v>85.217796653203777</v>
      </c>
    </row>
    <row r="3494" spans="1:7" x14ac:dyDescent="0.25">
      <c r="A3494" s="1" t="s">
        <v>3550</v>
      </c>
      <c r="B3494" s="14"/>
      <c r="C3494" s="15"/>
      <c r="D3494" s="1" t="s">
        <v>3556</v>
      </c>
      <c r="E3494" s="7">
        <v>119910.48000000001</v>
      </c>
      <c r="F3494" s="8">
        <v>111918.6</v>
      </c>
      <c r="G3494" s="9">
        <f t="shared" si="56"/>
        <v>93.335128005492095</v>
      </c>
    </row>
    <row r="3495" spans="1:7" x14ac:dyDescent="0.25">
      <c r="A3495" s="1" t="s">
        <v>3550</v>
      </c>
      <c r="B3495" s="14"/>
      <c r="C3495" s="15"/>
      <c r="D3495" s="1" t="s">
        <v>3557</v>
      </c>
      <c r="E3495" s="7">
        <v>121526.72</v>
      </c>
      <c r="F3495" s="8">
        <v>78895.360000000001</v>
      </c>
      <c r="G3495" s="9">
        <f t="shared" si="56"/>
        <v>64.920175579493957</v>
      </c>
    </row>
    <row r="3496" spans="1:7" x14ac:dyDescent="0.25">
      <c r="A3496" s="1" t="s">
        <v>3550</v>
      </c>
      <c r="B3496" s="14"/>
      <c r="C3496" s="15"/>
      <c r="D3496" s="1" t="s">
        <v>3558</v>
      </c>
      <c r="E3496" s="7">
        <v>131532.88</v>
      </c>
      <c r="F3496" s="8">
        <v>122849.15</v>
      </c>
      <c r="G3496" s="9">
        <f t="shared" si="56"/>
        <v>93.398053779404805</v>
      </c>
    </row>
    <row r="3497" spans="1:7" x14ac:dyDescent="0.25">
      <c r="A3497" s="1" t="s">
        <v>3550</v>
      </c>
      <c r="B3497" s="14"/>
      <c r="C3497" s="15"/>
      <c r="D3497" s="1" t="s">
        <v>3559</v>
      </c>
      <c r="E3497" s="7">
        <v>150619.04</v>
      </c>
      <c r="F3497" s="8">
        <v>132986.01999999999</v>
      </c>
      <c r="G3497" s="9">
        <f t="shared" si="56"/>
        <v>88.292967476090652</v>
      </c>
    </row>
    <row r="3498" spans="1:7" x14ac:dyDescent="0.25">
      <c r="A3498" s="1" t="s">
        <v>3550</v>
      </c>
      <c r="B3498" s="14"/>
      <c r="C3498" s="15"/>
      <c r="D3498" s="1" t="s">
        <v>3560</v>
      </c>
      <c r="E3498" s="7">
        <v>152108.16</v>
      </c>
      <c r="F3498" s="8">
        <v>138776.5</v>
      </c>
      <c r="G3498" s="9">
        <f t="shared" si="56"/>
        <v>91.235407751957553</v>
      </c>
    </row>
    <row r="3499" spans="1:7" x14ac:dyDescent="0.25">
      <c r="A3499" s="1" t="s">
        <v>3550</v>
      </c>
      <c r="B3499" s="14"/>
      <c r="C3499" s="15"/>
      <c r="D3499" s="1" t="s">
        <v>3561</v>
      </c>
      <c r="E3499" s="7">
        <v>489657.34</v>
      </c>
      <c r="F3499" s="8">
        <v>411317.11</v>
      </c>
      <c r="G3499" s="9">
        <f t="shared" si="56"/>
        <v>84.001009767360983</v>
      </c>
    </row>
    <row r="3500" spans="1:7" x14ac:dyDescent="0.25">
      <c r="A3500" s="1" t="s">
        <v>3550</v>
      </c>
      <c r="B3500" s="14"/>
      <c r="C3500" s="15"/>
      <c r="D3500" s="1" t="s">
        <v>3562</v>
      </c>
      <c r="E3500" s="7">
        <v>487832.07999999996</v>
      </c>
      <c r="F3500" s="8">
        <v>432056.68</v>
      </c>
      <c r="G3500" s="9">
        <f t="shared" si="56"/>
        <v>88.566680567624829</v>
      </c>
    </row>
    <row r="3501" spans="1:7" x14ac:dyDescent="0.25">
      <c r="A3501" s="1" t="s">
        <v>3550</v>
      </c>
      <c r="B3501" s="14"/>
      <c r="C3501" s="15"/>
      <c r="D3501" s="1" t="s">
        <v>3563</v>
      </c>
      <c r="E3501" s="7">
        <v>1046689.9500000001</v>
      </c>
      <c r="F3501" s="8">
        <v>861474.58</v>
      </c>
      <c r="G3501" s="9">
        <f t="shared" si="56"/>
        <v>82.304657649574253</v>
      </c>
    </row>
    <row r="3502" spans="1:7" x14ac:dyDescent="0.25">
      <c r="A3502" s="1" t="s">
        <v>3550</v>
      </c>
      <c r="B3502" s="14"/>
      <c r="C3502" s="15"/>
      <c r="D3502" s="1" t="s">
        <v>3564</v>
      </c>
      <c r="E3502" s="7">
        <v>115679.2</v>
      </c>
      <c r="F3502" s="8">
        <v>100371.68</v>
      </c>
      <c r="G3502" s="9">
        <f t="shared" si="56"/>
        <v>86.767266716920588</v>
      </c>
    </row>
    <row r="3503" spans="1:7" x14ac:dyDescent="0.25">
      <c r="A3503" s="1" t="s">
        <v>3550</v>
      </c>
      <c r="B3503" s="14"/>
      <c r="C3503" s="15"/>
      <c r="D3503" s="1" t="s">
        <v>3565</v>
      </c>
      <c r="E3503" s="7">
        <v>57730.64</v>
      </c>
      <c r="F3503" s="8">
        <v>8352.06</v>
      </c>
      <c r="G3503" s="9">
        <f t="shared" si="56"/>
        <v>14.467291545702594</v>
      </c>
    </row>
    <row r="3504" spans="1:7" x14ac:dyDescent="0.25">
      <c r="A3504" s="1" t="s">
        <v>3550</v>
      </c>
      <c r="B3504" s="14"/>
      <c r="C3504" s="15"/>
      <c r="D3504" s="1" t="s">
        <v>3566</v>
      </c>
      <c r="E3504" s="7">
        <v>475592.24</v>
      </c>
      <c r="F3504" s="8">
        <v>339811.32</v>
      </c>
      <c r="G3504" s="9">
        <f t="shared" si="56"/>
        <v>71.450139724735635</v>
      </c>
    </row>
    <row r="3505" spans="1:7" x14ac:dyDescent="0.25">
      <c r="A3505" s="1" t="s">
        <v>3550</v>
      </c>
      <c r="B3505" s="14"/>
      <c r="C3505" s="15"/>
      <c r="D3505" s="1" t="s">
        <v>3567</v>
      </c>
      <c r="E3505" s="7">
        <v>479805.36000000004</v>
      </c>
      <c r="F3505" s="8">
        <v>360433.98</v>
      </c>
      <c r="G3505" s="9">
        <f t="shared" si="56"/>
        <v>75.120874014412834</v>
      </c>
    </row>
    <row r="3506" spans="1:7" x14ac:dyDescent="0.25">
      <c r="A3506" s="1" t="s">
        <v>3550</v>
      </c>
      <c r="B3506" s="14"/>
      <c r="C3506" s="15"/>
      <c r="D3506" s="1" t="s">
        <v>3568</v>
      </c>
      <c r="E3506" s="7">
        <v>455314.06000000006</v>
      </c>
      <c r="F3506" s="8">
        <v>312714.14</v>
      </c>
      <c r="G3506" s="9">
        <f t="shared" si="56"/>
        <v>68.680975939991825</v>
      </c>
    </row>
    <row r="3507" spans="1:7" x14ac:dyDescent="0.25">
      <c r="A3507" s="1" t="s">
        <v>3550</v>
      </c>
      <c r="B3507" s="14"/>
      <c r="C3507" s="15"/>
      <c r="D3507" s="1" t="s">
        <v>3569</v>
      </c>
      <c r="E3507" s="7">
        <v>326952.64</v>
      </c>
      <c r="F3507" s="8">
        <v>261380.41</v>
      </c>
      <c r="G3507" s="9">
        <f t="shared" si="56"/>
        <v>79.944425590201689</v>
      </c>
    </row>
    <row r="3508" spans="1:7" x14ac:dyDescent="0.25">
      <c r="A3508" s="1" t="s">
        <v>3550</v>
      </c>
      <c r="B3508" s="14"/>
      <c r="C3508" s="15"/>
      <c r="D3508" s="1" t="s">
        <v>3570</v>
      </c>
      <c r="E3508" s="7">
        <v>363550.79</v>
      </c>
      <c r="F3508" s="8">
        <v>292385.5</v>
      </c>
      <c r="G3508" s="9">
        <f t="shared" si="56"/>
        <v>80.424938699761867</v>
      </c>
    </row>
    <row r="3509" spans="1:7" x14ac:dyDescent="0.25">
      <c r="A3509" s="1" t="s">
        <v>3550</v>
      </c>
      <c r="B3509" s="14"/>
      <c r="C3509" s="15"/>
      <c r="D3509" s="1" t="s">
        <v>3571</v>
      </c>
      <c r="E3509" s="7">
        <v>802045.88</v>
      </c>
      <c r="F3509" s="8">
        <v>677734.17</v>
      </c>
      <c r="G3509" s="9">
        <f t="shared" si="56"/>
        <v>84.500673452745616</v>
      </c>
    </row>
    <row r="3510" spans="1:7" x14ac:dyDescent="0.25">
      <c r="A3510" s="1" t="s">
        <v>3550</v>
      </c>
      <c r="B3510" s="14"/>
      <c r="C3510" s="15"/>
      <c r="D3510" s="1" t="s">
        <v>3572</v>
      </c>
      <c r="E3510" s="7">
        <v>562251.76</v>
      </c>
      <c r="F3510" s="8">
        <v>461786.36</v>
      </c>
      <c r="G3510" s="9">
        <f t="shared" si="56"/>
        <v>82.131598841060097</v>
      </c>
    </row>
    <row r="3511" spans="1:7" x14ac:dyDescent="0.25">
      <c r="A3511" s="1" t="s">
        <v>3550</v>
      </c>
      <c r="B3511" s="14"/>
      <c r="C3511" s="15"/>
      <c r="D3511" s="1" t="s">
        <v>3573</v>
      </c>
      <c r="E3511" s="7">
        <v>572363.48</v>
      </c>
      <c r="F3511" s="8">
        <v>475585.87</v>
      </c>
      <c r="G3511" s="9">
        <f t="shared" si="56"/>
        <v>83.091581943697733</v>
      </c>
    </row>
    <row r="3512" spans="1:7" x14ac:dyDescent="0.25">
      <c r="A3512" s="1" t="s">
        <v>3550</v>
      </c>
      <c r="B3512" s="14"/>
      <c r="C3512" s="15"/>
      <c r="D3512" s="1" t="s">
        <v>3574</v>
      </c>
      <c r="E3512" s="7">
        <v>479530.04</v>
      </c>
      <c r="F3512" s="8">
        <v>391355.55</v>
      </c>
      <c r="G3512" s="9">
        <f t="shared" si="56"/>
        <v>81.612311503988366</v>
      </c>
    </row>
    <row r="3513" spans="1:7" x14ac:dyDescent="0.25">
      <c r="A3513" s="1" t="s">
        <v>3550</v>
      </c>
      <c r="B3513" s="14"/>
      <c r="C3513" s="15"/>
      <c r="D3513" s="1" t="s">
        <v>3575</v>
      </c>
      <c r="E3513" s="7">
        <v>791276.63</v>
      </c>
      <c r="F3513" s="8">
        <v>621555.85</v>
      </c>
      <c r="G3513" s="9">
        <f t="shared" si="56"/>
        <v>78.551018245035237</v>
      </c>
    </row>
    <row r="3514" spans="1:7" x14ac:dyDescent="0.25">
      <c r="A3514" s="1" t="s">
        <v>3550</v>
      </c>
      <c r="B3514" s="14"/>
      <c r="C3514" s="15"/>
      <c r="D3514" s="1" t="s">
        <v>3576</v>
      </c>
      <c r="E3514" s="7">
        <v>481044.4</v>
      </c>
      <c r="F3514" s="8">
        <v>397293.66</v>
      </c>
      <c r="G3514" s="9">
        <f t="shared" si="56"/>
        <v>82.589810836588057</v>
      </c>
    </row>
    <row r="3515" spans="1:7" x14ac:dyDescent="0.25">
      <c r="A3515" s="1" t="s">
        <v>3550</v>
      </c>
      <c r="B3515" s="14"/>
      <c r="C3515" s="15"/>
      <c r="D3515" s="1" t="s">
        <v>3577</v>
      </c>
      <c r="E3515" s="7">
        <v>481198.97</v>
      </c>
      <c r="F3515" s="8">
        <v>419575.09</v>
      </c>
      <c r="G3515" s="9">
        <f t="shared" si="56"/>
        <v>87.193679986472134</v>
      </c>
    </row>
    <row r="3516" spans="1:7" x14ac:dyDescent="0.25">
      <c r="A3516" s="1" t="s">
        <v>3550</v>
      </c>
      <c r="B3516" s="14"/>
      <c r="C3516" s="15"/>
      <c r="D3516" s="1" t="s">
        <v>3578</v>
      </c>
      <c r="E3516" s="7">
        <v>484357.32</v>
      </c>
      <c r="F3516" s="8">
        <v>382688.87</v>
      </c>
      <c r="G3516" s="9">
        <f t="shared" si="56"/>
        <v>79.009618353656748</v>
      </c>
    </row>
    <row r="3517" spans="1:7" x14ac:dyDescent="0.25">
      <c r="A3517" s="1" t="s">
        <v>3550</v>
      </c>
      <c r="B3517" s="14"/>
      <c r="C3517" s="15"/>
      <c r="D3517" s="1" t="s">
        <v>3579</v>
      </c>
      <c r="E3517" s="7">
        <v>480350.16000000003</v>
      </c>
      <c r="F3517" s="8">
        <v>393172.51</v>
      </c>
      <c r="G3517" s="9">
        <f t="shared" si="56"/>
        <v>81.851229111696341</v>
      </c>
    </row>
    <row r="3518" spans="1:7" x14ac:dyDescent="0.25">
      <c r="A3518" s="1" t="s">
        <v>3550</v>
      </c>
      <c r="B3518" s="14"/>
      <c r="C3518" s="15"/>
      <c r="D3518" s="1" t="s">
        <v>3580</v>
      </c>
      <c r="E3518" s="7">
        <v>477408.24000000005</v>
      </c>
      <c r="F3518" s="8">
        <v>359111.62</v>
      </c>
      <c r="G3518" s="9">
        <f t="shared" si="56"/>
        <v>75.221077038804353</v>
      </c>
    </row>
    <row r="3519" spans="1:7" x14ac:dyDescent="0.25">
      <c r="A3519" s="1" t="s">
        <v>3550</v>
      </c>
      <c r="B3519" s="14"/>
      <c r="C3519" s="15"/>
      <c r="D3519" s="1" t="s">
        <v>3581</v>
      </c>
      <c r="E3519" s="7">
        <v>790001.06</v>
      </c>
      <c r="F3519" s="8">
        <v>644881.49</v>
      </c>
      <c r="G3519" s="9">
        <f t="shared" si="56"/>
        <v>81.630458824953976</v>
      </c>
    </row>
    <row r="3520" spans="1:7" x14ac:dyDescent="0.25">
      <c r="A3520" s="1" t="s">
        <v>3550</v>
      </c>
      <c r="B3520" s="14"/>
      <c r="C3520" s="15"/>
      <c r="D3520" s="1" t="s">
        <v>3582</v>
      </c>
      <c r="E3520" s="7">
        <v>487105.68</v>
      </c>
      <c r="F3520" s="8">
        <v>384857.82</v>
      </c>
      <c r="G3520" s="9">
        <f t="shared" si="56"/>
        <v>79.00910126935905</v>
      </c>
    </row>
    <row r="3521" spans="1:7" x14ac:dyDescent="0.25">
      <c r="A3521" s="1" t="s">
        <v>3550</v>
      </c>
      <c r="B3521" s="14"/>
      <c r="C3521" s="15"/>
      <c r="D3521" s="1" t="s">
        <v>3583</v>
      </c>
      <c r="E3521" s="7">
        <v>373296.95999999996</v>
      </c>
      <c r="F3521" s="8">
        <v>286823.77</v>
      </c>
      <c r="G3521" s="9">
        <f t="shared" ref="G3521:G3584" si="57">F3521/E3521*100</f>
        <v>76.835281487424936</v>
      </c>
    </row>
    <row r="3522" spans="1:7" x14ac:dyDescent="0.25">
      <c r="A3522" s="1" t="s">
        <v>3550</v>
      </c>
      <c r="B3522" s="14"/>
      <c r="C3522" s="15"/>
      <c r="D3522" s="1" t="s">
        <v>3584</v>
      </c>
      <c r="E3522" s="7">
        <v>470398.48</v>
      </c>
      <c r="F3522" s="8">
        <v>385581.76</v>
      </c>
      <c r="G3522" s="9">
        <f t="shared" si="57"/>
        <v>81.969176431012286</v>
      </c>
    </row>
    <row r="3523" spans="1:7" x14ac:dyDescent="0.25">
      <c r="A3523" s="1" t="s">
        <v>3550</v>
      </c>
      <c r="B3523" s="14"/>
      <c r="C3523" s="15"/>
      <c r="D3523" s="1" t="s">
        <v>3585</v>
      </c>
      <c r="E3523" s="7">
        <v>266543.58</v>
      </c>
      <c r="F3523" s="8">
        <v>209520.69</v>
      </c>
      <c r="G3523" s="9">
        <f t="shared" si="57"/>
        <v>78.606541564422599</v>
      </c>
    </row>
    <row r="3524" spans="1:7" x14ac:dyDescent="0.25">
      <c r="A3524" s="1" t="s">
        <v>3550</v>
      </c>
      <c r="B3524" s="14"/>
      <c r="C3524" s="15"/>
      <c r="D3524" s="1" t="s">
        <v>3586</v>
      </c>
      <c r="E3524" s="7">
        <v>474321.04000000004</v>
      </c>
      <c r="F3524" s="8">
        <v>409043.1</v>
      </c>
      <c r="G3524" s="9">
        <f t="shared" si="57"/>
        <v>86.23760396544921</v>
      </c>
    </row>
    <row r="3525" spans="1:7" x14ac:dyDescent="0.25">
      <c r="A3525" s="1" t="s">
        <v>3550</v>
      </c>
      <c r="B3525" s="14"/>
      <c r="C3525" s="15"/>
      <c r="D3525" s="1" t="s">
        <v>3587</v>
      </c>
      <c r="E3525" s="7">
        <v>825633.82</v>
      </c>
      <c r="F3525" s="8">
        <v>689913.56</v>
      </c>
      <c r="G3525" s="9">
        <f t="shared" si="57"/>
        <v>83.561688400797351</v>
      </c>
    </row>
    <row r="3526" spans="1:7" x14ac:dyDescent="0.25">
      <c r="A3526" s="1" t="s">
        <v>3550</v>
      </c>
      <c r="B3526" s="14"/>
      <c r="C3526" s="15"/>
      <c r="D3526" s="1" t="s">
        <v>3588</v>
      </c>
      <c r="E3526" s="7">
        <v>1103437.92</v>
      </c>
      <c r="F3526" s="8">
        <v>881093.88</v>
      </c>
      <c r="G3526" s="9">
        <f t="shared" si="57"/>
        <v>79.849882266145073</v>
      </c>
    </row>
    <row r="3527" spans="1:7" x14ac:dyDescent="0.25">
      <c r="A3527" s="1" t="s">
        <v>3550</v>
      </c>
      <c r="B3527" s="14"/>
      <c r="C3527" s="15"/>
      <c r="D3527" s="1" t="s">
        <v>3589</v>
      </c>
      <c r="E3527" s="7">
        <v>799566.64</v>
      </c>
      <c r="F3527" s="8">
        <v>616768.30000000005</v>
      </c>
      <c r="G3527" s="9">
        <f t="shared" si="57"/>
        <v>77.137823058750925</v>
      </c>
    </row>
    <row r="3528" spans="1:7" x14ac:dyDescent="0.25">
      <c r="A3528" s="1" t="s">
        <v>3550</v>
      </c>
      <c r="B3528" s="14"/>
      <c r="C3528" s="15"/>
      <c r="D3528" s="1" t="s">
        <v>3590</v>
      </c>
      <c r="E3528" s="7">
        <v>795862</v>
      </c>
      <c r="F3528" s="8">
        <v>658857.36</v>
      </c>
      <c r="G3528" s="9">
        <f t="shared" si="57"/>
        <v>82.785377364417442</v>
      </c>
    </row>
    <row r="3529" spans="1:7" x14ac:dyDescent="0.25">
      <c r="A3529" s="1" t="s">
        <v>3550</v>
      </c>
      <c r="B3529" s="14"/>
      <c r="C3529" s="15"/>
      <c r="D3529" s="1" t="s">
        <v>3591</v>
      </c>
      <c r="E3529" s="7">
        <v>1023172.41</v>
      </c>
      <c r="F3529" s="8">
        <v>886797.74</v>
      </c>
      <c r="G3529" s="9">
        <f t="shared" si="57"/>
        <v>86.671389037943271</v>
      </c>
    </row>
    <row r="3530" spans="1:7" x14ac:dyDescent="0.25">
      <c r="A3530" s="1" t="s">
        <v>3550</v>
      </c>
      <c r="B3530" s="14"/>
      <c r="C3530" s="15"/>
      <c r="D3530" s="1" t="s">
        <v>3592</v>
      </c>
      <c r="E3530" s="7">
        <v>784799.74</v>
      </c>
      <c r="F3530" s="8">
        <v>690601.06</v>
      </c>
      <c r="G3530" s="9">
        <f t="shared" si="57"/>
        <v>87.997106115249238</v>
      </c>
    </row>
    <row r="3531" spans="1:7" x14ac:dyDescent="0.25">
      <c r="A3531" s="1" t="s">
        <v>3550</v>
      </c>
      <c r="B3531" s="14"/>
      <c r="C3531" s="15"/>
      <c r="D3531" s="1" t="s">
        <v>3593</v>
      </c>
      <c r="E3531" s="7">
        <v>775341.2</v>
      </c>
      <c r="F3531" s="8">
        <v>581364.03</v>
      </c>
      <c r="G3531" s="9">
        <f t="shared" si="57"/>
        <v>74.981702249280715</v>
      </c>
    </row>
    <row r="3532" spans="1:7" x14ac:dyDescent="0.25">
      <c r="A3532" s="1" t="s">
        <v>3550</v>
      </c>
      <c r="B3532" s="14"/>
      <c r="C3532" s="15"/>
      <c r="D3532" s="1" t="s">
        <v>3594</v>
      </c>
      <c r="E3532" s="7">
        <v>790668.24</v>
      </c>
      <c r="F3532" s="8">
        <v>668706.12</v>
      </c>
      <c r="G3532" s="9">
        <f t="shared" si="57"/>
        <v>84.574804724671878</v>
      </c>
    </row>
    <row r="3533" spans="1:7" x14ac:dyDescent="0.25">
      <c r="A3533" s="1" t="s">
        <v>3550</v>
      </c>
      <c r="B3533" s="14"/>
      <c r="C3533" s="15"/>
      <c r="D3533" s="1" t="s">
        <v>3595</v>
      </c>
      <c r="E3533" s="7">
        <v>1038934.0399999999</v>
      </c>
      <c r="F3533" s="8">
        <v>861517.5</v>
      </c>
      <c r="G3533" s="9">
        <f t="shared" si="57"/>
        <v>82.923214259107354</v>
      </c>
    </row>
    <row r="3534" spans="1:7" x14ac:dyDescent="0.25">
      <c r="A3534" s="1" t="s">
        <v>3550</v>
      </c>
      <c r="B3534" s="14"/>
      <c r="C3534" s="15"/>
      <c r="D3534" s="1" t="s">
        <v>3596</v>
      </c>
      <c r="E3534" s="7">
        <v>783186.32000000007</v>
      </c>
      <c r="F3534" s="8">
        <v>692180.95</v>
      </c>
      <c r="G3534" s="9">
        <f t="shared" si="57"/>
        <v>88.380112410543617</v>
      </c>
    </row>
    <row r="3535" spans="1:7" x14ac:dyDescent="0.25">
      <c r="A3535" s="1" t="s">
        <v>3550</v>
      </c>
      <c r="B3535" s="14"/>
      <c r="C3535" s="15"/>
      <c r="D3535" s="1" t="s">
        <v>3597</v>
      </c>
      <c r="E3535" s="7">
        <v>489369.21</v>
      </c>
      <c r="F3535" s="8">
        <v>450344.61</v>
      </c>
      <c r="G3535" s="9">
        <f t="shared" si="57"/>
        <v>92.02553017178991</v>
      </c>
    </row>
    <row r="3536" spans="1:7" x14ac:dyDescent="0.25">
      <c r="A3536" s="1" t="s">
        <v>3550</v>
      </c>
      <c r="B3536" s="14"/>
      <c r="C3536" s="15"/>
      <c r="D3536" s="1" t="s">
        <v>3598</v>
      </c>
      <c r="E3536" s="7">
        <v>474575.27999999997</v>
      </c>
      <c r="F3536" s="8">
        <v>401271.3</v>
      </c>
      <c r="G3536" s="9">
        <f t="shared" si="57"/>
        <v>84.553771953735136</v>
      </c>
    </row>
    <row r="3537" spans="1:7" x14ac:dyDescent="0.25">
      <c r="A3537" s="1" t="s">
        <v>3550</v>
      </c>
      <c r="B3537" s="14"/>
      <c r="C3537" s="15"/>
      <c r="D3537" s="1" t="s">
        <v>3599</v>
      </c>
      <c r="E3537" s="7">
        <v>477008.72</v>
      </c>
      <c r="F3537" s="8">
        <v>401889.96</v>
      </c>
      <c r="G3537" s="9">
        <f t="shared" si="57"/>
        <v>84.252120170884936</v>
      </c>
    </row>
    <row r="3538" spans="1:7" x14ac:dyDescent="0.25">
      <c r="A3538" s="1" t="s">
        <v>3550</v>
      </c>
      <c r="B3538" s="14"/>
      <c r="C3538" s="15"/>
      <c r="D3538" s="1" t="s">
        <v>3600</v>
      </c>
      <c r="E3538" s="7">
        <v>459102.95999999996</v>
      </c>
      <c r="F3538" s="8">
        <v>348944.91</v>
      </c>
      <c r="G3538" s="9">
        <f t="shared" si="57"/>
        <v>76.005807063409051</v>
      </c>
    </row>
    <row r="3539" spans="1:7" x14ac:dyDescent="0.25">
      <c r="A3539" s="1" t="s">
        <v>3550</v>
      </c>
      <c r="B3539" s="14"/>
      <c r="C3539" s="15"/>
      <c r="D3539" s="1" t="s">
        <v>3601</v>
      </c>
      <c r="E3539" s="7">
        <v>465796.59</v>
      </c>
      <c r="F3539" s="8">
        <v>352423.14</v>
      </c>
      <c r="G3539" s="9">
        <f t="shared" si="57"/>
        <v>75.660309149107334</v>
      </c>
    </row>
    <row r="3540" spans="1:7" x14ac:dyDescent="0.25">
      <c r="A3540" s="1" t="s">
        <v>3550</v>
      </c>
      <c r="B3540" s="14"/>
      <c r="C3540" s="15"/>
      <c r="D3540" s="1" t="s">
        <v>3602</v>
      </c>
      <c r="E3540" s="7">
        <v>458267.6</v>
      </c>
      <c r="F3540" s="8">
        <v>353491.63</v>
      </c>
      <c r="G3540" s="9">
        <f t="shared" si="57"/>
        <v>77.136509323373517</v>
      </c>
    </row>
    <row r="3541" spans="1:7" x14ac:dyDescent="0.25">
      <c r="A3541" s="1" t="s">
        <v>3550</v>
      </c>
      <c r="B3541" s="14"/>
      <c r="C3541" s="15"/>
      <c r="D3541" s="1" t="s">
        <v>3603</v>
      </c>
      <c r="E3541" s="7">
        <v>275033.19999999995</v>
      </c>
      <c r="F3541" s="8">
        <v>179702.33</v>
      </c>
      <c r="G3541" s="9">
        <f t="shared" si="57"/>
        <v>65.338413689692743</v>
      </c>
    </row>
    <row r="3542" spans="1:7" x14ac:dyDescent="0.25">
      <c r="A3542" s="1" t="s">
        <v>3550</v>
      </c>
      <c r="B3542" s="14"/>
      <c r="C3542" s="15"/>
      <c r="D3542" s="1" t="s">
        <v>3604</v>
      </c>
      <c r="E3542" s="7">
        <v>483597.19999999995</v>
      </c>
      <c r="F3542" s="8">
        <v>404891.14</v>
      </c>
      <c r="G3542" s="9">
        <f t="shared" si="57"/>
        <v>83.724872683299253</v>
      </c>
    </row>
    <row r="3543" spans="1:7" x14ac:dyDescent="0.25">
      <c r="A3543" s="1" t="s">
        <v>3550</v>
      </c>
      <c r="B3543" s="14"/>
      <c r="C3543" s="15"/>
      <c r="D3543" s="1" t="s">
        <v>3605</v>
      </c>
      <c r="E3543" s="7">
        <v>480056.86000000004</v>
      </c>
      <c r="F3543" s="8">
        <v>355537.24</v>
      </c>
      <c r="G3543" s="9">
        <f t="shared" si="57"/>
        <v>74.06148513324024</v>
      </c>
    </row>
    <row r="3544" spans="1:7" x14ac:dyDescent="0.25">
      <c r="A3544" s="1" t="s">
        <v>3550</v>
      </c>
      <c r="B3544" s="14"/>
      <c r="C3544" s="15"/>
      <c r="D3544" s="1" t="s">
        <v>3606</v>
      </c>
      <c r="E3544" s="7">
        <v>274706.32</v>
      </c>
      <c r="F3544" s="8">
        <v>207303.48</v>
      </c>
      <c r="G3544" s="9">
        <f t="shared" si="57"/>
        <v>75.463673351235599</v>
      </c>
    </row>
    <row r="3545" spans="1:7" x14ac:dyDescent="0.25">
      <c r="A3545" s="1" t="s">
        <v>3550</v>
      </c>
      <c r="B3545" s="14"/>
      <c r="C3545" s="15"/>
      <c r="D3545" s="1" t="s">
        <v>3607</v>
      </c>
      <c r="E3545" s="7">
        <v>468909.36000000004</v>
      </c>
      <c r="F3545" s="8">
        <v>342805.93</v>
      </c>
      <c r="G3545" s="9">
        <f t="shared" si="57"/>
        <v>73.107077666353248</v>
      </c>
    </row>
    <row r="3546" spans="1:7" x14ac:dyDescent="0.25">
      <c r="A3546" s="1" t="s">
        <v>3550</v>
      </c>
      <c r="B3546" s="14"/>
      <c r="C3546" s="15"/>
      <c r="D3546" s="1" t="s">
        <v>3608</v>
      </c>
      <c r="E3546" s="7">
        <v>278084.08</v>
      </c>
      <c r="F3546" s="8">
        <v>192922.31</v>
      </c>
      <c r="G3546" s="9">
        <f t="shared" si="57"/>
        <v>69.375532033333215</v>
      </c>
    </row>
    <row r="3547" spans="1:7" x14ac:dyDescent="0.25">
      <c r="A3547" s="1" t="s">
        <v>3550</v>
      </c>
      <c r="B3547" s="14"/>
      <c r="C3547" s="15"/>
      <c r="D3547" s="1" t="s">
        <v>3609</v>
      </c>
      <c r="E3547" s="7">
        <v>235026.72</v>
      </c>
      <c r="F3547" s="8">
        <v>151171.4</v>
      </c>
      <c r="G3547" s="9">
        <f t="shared" si="57"/>
        <v>64.320941891202835</v>
      </c>
    </row>
    <row r="3548" spans="1:7" x14ac:dyDescent="0.25">
      <c r="A3548" s="1" t="s">
        <v>3550</v>
      </c>
      <c r="B3548" s="14"/>
      <c r="C3548" s="15"/>
      <c r="D3548" s="1" t="s">
        <v>3610</v>
      </c>
      <c r="E3548" s="7">
        <v>115443.12</v>
      </c>
      <c r="F3548" s="8">
        <v>95118.23</v>
      </c>
      <c r="G3548" s="9">
        <f t="shared" si="57"/>
        <v>82.394022268282413</v>
      </c>
    </row>
    <row r="3549" spans="1:7" x14ac:dyDescent="0.25">
      <c r="A3549" s="1" t="s">
        <v>3550</v>
      </c>
      <c r="B3549" s="14"/>
      <c r="C3549" s="15"/>
      <c r="D3549" s="1" t="s">
        <v>3611</v>
      </c>
      <c r="E3549" s="7">
        <v>318632.76</v>
      </c>
      <c r="F3549" s="8">
        <v>287643.84000000003</v>
      </c>
      <c r="G3549" s="9">
        <f t="shared" si="57"/>
        <v>90.274408695452408</v>
      </c>
    </row>
    <row r="3550" spans="1:7" x14ac:dyDescent="0.25">
      <c r="A3550" s="1" t="s">
        <v>3550</v>
      </c>
      <c r="B3550" s="14"/>
      <c r="C3550" s="15"/>
      <c r="D3550" s="1" t="s">
        <v>3612</v>
      </c>
      <c r="E3550" s="7">
        <v>325881.2</v>
      </c>
      <c r="F3550" s="8">
        <v>244931.4</v>
      </c>
      <c r="G3550" s="9">
        <f t="shared" si="57"/>
        <v>75.159720781683632</v>
      </c>
    </row>
    <row r="3551" spans="1:7" x14ac:dyDescent="0.25">
      <c r="A3551" s="1" t="s">
        <v>3550</v>
      </c>
      <c r="B3551" s="14"/>
      <c r="C3551" s="15"/>
      <c r="D3551" s="1" t="s">
        <v>3613</v>
      </c>
      <c r="E3551" s="7">
        <v>119747.04</v>
      </c>
      <c r="F3551" s="8">
        <v>95919.63</v>
      </c>
      <c r="G3551" s="9">
        <f t="shared" si="57"/>
        <v>80.10187976253944</v>
      </c>
    </row>
    <row r="3552" spans="1:7" x14ac:dyDescent="0.25">
      <c r="A3552" s="1" t="s">
        <v>3550</v>
      </c>
      <c r="B3552" s="14"/>
      <c r="C3552" s="15"/>
      <c r="D3552" s="1" t="s">
        <v>3614</v>
      </c>
      <c r="E3552" s="7">
        <v>202398.59</v>
      </c>
      <c r="F3552" s="8">
        <v>144360.82999999999</v>
      </c>
      <c r="G3552" s="9">
        <f t="shared" si="57"/>
        <v>71.325017629816486</v>
      </c>
    </row>
    <row r="3553" spans="1:7" x14ac:dyDescent="0.25">
      <c r="A3553" s="1" t="s">
        <v>3550</v>
      </c>
      <c r="B3553" s="14"/>
      <c r="C3553" s="15"/>
      <c r="D3553" s="1" t="s">
        <v>3615</v>
      </c>
      <c r="E3553" s="7">
        <v>283350.12</v>
      </c>
      <c r="F3553" s="8">
        <v>221316.6</v>
      </c>
      <c r="G3553" s="9">
        <f t="shared" si="57"/>
        <v>78.107113559718982</v>
      </c>
    </row>
    <row r="3554" spans="1:7" x14ac:dyDescent="0.25">
      <c r="A3554" s="1" t="s">
        <v>3550</v>
      </c>
      <c r="B3554" s="14"/>
      <c r="C3554" s="15"/>
      <c r="D3554" s="1" t="s">
        <v>3616</v>
      </c>
      <c r="E3554" s="7">
        <v>197658.49</v>
      </c>
      <c r="F3554" s="8">
        <v>162436.79999999999</v>
      </c>
      <c r="G3554" s="9">
        <f t="shared" si="57"/>
        <v>82.180532695559904</v>
      </c>
    </row>
    <row r="3555" spans="1:7" x14ac:dyDescent="0.25">
      <c r="A3555" s="1" t="s">
        <v>3550</v>
      </c>
      <c r="B3555" s="14"/>
      <c r="C3555" s="15"/>
      <c r="D3555" s="1" t="s">
        <v>3617</v>
      </c>
      <c r="E3555" s="7">
        <v>280401.90000000002</v>
      </c>
      <c r="F3555" s="8">
        <v>223740.48</v>
      </c>
      <c r="G3555" s="9">
        <f t="shared" si="57"/>
        <v>79.792783144479401</v>
      </c>
    </row>
    <row r="3556" spans="1:7" x14ac:dyDescent="0.25">
      <c r="A3556" s="1" t="s">
        <v>3550</v>
      </c>
      <c r="B3556" s="14"/>
      <c r="C3556" s="15"/>
      <c r="D3556" s="1" t="s">
        <v>3618</v>
      </c>
      <c r="E3556" s="7">
        <v>117731.28</v>
      </c>
      <c r="F3556" s="8">
        <v>100836.91</v>
      </c>
      <c r="G3556" s="9">
        <f t="shared" si="57"/>
        <v>85.65005833623826</v>
      </c>
    </row>
    <row r="3557" spans="1:7" x14ac:dyDescent="0.25">
      <c r="A3557" s="1" t="s">
        <v>3550</v>
      </c>
      <c r="B3557" s="14"/>
      <c r="C3557" s="15"/>
      <c r="D3557" s="1" t="s">
        <v>3619</v>
      </c>
      <c r="E3557" s="7">
        <v>320560.32</v>
      </c>
      <c r="F3557" s="8">
        <v>261513.07</v>
      </c>
      <c r="G3557" s="9">
        <f t="shared" si="57"/>
        <v>81.579987816333599</v>
      </c>
    </row>
    <row r="3558" spans="1:7" x14ac:dyDescent="0.25">
      <c r="A3558" s="1" t="s">
        <v>3550</v>
      </c>
      <c r="B3558" s="14"/>
      <c r="C3558" s="15"/>
      <c r="D3558" s="1" t="s">
        <v>3620</v>
      </c>
      <c r="E3558" s="7">
        <v>542003.3600000001</v>
      </c>
      <c r="F3558" s="8">
        <v>414387.04</v>
      </c>
      <c r="G3558" s="9">
        <f t="shared" si="57"/>
        <v>76.454699469021719</v>
      </c>
    </row>
    <row r="3559" spans="1:7" x14ac:dyDescent="0.25">
      <c r="A3559" s="1" t="s">
        <v>3550</v>
      </c>
      <c r="B3559" s="14"/>
      <c r="C3559" s="15"/>
      <c r="D3559" s="1" t="s">
        <v>3621</v>
      </c>
      <c r="E3559" s="7">
        <v>558674.24</v>
      </c>
      <c r="F3559" s="8">
        <v>456149.2</v>
      </c>
      <c r="G3559" s="9">
        <f t="shared" si="57"/>
        <v>81.648511304190436</v>
      </c>
    </row>
    <row r="3560" spans="1:7" x14ac:dyDescent="0.25">
      <c r="A3560" s="1" t="s">
        <v>3550</v>
      </c>
      <c r="B3560" s="14"/>
      <c r="C3560" s="15"/>
      <c r="D3560" s="1" t="s">
        <v>3622</v>
      </c>
      <c r="E3560" s="7">
        <v>488527.82999999996</v>
      </c>
      <c r="F3560" s="8">
        <v>356130.32</v>
      </c>
      <c r="G3560" s="9">
        <f t="shared" si="57"/>
        <v>72.898676007874514</v>
      </c>
    </row>
    <row r="3561" spans="1:7" x14ac:dyDescent="0.25">
      <c r="A3561" s="1" t="s">
        <v>3550</v>
      </c>
      <c r="B3561" s="14"/>
      <c r="C3561" s="15"/>
      <c r="D3561" s="1" t="s">
        <v>3623</v>
      </c>
      <c r="E3561" s="7">
        <v>370264.24</v>
      </c>
      <c r="F3561" s="8">
        <v>262789.78999999998</v>
      </c>
      <c r="G3561" s="9">
        <f t="shared" si="57"/>
        <v>70.973580921560227</v>
      </c>
    </row>
    <row r="3562" spans="1:7" x14ac:dyDescent="0.25">
      <c r="A3562" s="1" t="s">
        <v>3550</v>
      </c>
      <c r="B3562" s="14"/>
      <c r="C3562" s="15"/>
      <c r="D3562" s="1" t="s">
        <v>3624</v>
      </c>
      <c r="E3562" s="7">
        <v>371480.96</v>
      </c>
      <c r="F3562" s="8">
        <v>295604.05</v>
      </c>
      <c r="G3562" s="9">
        <f t="shared" si="57"/>
        <v>79.574482094587012</v>
      </c>
    </row>
    <row r="3563" spans="1:7" x14ac:dyDescent="0.25">
      <c r="A3563" s="1" t="s">
        <v>3550</v>
      </c>
      <c r="B3563" s="14"/>
      <c r="C3563" s="15"/>
      <c r="D3563" s="1" t="s">
        <v>3625</v>
      </c>
      <c r="E3563" s="7">
        <v>470943.27999999997</v>
      </c>
      <c r="F3563" s="8">
        <v>409883.56</v>
      </c>
      <c r="G3563" s="9">
        <f t="shared" si="57"/>
        <v>87.03459151174215</v>
      </c>
    </row>
    <row r="3564" spans="1:7" x14ac:dyDescent="0.25">
      <c r="A3564" s="1" t="s">
        <v>3550</v>
      </c>
      <c r="B3564" s="14"/>
      <c r="C3564" s="15"/>
      <c r="D3564" s="1" t="s">
        <v>3626</v>
      </c>
      <c r="E3564" s="7">
        <v>824082.64</v>
      </c>
      <c r="F3564" s="8">
        <v>690906.74</v>
      </c>
      <c r="G3564" s="9">
        <f t="shared" si="57"/>
        <v>83.839496970837786</v>
      </c>
    </row>
    <row r="3565" spans="1:7" x14ac:dyDescent="0.25">
      <c r="A3565" s="1" t="s">
        <v>3550</v>
      </c>
      <c r="B3565" s="14"/>
      <c r="C3565" s="15"/>
      <c r="D3565" s="1" t="s">
        <v>3627</v>
      </c>
      <c r="E3565" s="7">
        <v>496349.41</v>
      </c>
      <c r="F3565" s="8">
        <v>289119.65999999997</v>
      </c>
      <c r="G3565" s="9">
        <f t="shared" si="57"/>
        <v>58.249220040374382</v>
      </c>
    </row>
    <row r="3566" spans="1:7" x14ac:dyDescent="0.25">
      <c r="A3566" s="1" t="s">
        <v>3550</v>
      </c>
      <c r="B3566" s="14"/>
      <c r="C3566" s="15"/>
      <c r="D3566" s="1" t="s">
        <v>3628</v>
      </c>
      <c r="E3566" s="7">
        <v>274797.12</v>
      </c>
      <c r="F3566" s="8">
        <v>192874.4</v>
      </c>
      <c r="G3566" s="9">
        <f t="shared" si="57"/>
        <v>70.187926278121111</v>
      </c>
    </row>
    <row r="3567" spans="1:7" x14ac:dyDescent="0.25">
      <c r="A3567" s="1" t="s">
        <v>3550</v>
      </c>
      <c r="B3567" s="14"/>
      <c r="C3567" s="15"/>
      <c r="D3567" s="1" t="s">
        <v>3629</v>
      </c>
      <c r="E3567" s="7">
        <v>268077.92</v>
      </c>
      <c r="F3567" s="8">
        <v>210575.23</v>
      </c>
      <c r="G3567" s="9">
        <f t="shared" si="57"/>
        <v>78.550008892936802</v>
      </c>
    </row>
    <row r="3568" spans="1:7" x14ac:dyDescent="0.25">
      <c r="A3568" s="1" t="s">
        <v>3550</v>
      </c>
      <c r="B3568" s="14"/>
      <c r="C3568" s="15"/>
      <c r="D3568" s="1" t="s">
        <v>3630</v>
      </c>
      <c r="E3568" s="7">
        <v>313568.72000000003</v>
      </c>
      <c r="F3568" s="8">
        <v>235204.7</v>
      </c>
      <c r="G3568" s="9">
        <f t="shared" si="57"/>
        <v>75.008980487594542</v>
      </c>
    </row>
    <row r="3569" spans="1:7" x14ac:dyDescent="0.25">
      <c r="A3569" s="1" t="s">
        <v>3550</v>
      </c>
      <c r="B3569" s="14"/>
      <c r="C3569" s="15"/>
      <c r="D3569" s="1" t="s">
        <v>3631</v>
      </c>
      <c r="E3569" s="7">
        <v>318814.92</v>
      </c>
      <c r="F3569" s="8">
        <v>285397.03999999998</v>
      </c>
      <c r="G3569" s="9">
        <f t="shared" si="57"/>
        <v>89.518094071632532</v>
      </c>
    </row>
    <row r="3570" spans="1:7" x14ac:dyDescent="0.25">
      <c r="A3570" s="1" t="s">
        <v>3550</v>
      </c>
      <c r="B3570" s="14"/>
      <c r="C3570" s="15"/>
      <c r="D3570" s="1" t="s">
        <v>3632</v>
      </c>
      <c r="E3570" s="7">
        <v>198943.09</v>
      </c>
      <c r="F3570" s="8">
        <v>158021.67000000001</v>
      </c>
      <c r="G3570" s="9">
        <f t="shared" si="57"/>
        <v>79.43058992398278</v>
      </c>
    </row>
    <row r="3571" spans="1:7" x14ac:dyDescent="0.25">
      <c r="A3571" s="1" t="s">
        <v>3550</v>
      </c>
      <c r="B3571" s="14"/>
      <c r="C3571" s="15"/>
      <c r="D3571" s="1" t="s">
        <v>3633</v>
      </c>
      <c r="E3571" s="7">
        <v>280634.38999999996</v>
      </c>
      <c r="F3571" s="8">
        <v>244493.61</v>
      </c>
      <c r="G3571" s="9">
        <f t="shared" si="57"/>
        <v>87.12175653169237</v>
      </c>
    </row>
    <row r="3572" spans="1:7" x14ac:dyDescent="0.25">
      <c r="A3572" s="1" t="s">
        <v>3550</v>
      </c>
      <c r="B3572" s="14"/>
      <c r="C3572" s="15"/>
      <c r="D3572" s="1" t="s">
        <v>3634</v>
      </c>
      <c r="E3572" s="7">
        <v>193712.72</v>
      </c>
      <c r="F3572" s="8">
        <v>123999.19</v>
      </c>
      <c r="G3572" s="9">
        <f t="shared" si="57"/>
        <v>64.011898650744257</v>
      </c>
    </row>
    <row r="3573" spans="1:7" x14ac:dyDescent="0.25">
      <c r="A3573" s="1" t="s">
        <v>3550</v>
      </c>
      <c r="B3573" s="14"/>
      <c r="C3573" s="15"/>
      <c r="D3573" s="1" t="s">
        <v>3635</v>
      </c>
      <c r="E3573" s="7">
        <v>316038.48</v>
      </c>
      <c r="F3573" s="8">
        <v>260498.91</v>
      </c>
      <c r="G3573" s="9">
        <f t="shared" si="57"/>
        <v>82.426326692876145</v>
      </c>
    </row>
    <row r="3574" spans="1:7" x14ac:dyDescent="0.25">
      <c r="A3574" s="1" t="s">
        <v>3550</v>
      </c>
      <c r="B3574" s="14"/>
      <c r="C3574" s="15"/>
      <c r="D3574" s="1" t="s">
        <v>3636</v>
      </c>
      <c r="E3574" s="7">
        <v>539352</v>
      </c>
      <c r="F3574" s="8">
        <v>429796.11</v>
      </c>
      <c r="G3574" s="9">
        <f t="shared" si="57"/>
        <v>79.687497218884886</v>
      </c>
    </row>
    <row r="3575" spans="1:7" x14ac:dyDescent="0.25">
      <c r="A3575" s="1" t="s">
        <v>3550</v>
      </c>
      <c r="B3575" s="14"/>
      <c r="C3575" s="15"/>
      <c r="D3575" s="1" t="s">
        <v>3637</v>
      </c>
      <c r="E3575" s="7">
        <v>121254.32</v>
      </c>
      <c r="F3575" s="8">
        <v>94373.05</v>
      </c>
      <c r="G3575" s="9">
        <f t="shared" si="57"/>
        <v>77.830670280448572</v>
      </c>
    </row>
    <row r="3576" spans="1:7" x14ac:dyDescent="0.25">
      <c r="A3576" s="1" t="s">
        <v>3550</v>
      </c>
      <c r="B3576" s="14"/>
      <c r="C3576" s="15"/>
      <c r="D3576" s="1" t="s">
        <v>3638</v>
      </c>
      <c r="E3576" s="7">
        <v>467959.89</v>
      </c>
      <c r="F3576" s="8">
        <v>335895.02</v>
      </c>
      <c r="G3576" s="9">
        <f t="shared" si="57"/>
        <v>71.778591964366868</v>
      </c>
    </row>
    <row r="3577" spans="1:7" x14ac:dyDescent="0.25">
      <c r="A3577" s="1" t="s">
        <v>3550</v>
      </c>
      <c r="B3577" s="14"/>
      <c r="C3577" s="15"/>
      <c r="D3577" s="1" t="s">
        <v>3639</v>
      </c>
      <c r="E3577" s="7">
        <v>370680.48000000004</v>
      </c>
      <c r="F3577" s="8">
        <v>301223.15999999997</v>
      </c>
      <c r="G3577" s="9">
        <f t="shared" si="57"/>
        <v>81.26221267437657</v>
      </c>
    </row>
    <row r="3578" spans="1:7" x14ac:dyDescent="0.25">
      <c r="A3578" s="1" t="s">
        <v>3550</v>
      </c>
      <c r="B3578" s="14"/>
      <c r="C3578" s="15"/>
      <c r="D3578" s="1" t="s">
        <v>3640</v>
      </c>
      <c r="E3578" s="7">
        <v>587548.6399999999</v>
      </c>
      <c r="F3578" s="8">
        <v>539155.85</v>
      </c>
      <c r="G3578" s="9">
        <f t="shared" si="57"/>
        <v>91.763611264592498</v>
      </c>
    </row>
    <row r="3579" spans="1:7" x14ac:dyDescent="0.25">
      <c r="A3579" s="1" t="s">
        <v>3550</v>
      </c>
      <c r="B3579" s="14"/>
      <c r="C3579" s="15"/>
      <c r="D3579" s="1" t="s">
        <v>3641</v>
      </c>
      <c r="E3579" s="7">
        <v>343796.41</v>
      </c>
      <c r="F3579" s="8">
        <v>91226.02</v>
      </c>
      <c r="G3579" s="9">
        <f t="shared" si="57"/>
        <v>26.534896045016875</v>
      </c>
    </row>
    <row r="3580" spans="1:7" x14ac:dyDescent="0.25">
      <c r="A3580" s="1" t="s">
        <v>3550</v>
      </c>
      <c r="B3580" s="14"/>
      <c r="C3580" s="15"/>
      <c r="D3580" s="1" t="s">
        <v>3642</v>
      </c>
      <c r="E3580" s="7">
        <v>1053606.8799999999</v>
      </c>
      <c r="F3580" s="8">
        <v>872971.47</v>
      </c>
      <c r="G3580" s="9">
        <f t="shared" si="57"/>
        <v>82.855521026969754</v>
      </c>
    </row>
    <row r="3581" spans="1:7" x14ac:dyDescent="0.25">
      <c r="A3581" s="1" t="s">
        <v>3550</v>
      </c>
      <c r="B3581" s="14"/>
      <c r="C3581" s="15"/>
      <c r="D3581" s="1" t="s">
        <v>3643</v>
      </c>
      <c r="E3581" s="7">
        <v>575706.97</v>
      </c>
      <c r="F3581" s="8">
        <v>465314.4</v>
      </c>
      <c r="G3581" s="9">
        <f t="shared" si="57"/>
        <v>80.824868248511919</v>
      </c>
    </row>
    <row r="3582" spans="1:7" x14ac:dyDescent="0.25">
      <c r="A3582" s="1" t="s">
        <v>3550</v>
      </c>
      <c r="B3582" s="14"/>
      <c r="C3582" s="15"/>
      <c r="D3582" s="1" t="s">
        <v>3644</v>
      </c>
      <c r="E3582" s="7">
        <v>550193.52</v>
      </c>
      <c r="F3582" s="8">
        <v>479573.24</v>
      </c>
      <c r="G3582" s="9">
        <f t="shared" si="57"/>
        <v>87.164465332125317</v>
      </c>
    </row>
    <row r="3583" spans="1:7" x14ac:dyDescent="0.25">
      <c r="A3583" s="1" t="s">
        <v>3550</v>
      </c>
      <c r="B3583" s="14"/>
      <c r="C3583" s="15"/>
      <c r="D3583" s="1" t="s">
        <v>3645</v>
      </c>
      <c r="E3583" s="7">
        <v>581446.88</v>
      </c>
      <c r="F3583" s="8">
        <v>476440.21</v>
      </c>
      <c r="G3583" s="9">
        <f t="shared" si="57"/>
        <v>81.940453442625753</v>
      </c>
    </row>
    <row r="3584" spans="1:7" x14ac:dyDescent="0.25">
      <c r="A3584" s="1" t="s">
        <v>3550</v>
      </c>
      <c r="B3584" s="14"/>
      <c r="C3584" s="15"/>
      <c r="D3584" s="1" t="s">
        <v>3646</v>
      </c>
      <c r="E3584" s="7">
        <v>273077.28999999998</v>
      </c>
      <c r="F3584" s="8">
        <v>259311.01</v>
      </c>
      <c r="G3584" s="9">
        <f t="shared" si="57"/>
        <v>94.958833815876829</v>
      </c>
    </row>
    <row r="3585" spans="1:7" x14ac:dyDescent="0.25">
      <c r="A3585" s="1" t="s">
        <v>3550</v>
      </c>
      <c r="B3585" s="14"/>
      <c r="C3585" s="15"/>
      <c r="D3585" s="1" t="s">
        <v>3647</v>
      </c>
      <c r="E3585" s="7">
        <v>819894.98</v>
      </c>
      <c r="F3585" s="8">
        <v>661163.96</v>
      </c>
      <c r="G3585" s="9">
        <f t="shared" ref="G3585:G3648" si="58">F3585/E3585*100</f>
        <v>80.6400790501242</v>
      </c>
    </row>
    <row r="3586" spans="1:7" x14ac:dyDescent="0.25">
      <c r="A3586" s="1" t="s">
        <v>3550</v>
      </c>
      <c r="B3586" s="14"/>
      <c r="C3586" s="15"/>
      <c r="D3586" s="1" t="s">
        <v>3648</v>
      </c>
      <c r="E3586" s="7">
        <v>809409.65</v>
      </c>
      <c r="F3586" s="8">
        <v>720998.71</v>
      </c>
      <c r="G3586" s="9">
        <f t="shared" si="58"/>
        <v>89.077108235613451</v>
      </c>
    </row>
    <row r="3587" spans="1:7" x14ac:dyDescent="0.25">
      <c r="A3587" s="1" t="s">
        <v>3550</v>
      </c>
      <c r="B3587" s="14"/>
      <c r="C3587" s="15"/>
      <c r="D3587" s="1" t="s">
        <v>3649</v>
      </c>
      <c r="E3587" s="7">
        <v>826497.91999999993</v>
      </c>
      <c r="F3587" s="8">
        <v>728338.88</v>
      </c>
      <c r="G3587" s="9">
        <f t="shared" si="58"/>
        <v>88.123498241834668</v>
      </c>
    </row>
    <row r="3588" spans="1:7" x14ac:dyDescent="0.25">
      <c r="A3588" s="1" t="s">
        <v>3550</v>
      </c>
      <c r="B3588" s="14"/>
      <c r="C3588" s="15"/>
      <c r="D3588" s="1" t="s">
        <v>3650</v>
      </c>
      <c r="E3588" s="7">
        <v>808972.65</v>
      </c>
      <c r="F3588" s="8">
        <v>697560.71</v>
      </c>
      <c r="G3588" s="9">
        <f t="shared" si="58"/>
        <v>86.227971983972509</v>
      </c>
    </row>
    <row r="3589" spans="1:7" x14ac:dyDescent="0.25">
      <c r="A3589" s="1" t="s">
        <v>3550</v>
      </c>
      <c r="B3589" s="14"/>
      <c r="C3589" s="15"/>
      <c r="D3589" s="1" t="s">
        <v>3651</v>
      </c>
      <c r="E3589" s="7">
        <v>273017.44</v>
      </c>
      <c r="F3589" s="8">
        <v>256929.2</v>
      </c>
      <c r="G3589" s="9">
        <f t="shared" si="58"/>
        <v>94.10724824025894</v>
      </c>
    </row>
    <row r="3590" spans="1:7" x14ac:dyDescent="0.25">
      <c r="A3590" s="1" t="s">
        <v>3550</v>
      </c>
      <c r="B3590" s="14"/>
      <c r="C3590" s="15"/>
      <c r="D3590" s="1" t="s">
        <v>3652</v>
      </c>
      <c r="E3590" s="7">
        <v>1033604.7700000001</v>
      </c>
      <c r="F3590" s="8">
        <v>934561.69</v>
      </c>
      <c r="G3590" s="9">
        <f t="shared" si="58"/>
        <v>90.417702890438463</v>
      </c>
    </row>
    <row r="3591" spans="1:7" x14ac:dyDescent="0.25">
      <c r="A3591" s="1" t="s">
        <v>3550</v>
      </c>
      <c r="B3591" s="14"/>
      <c r="C3591" s="15"/>
      <c r="D3591" s="1" t="s">
        <v>3653</v>
      </c>
      <c r="E3591" s="7">
        <v>474619.85</v>
      </c>
      <c r="F3591" s="8">
        <v>433464.98</v>
      </c>
      <c r="G3591" s="9">
        <f t="shared" si="58"/>
        <v>91.328877205620458</v>
      </c>
    </row>
    <row r="3592" spans="1:7" x14ac:dyDescent="0.25">
      <c r="A3592" s="1" t="s">
        <v>3550</v>
      </c>
      <c r="B3592" s="14"/>
      <c r="C3592" s="15"/>
      <c r="D3592" s="1" t="s">
        <v>3654</v>
      </c>
      <c r="E3592" s="7">
        <v>479246.30000000005</v>
      </c>
      <c r="F3592" s="8">
        <v>421086.89</v>
      </c>
      <c r="G3592" s="9">
        <f t="shared" si="58"/>
        <v>87.864400831054922</v>
      </c>
    </row>
    <row r="3593" spans="1:7" x14ac:dyDescent="0.25">
      <c r="A3593" s="1" t="s">
        <v>3550</v>
      </c>
      <c r="B3593" s="14"/>
      <c r="C3593" s="15"/>
      <c r="D3593" s="1" t="s">
        <v>3655</v>
      </c>
      <c r="E3593" s="7">
        <v>273634.88</v>
      </c>
      <c r="F3593" s="8">
        <v>227276.28</v>
      </c>
      <c r="G3593" s="9">
        <f t="shared" si="58"/>
        <v>83.058227079822572</v>
      </c>
    </row>
    <row r="3594" spans="1:7" x14ac:dyDescent="0.25">
      <c r="A3594" s="1" t="s">
        <v>3550</v>
      </c>
      <c r="B3594" s="14"/>
      <c r="C3594" s="15"/>
      <c r="D3594" s="1" t="s">
        <v>3656</v>
      </c>
      <c r="E3594" s="7">
        <v>480949.44</v>
      </c>
      <c r="F3594" s="8">
        <v>383246.7</v>
      </c>
      <c r="G3594" s="9">
        <f t="shared" si="58"/>
        <v>79.685444690402392</v>
      </c>
    </row>
    <row r="3595" spans="1:7" x14ac:dyDescent="0.25">
      <c r="A3595" s="1" t="s">
        <v>3550</v>
      </c>
      <c r="B3595" s="14"/>
      <c r="C3595" s="15"/>
      <c r="D3595" s="1" t="s">
        <v>3657</v>
      </c>
      <c r="E3595" s="7">
        <v>483092.31999999995</v>
      </c>
      <c r="F3595" s="8">
        <v>385919.06</v>
      </c>
      <c r="G3595" s="9">
        <f t="shared" si="58"/>
        <v>79.885157354602541</v>
      </c>
    </row>
    <row r="3596" spans="1:7" x14ac:dyDescent="0.25">
      <c r="A3596" s="1" t="s">
        <v>3550</v>
      </c>
      <c r="B3596" s="14"/>
      <c r="C3596" s="15"/>
      <c r="D3596" s="1" t="s">
        <v>3658</v>
      </c>
      <c r="E3596" s="7">
        <v>545635.65</v>
      </c>
      <c r="F3596" s="8">
        <v>440448.39</v>
      </c>
      <c r="G3596" s="9">
        <f t="shared" si="58"/>
        <v>80.722069754789658</v>
      </c>
    </row>
    <row r="3597" spans="1:7" x14ac:dyDescent="0.25">
      <c r="A3597" s="1" t="s">
        <v>3550</v>
      </c>
      <c r="B3597" s="14"/>
      <c r="C3597" s="15"/>
      <c r="D3597" s="1" t="s">
        <v>3659</v>
      </c>
      <c r="E3597" s="7">
        <v>1093413.6000000001</v>
      </c>
      <c r="F3597" s="8">
        <v>896274.44</v>
      </c>
      <c r="G3597" s="9">
        <f t="shared" si="58"/>
        <v>81.970302911908163</v>
      </c>
    </row>
    <row r="3598" spans="1:7" x14ac:dyDescent="0.25">
      <c r="A3598" s="1" t="s">
        <v>3550</v>
      </c>
      <c r="B3598" s="14"/>
      <c r="C3598" s="15"/>
      <c r="D3598" s="1" t="s">
        <v>3660</v>
      </c>
      <c r="E3598" s="7">
        <v>266734.08000000002</v>
      </c>
      <c r="F3598" s="8">
        <v>242349.37</v>
      </c>
      <c r="G3598" s="9">
        <f t="shared" si="58"/>
        <v>90.858044836265378</v>
      </c>
    </row>
    <row r="3599" spans="1:7" x14ac:dyDescent="0.25">
      <c r="A3599" s="1" t="s">
        <v>3550</v>
      </c>
      <c r="B3599" s="14"/>
      <c r="C3599" s="15"/>
      <c r="D3599" s="1" t="s">
        <v>3661</v>
      </c>
      <c r="E3599" s="7">
        <v>1057856.3199999998</v>
      </c>
      <c r="F3599" s="8">
        <v>874785.71</v>
      </c>
      <c r="G3599" s="9">
        <f t="shared" si="58"/>
        <v>82.694189509592391</v>
      </c>
    </row>
    <row r="3600" spans="1:7" x14ac:dyDescent="0.25">
      <c r="A3600" s="1" t="s">
        <v>3550</v>
      </c>
      <c r="B3600" s="14"/>
      <c r="C3600" s="15"/>
      <c r="D3600" s="1" t="s">
        <v>3662</v>
      </c>
      <c r="E3600" s="7">
        <v>545126.88</v>
      </c>
      <c r="F3600" s="8">
        <v>446006.4</v>
      </c>
      <c r="G3600" s="9">
        <f t="shared" si="58"/>
        <v>81.816989101693167</v>
      </c>
    </row>
    <row r="3601" spans="1:7" x14ac:dyDescent="0.25">
      <c r="A3601" s="1" t="s">
        <v>3550</v>
      </c>
      <c r="B3601" s="14"/>
      <c r="C3601" s="15"/>
      <c r="D3601" s="1" t="s">
        <v>3663</v>
      </c>
      <c r="E3601" s="7">
        <v>533213.92000000004</v>
      </c>
      <c r="F3601" s="8">
        <v>435615.29</v>
      </c>
      <c r="G3601" s="9">
        <f t="shared" si="58"/>
        <v>81.696158644920587</v>
      </c>
    </row>
    <row r="3602" spans="1:7" x14ac:dyDescent="0.25">
      <c r="A3602" s="1" t="s">
        <v>3550</v>
      </c>
      <c r="B3602" s="14"/>
      <c r="C3602" s="15"/>
      <c r="D3602" s="1" t="s">
        <v>3664</v>
      </c>
      <c r="E3602" s="7">
        <v>539243.04</v>
      </c>
      <c r="F3602" s="8">
        <v>447927.92</v>
      </c>
      <c r="G3602" s="9">
        <f t="shared" si="58"/>
        <v>83.06605496475207</v>
      </c>
    </row>
    <row r="3603" spans="1:7" x14ac:dyDescent="0.25">
      <c r="A3603" s="1" t="s">
        <v>3550</v>
      </c>
      <c r="B3603" s="14"/>
      <c r="C3603" s="15"/>
      <c r="D3603" s="1" t="s">
        <v>3665</v>
      </c>
      <c r="E3603" s="7">
        <v>560962.4</v>
      </c>
      <c r="F3603" s="8">
        <v>441597.99</v>
      </c>
      <c r="G3603" s="9">
        <f t="shared" si="58"/>
        <v>78.721495415735518</v>
      </c>
    </row>
    <row r="3604" spans="1:7" x14ac:dyDescent="0.25">
      <c r="A3604" s="1" t="s">
        <v>3550</v>
      </c>
      <c r="B3604" s="14"/>
      <c r="C3604" s="15"/>
      <c r="D3604" s="1" t="s">
        <v>3666</v>
      </c>
      <c r="E3604" s="7">
        <v>281337.93999999994</v>
      </c>
      <c r="F3604" s="8">
        <v>194818.72</v>
      </c>
      <c r="G3604" s="9">
        <f t="shared" si="58"/>
        <v>69.247226307265933</v>
      </c>
    </row>
    <row r="3605" spans="1:7" x14ac:dyDescent="0.25">
      <c r="A3605" s="1" t="s">
        <v>3550</v>
      </c>
      <c r="B3605" s="14"/>
      <c r="C3605" s="15"/>
      <c r="D3605" s="1" t="s">
        <v>3667</v>
      </c>
      <c r="E3605" s="7">
        <v>539989.63</v>
      </c>
      <c r="F3605" s="8">
        <v>430090.18</v>
      </c>
      <c r="G3605" s="9">
        <f t="shared" si="58"/>
        <v>79.647859163517637</v>
      </c>
    </row>
    <row r="3606" spans="1:7" x14ac:dyDescent="0.25">
      <c r="A3606" s="1" t="s">
        <v>3550</v>
      </c>
      <c r="B3606" s="14"/>
      <c r="C3606" s="15"/>
      <c r="D3606" s="1" t="s">
        <v>3668</v>
      </c>
      <c r="E3606" s="7">
        <v>565266.31999999995</v>
      </c>
      <c r="F3606" s="8">
        <v>474878.99</v>
      </c>
      <c r="G3606" s="9">
        <f t="shared" si="58"/>
        <v>84.009779673411288</v>
      </c>
    </row>
    <row r="3607" spans="1:7" x14ac:dyDescent="0.25">
      <c r="A3607" s="1" t="s">
        <v>3550</v>
      </c>
      <c r="B3607" s="14"/>
      <c r="C3607" s="15"/>
      <c r="D3607" s="1" t="s">
        <v>3669</v>
      </c>
      <c r="E3607" s="7">
        <v>799711.91999999993</v>
      </c>
      <c r="F3607" s="8">
        <v>692132.87</v>
      </c>
      <c r="G3607" s="9">
        <f t="shared" si="58"/>
        <v>86.547774603634778</v>
      </c>
    </row>
    <row r="3608" spans="1:7" x14ac:dyDescent="0.25">
      <c r="A3608" s="1" t="s">
        <v>3550</v>
      </c>
      <c r="B3608" s="14"/>
      <c r="C3608" s="15"/>
      <c r="D3608" s="1" t="s">
        <v>3670</v>
      </c>
      <c r="E3608" s="7">
        <v>559200.88</v>
      </c>
      <c r="F3608" s="8">
        <v>442697.08</v>
      </c>
      <c r="G3608" s="9">
        <f t="shared" si="58"/>
        <v>79.16601991041216</v>
      </c>
    </row>
    <row r="3609" spans="1:7" x14ac:dyDescent="0.25">
      <c r="A3609" s="1" t="s">
        <v>3550</v>
      </c>
      <c r="B3609" s="14"/>
      <c r="C3609" s="15"/>
      <c r="D3609" s="1" t="s">
        <v>3671</v>
      </c>
      <c r="E3609" s="7">
        <v>268332.15999999997</v>
      </c>
      <c r="F3609" s="8">
        <v>215261.95</v>
      </c>
      <c r="G3609" s="9">
        <f t="shared" si="58"/>
        <v>80.222195505749312</v>
      </c>
    </row>
    <row r="3610" spans="1:7" x14ac:dyDescent="0.25">
      <c r="A3610" s="1" t="s">
        <v>3550</v>
      </c>
      <c r="B3610" s="14"/>
      <c r="C3610" s="15"/>
      <c r="D3610" s="1" t="s">
        <v>3672</v>
      </c>
      <c r="E3610" s="7">
        <v>558354.92000000004</v>
      </c>
      <c r="F3610" s="8">
        <v>504026.15</v>
      </c>
      <c r="G3610" s="9">
        <f t="shared" si="58"/>
        <v>90.269850223581798</v>
      </c>
    </row>
    <row r="3611" spans="1:7" x14ac:dyDescent="0.25">
      <c r="A3611" s="1" t="s">
        <v>3550</v>
      </c>
      <c r="B3611" s="14"/>
      <c r="C3611" s="15"/>
      <c r="D3611" s="1" t="s">
        <v>3673</v>
      </c>
      <c r="E3611" s="7">
        <v>538898</v>
      </c>
      <c r="F3611" s="8">
        <v>440806.05</v>
      </c>
      <c r="G3611" s="9">
        <f t="shared" si="58"/>
        <v>81.797677853694012</v>
      </c>
    </row>
    <row r="3612" spans="1:7" x14ac:dyDescent="0.25">
      <c r="A3612" s="1" t="s">
        <v>3550</v>
      </c>
      <c r="B3612" s="14"/>
      <c r="C3612" s="15"/>
      <c r="D3612" s="1" t="s">
        <v>3674</v>
      </c>
      <c r="E3612" s="7">
        <v>87567.52</v>
      </c>
      <c r="F3612" s="8">
        <v>38447.269999999997</v>
      </c>
      <c r="G3612" s="9">
        <f t="shared" si="58"/>
        <v>43.905856874786444</v>
      </c>
    </row>
    <row r="3613" spans="1:7" x14ac:dyDescent="0.25">
      <c r="A3613" s="1" t="s">
        <v>3550</v>
      </c>
      <c r="B3613" s="14"/>
      <c r="C3613" s="15"/>
      <c r="D3613" s="1" t="s">
        <v>3675</v>
      </c>
      <c r="E3613" s="7">
        <v>87876.24</v>
      </c>
      <c r="F3613" s="8">
        <v>62248.160000000003</v>
      </c>
      <c r="G3613" s="9">
        <f t="shared" si="58"/>
        <v>70.836166863762045</v>
      </c>
    </row>
    <row r="3614" spans="1:7" x14ac:dyDescent="0.25">
      <c r="A3614" s="1" t="s">
        <v>3550</v>
      </c>
      <c r="B3614" s="14"/>
      <c r="C3614" s="15"/>
      <c r="D3614" s="1" t="s">
        <v>3676</v>
      </c>
      <c r="E3614" s="7">
        <v>116587.2</v>
      </c>
      <c r="F3614" s="8">
        <v>37806.449999999997</v>
      </c>
      <c r="G3614" s="9">
        <f t="shared" si="58"/>
        <v>32.427616410720901</v>
      </c>
    </row>
    <row r="3615" spans="1:7" x14ac:dyDescent="0.25">
      <c r="A3615" s="1" t="s">
        <v>3550</v>
      </c>
      <c r="B3615" s="14"/>
      <c r="C3615" s="15"/>
      <c r="D3615" s="1" t="s">
        <v>3677</v>
      </c>
      <c r="E3615" s="7">
        <v>449159.08999999997</v>
      </c>
      <c r="F3615" s="8">
        <v>357097.02</v>
      </c>
      <c r="G3615" s="9">
        <f t="shared" si="58"/>
        <v>79.503460566722595</v>
      </c>
    </row>
    <row r="3616" spans="1:7" x14ac:dyDescent="0.25">
      <c r="A3616" s="1" t="s">
        <v>3550</v>
      </c>
      <c r="B3616" s="14"/>
      <c r="C3616" s="15"/>
      <c r="D3616" s="1" t="s">
        <v>3678</v>
      </c>
      <c r="E3616" s="7">
        <v>466857.27999999997</v>
      </c>
      <c r="F3616" s="8">
        <v>391993.72</v>
      </c>
      <c r="G3616" s="9">
        <f t="shared" si="58"/>
        <v>83.964358443762507</v>
      </c>
    </row>
    <row r="3617" spans="1:7" x14ac:dyDescent="0.25">
      <c r="A3617" s="1" t="s">
        <v>3550</v>
      </c>
      <c r="B3617" s="14"/>
      <c r="C3617" s="15"/>
      <c r="D3617" s="1" t="s">
        <v>3679</v>
      </c>
      <c r="E3617" s="7">
        <v>473443.26999999996</v>
      </c>
      <c r="F3617" s="8">
        <v>388253.03</v>
      </c>
      <c r="G3617" s="9">
        <f t="shared" si="58"/>
        <v>82.006241212384339</v>
      </c>
    </row>
    <row r="3618" spans="1:7" x14ac:dyDescent="0.25">
      <c r="A3618" s="1" t="s">
        <v>3550</v>
      </c>
      <c r="B3618" s="14"/>
      <c r="C3618" s="15"/>
      <c r="D3618" s="1" t="s">
        <v>3680</v>
      </c>
      <c r="E3618" s="7">
        <v>457242.74</v>
      </c>
      <c r="F3618" s="8">
        <v>380009.02</v>
      </c>
      <c r="G3618" s="9">
        <f t="shared" si="58"/>
        <v>83.108814368490584</v>
      </c>
    </row>
    <row r="3619" spans="1:7" x14ac:dyDescent="0.25">
      <c r="A3619" s="1" t="s">
        <v>3550</v>
      </c>
      <c r="B3619" s="14"/>
      <c r="C3619" s="15"/>
      <c r="D3619" s="1" t="s">
        <v>3681</v>
      </c>
      <c r="E3619" s="7">
        <v>467248.56999999995</v>
      </c>
      <c r="F3619" s="8">
        <v>386629.07</v>
      </c>
      <c r="G3619" s="9">
        <f t="shared" si="58"/>
        <v>82.745907601172547</v>
      </c>
    </row>
    <row r="3620" spans="1:7" x14ac:dyDescent="0.25">
      <c r="A3620" s="1" t="s">
        <v>3550</v>
      </c>
      <c r="B3620" s="14"/>
      <c r="C3620" s="15"/>
      <c r="D3620" s="1" t="s">
        <v>3682</v>
      </c>
      <c r="E3620" s="7">
        <v>464699.01</v>
      </c>
      <c r="F3620" s="8">
        <v>347252.64</v>
      </c>
      <c r="G3620" s="9">
        <f t="shared" si="58"/>
        <v>74.726356744336513</v>
      </c>
    </row>
    <row r="3621" spans="1:7" x14ac:dyDescent="0.25">
      <c r="A3621" s="1" t="s">
        <v>3550</v>
      </c>
      <c r="B3621" s="14"/>
      <c r="C3621" s="15"/>
      <c r="D3621" s="1" t="s">
        <v>3683</v>
      </c>
      <c r="E3621" s="7">
        <v>469381.52</v>
      </c>
      <c r="F3621" s="8">
        <v>344738.49</v>
      </c>
      <c r="G3621" s="9">
        <f t="shared" si="58"/>
        <v>73.445262608549228</v>
      </c>
    </row>
    <row r="3622" spans="1:7" x14ac:dyDescent="0.25">
      <c r="A3622" s="1" t="s">
        <v>3550</v>
      </c>
      <c r="B3622" s="14"/>
      <c r="C3622" s="15"/>
      <c r="D3622" s="1" t="s">
        <v>3684</v>
      </c>
      <c r="E3622" s="7">
        <v>466893.60000000003</v>
      </c>
      <c r="F3622" s="8">
        <v>381642.16</v>
      </c>
      <c r="G3622" s="9">
        <f t="shared" si="58"/>
        <v>81.740713515884551</v>
      </c>
    </row>
    <row r="3623" spans="1:7" x14ac:dyDescent="0.25">
      <c r="A3623" s="1" t="s">
        <v>3550</v>
      </c>
      <c r="B3623" s="14"/>
      <c r="C3623" s="15"/>
      <c r="D3623" s="1" t="s">
        <v>3685</v>
      </c>
      <c r="E3623" s="7">
        <v>458885.04000000004</v>
      </c>
      <c r="F3623" s="8">
        <v>384404.14</v>
      </c>
      <c r="G3623" s="9">
        <f t="shared" si="58"/>
        <v>83.769159264812814</v>
      </c>
    </row>
    <row r="3624" spans="1:7" x14ac:dyDescent="0.25">
      <c r="A3624" s="1" t="s">
        <v>3550</v>
      </c>
      <c r="B3624" s="14"/>
      <c r="C3624" s="15"/>
      <c r="D3624" s="1" t="s">
        <v>3686</v>
      </c>
      <c r="E3624" s="7">
        <v>455783.76</v>
      </c>
      <c r="F3624" s="8">
        <v>371547.19</v>
      </c>
      <c r="G3624" s="9">
        <f t="shared" si="58"/>
        <v>81.518303767558535</v>
      </c>
    </row>
    <row r="3625" spans="1:7" x14ac:dyDescent="0.25">
      <c r="A3625" s="1" t="s">
        <v>3550</v>
      </c>
      <c r="B3625" s="14"/>
      <c r="C3625" s="15"/>
      <c r="D3625" s="1" t="s">
        <v>3687</v>
      </c>
      <c r="E3625" s="7">
        <v>442286.81</v>
      </c>
      <c r="F3625" s="8">
        <v>336316.58</v>
      </c>
      <c r="G3625" s="9">
        <f t="shared" si="58"/>
        <v>76.040382031740904</v>
      </c>
    </row>
    <row r="3626" spans="1:7" x14ac:dyDescent="0.25">
      <c r="A3626" s="1" t="s">
        <v>3550</v>
      </c>
      <c r="B3626" s="14"/>
      <c r="C3626" s="15"/>
      <c r="D3626" s="1" t="s">
        <v>3688</v>
      </c>
      <c r="E3626" s="7">
        <v>118348.72</v>
      </c>
      <c r="F3626" s="8">
        <v>72609.89</v>
      </c>
      <c r="G3626" s="9">
        <f t="shared" si="58"/>
        <v>61.352492870222839</v>
      </c>
    </row>
    <row r="3627" spans="1:7" x14ac:dyDescent="0.25">
      <c r="A3627" s="1" t="s">
        <v>3550</v>
      </c>
      <c r="B3627" s="14"/>
      <c r="C3627" s="15"/>
      <c r="D3627" s="1" t="s">
        <v>3689</v>
      </c>
      <c r="E3627" s="7">
        <v>1030725.28</v>
      </c>
      <c r="F3627" s="8">
        <v>824601.61</v>
      </c>
      <c r="G3627" s="9">
        <f t="shared" si="58"/>
        <v>80.002074849663146</v>
      </c>
    </row>
    <row r="3628" spans="1:7" x14ac:dyDescent="0.25">
      <c r="A3628" s="1" t="s">
        <v>3550</v>
      </c>
      <c r="B3628" s="14"/>
      <c r="C3628" s="15"/>
      <c r="D3628" s="1" t="s">
        <v>3690</v>
      </c>
      <c r="E3628" s="7">
        <v>501379.44</v>
      </c>
      <c r="F3628" s="8">
        <v>287594.57</v>
      </c>
      <c r="G3628" s="9">
        <f t="shared" si="58"/>
        <v>57.360662814574127</v>
      </c>
    </row>
    <row r="3629" spans="1:7" x14ac:dyDescent="0.25">
      <c r="A3629" s="1" t="s">
        <v>3550</v>
      </c>
      <c r="B3629" s="14"/>
      <c r="C3629" s="15"/>
      <c r="D3629" s="1" t="s">
        <v>3691</v>
      </c>
      <c r="E3629" s="7">
        <v>110467.28</v>
      </c>
      <c r="F3629" s="8">
        <v>103700.89</v>
      </c>
      <c r="G3629" s="9">
        <f t="shared" si="58"/>
        <v>93.87475639845573</v>
      </c>
    </row>
    <row r="3630" spans="1:7" x14ac:dyDescent="0.25">
      <c r="A3630" s="1" t="s">
        <v>3550</v>
      </c>
      <c r="B3630" s="14"/>
      <c r="C3630" s="15"/>
      <c r="D3630" s="1" t="s">
        <v>3692</v>
      </c>
      <c r="E3630" s="7">
        <v>811048.78</v>
      </c>
      <c r="F3630" s="8">
        <v>670576.75</v>
      </c>
      <c r="G3630" s="9">
        <f t="shared" si="58"/>
        <v>82.68019958059736</v>
      </c>
    </row>
    <row r="3631" spans="1:7" x14ac:dyDescent="0.25">
      <c r="A3631" s="1" t="s">
        <v>3550</v>
      </c>
      <c r="B3631" s="14"/>
      <c r="C3631" s="15"/>
      <c r="D3631" s="1" t="s">
        <v>3693</v>
      </c>
      <c r="E3631" s="7">
        <v>810735.04</v>
      </c>
      <c r="F3631" s="8">
        <v>699488.1</v>
      </c>
      <c r="G3631" s="9">
        <f t="shared" si="58"/>
        <v>86.278261761080415</v>
      </c>
    </row>
    <row r="3632" spans="1:7" x14ac:dyDescent="0.25">
      <c r="A3632" s="1" t="s">
        <v>3550</v>
      </c>
      <c r="B3632" s="14"/>
      <c r="C3632" s="15"/>
      <c r="D3632" s="1" t="s">
        <v>3694</v>
      </c>
      <c r="E3632" s="7">
        <v>544110.21</v>
      </c>
      <c r="F3632" s="8">
        <v>409995.83</v>
      </c>
      <c r="G3632" s="9">
        <f t="shared" si="58"/>
        <v>75.351614886991385</v>
      </c>
    </row>
    <row r="3633" spans="1:7" x14ac:dyDescent="0.25">
      <c r="A3633" s="1" t="s">
        <v>3550</v>
      </c>
      <c r="B3633" s="14"/>
      <c r="C3633" s="15"/>
      <c r="D3633" s="1" t="s">
        <v>3695</v>
      </c>
      <c r="E3633" s="7">
        <v>562851.04</v>
      </c>
      <c r="F3633" s="8">
        <v>425407.65</v>
      </c>
      <c r="G3633" s="9">
        <f t="shared" si="58"/>
        <v>75.580858836114089</v>
      </c>
    </row>
    <row r="3634" spans="1:7" x14ac:dyDescent="0.25">
      <c r="A3634" s="1" t="s">
        <v>3550</v>
      </c>
      <c r="B3634" s="14"/>
      <c r="C3634" s="15"/>
      <c r="D3634" s="1" t="s">
        <v>3696</v>
      </c>
      <c r="E3634" s="7">
        <v>372133.56</v>
      </c>
      <c r="F3634" s="8">
        <v>304644.88</v>
      </c>
      <c r="G3634" s="9">
        <f t="shared" si="58"/>
        <v>81.864392988366859</v>
      </c>
    </row>
    <row r="3635" spans="1:7" x14ac:dyDescent="0.25">
      <c r="A3635" s="1" t="s">
        <v>3550</v>
      </c>
      <c r="B3635" s="14"/>
      <c r="C3635" s="15"/>
      <c r="D3635" s="1" t="s">
        <v>3697</v>
      </c>
      <c r="E3635" s="7">
        <v>538124.39</v>
      </c>
      <c r="F3635" s="8">
        <v>426193.72</v>
      </c>
      <c r="G3635" s="9">
        <f t="shared" si="58"/>
        <v>79.199851915279282</v>
      </c>
    </row>
    <row r="3636" spans="1:7" x14ac:dyDescent="0.25">
      <c r="A3636" s="1" t="s">
        <v>3550</v>
      </c>
      <c r="B3636" s="14"/>
      <c r="C3636" s="15"/>
      <c r="D3636" s="1" t="s">
        <v>3698</v>
      </c>
      <c r="E3636" s="7">
        <v>477365.98</v>
      </c>
      <c r="F3636" s="8">
        <v>385055.92</v>
      </c>
      <c r="G3636" s="9">
        <f t="shared" si="58"/>
        <v>80.662622837094517</v>
      </c>
    </row>
    <row r="3637" spans="1:7" x14ac:dyDescent="0.25">
      <c r="A3637" s="1" t="s">
        <v>3550</v>
      </c>
      <c r="B3637" s="14"/>
      <c r="C3637" s="15"/>
      <c r="D3637" s="1" t="s">
        <v>3699</v>
      </c>
      <c r="E3637" s="7">
        <v>481657.68</v>
      </c>
      <c r="F3637" s="8">
        <v>382859.71</v>
      </c>
      <c r="G3637" s="9">
        <f t="shared" si="58"/>
        <v>79.487928023902782</v>
      </c>
    </row>
    <row r="3638" spans="1:7" x14ac:dyDescent="0.25">
      <c r="A3638" s="1" t="s">
        <v>3700</v>
      </c>
      <c r="B3638" s="14"/>
      <c r="C3638" s="15"/>
      <c r="D3638" s="1" t="s">
        <v>3701</v>
      </c>
      <c r="E3638" s="7">
        <v>500955.19</v>
      </c>
      <c r="F3638" s="8">
        <v>310162.58</v>
      </c>
      <c r="G3638" s="9">
        <f t="shared" si="58"/>
        <v>61.914236281292943</v>
      </c>
    </row>
    <row r="3639" spans="1:7" x14ac:dyDescent="0.25">
      <c r="A3639" s="1" t="s">
        <v>3700</v>
      </c>
      <c r="B3639" s="14"/>
      <c r="C3639" s="15"/>
      <c r="D3639" s="1" t="s">
        <v>3702</v>
      </c>
      <c r="E3639" s="7">
        <v>561648.39</v>
      </c>
      <c r="F3639" s="8">
        <v>506568.99</v>
      </c>
      <c r="G3639" s="9">
        <f t="shared" si="58"/>
        <v>90.193259523097709</v>
      </c>
    </row>
    <row r="3640" spans="1:7" ht="25.5" x14ac:dyDescent="0.25">
      <c r="A3640" s="1" t="s">
        <v>3700</v>
      </c>
      <c r="B3640" s="14"/>
      <c r="C3640" s="15"/>
      <c r="D3640" s="1" t="s">
        <v>3703</v>
      </c>
      <c r="E3640" s="7">
        <v>927219.55</v>
      </c>
      <c r="F3640" s="8">
        <v>818033.71</v>
      </c>
      <c r="G3640" s="9">
        <f t="shared" si="58"/>
        <v>88.224381161937316</v>
      </c>
    </row>
    <row r="3641" spans="1:7" ht="25.5" x14ac:dyDescent="0.25">
      <c r="A3641" s="1" t="s">
        <v>3700</v>
      </c>
      <c r="B3641" s="14"/>
      <c r="C3641" s="15"/>
      <c r="D3641" s="1" t="s">
        <v>3704</v>
      </c>
      <c r="E3641" s="7">
        <v>759155.33</v>
      </c>
      <c r="F3641" s="8">
        <v>693188.02</v>
      </c>
      <c r="G3641" s="9">
        <f t="shared" si="58"/>
        <v>91.310433136259491</v>
      </c>
    </row>
    <row r="3642" spans="1:7" ht="25.5" x14ac:dyDescent="0.25">
      <c r="A3642" s="1" t="s">
        <v>3700</v>
      </c>
      <c r="B3642" s="14"/>
      <c r="C3642" s="15"/>
      <c r="D3642" s="1" t="s">
        <v>3705</v>
      </c>
      <c r="E3642" s="7">
        <v>61671.360000000001</v>
      </c>
      <c r="F3642" s="8">
        <v>49927.53</v>
      </c>
      <c r="G3642" s="9">
        <f t="shared" si="58"/>
        <v>80.957400647561528</v>
      </c>
    </row>
    <row r="3643" spans="1:7" x14ac:dyDescent="0.25">
      <c r="A3643" s="1" t="s">
        <v>3700</v>
      </c>
      <c r="B3643" s="14"/>
      <c r="C3643" s="15"/>
      <c r="D3643" s="1" t="s">
        <v>3706</v>
      </c>
      <c r="E3643" s="7">
        <v>659226.15999999992</v>
      </c>
      <c r="F3643" s="8">
        <v>606503.1</v>
      </c>
      <c r="G3643" s="9">
        <f t="shared" si="58"/>
        <v>92.002280370669766</v>
      </c>
    </row>
    <row r="3644" spans="1:7" ht="25.5" x14ac:dyDescent="0.25">
      <c r="A3644" s="1" t="s">
        <v>3700</v>
      </c>
      <c r="B3644" s="14"/>
      <c r="C3644" s="15"/>
      <c r="D3644" s="1" t="s">
        <v>3707</v>
      </c>
      <c r="E3644" s="7">
        <v>70478.959999999992</v>
      </c>
      <c r="F3644" s="8">
        <v>35505.949999999997</v>
      </c>
      <c r="G3644" s="9">
        <f t="shared" si="58"/>
        <v>50.378084466626639</v>
      </c>
    </row>
    <row r="3645" spans="1:7" ht="25.5" x14ac:dyDescent="0.25">
      <c r="A3645" s="1" t="s">
        <v>3700</v>
      </c>
      <c r="B3645" s="14"/>
      <c r="C3645" s="15"/>
      <c r="D3645" s="1" t="s">
        <v>3708</v>
      </c>
      <c r="E3645" s="7">
        <v>69589.119999999995</v>
      </c>
      <c r="F3645" s="8">
        <v>32557.57</v>
      </c>
      <c r="G3645" s="9">
        <f t="shared" si="58"/>
        <v>46.785431400770698</v>
      </c>
    </row>
    <row r="3646" spans="1:7" ht="25.5" x14ac:dyDescent="0.25">
      <c r="A3646" s="1" t="s">
        <v>3700</v>
      </c>
      <c r="B3646" s="14"/>
      <c r="C3646" s="15"/>
      <c r="D3646" s="1" t="s">
        <v>3709</v>
      </c>
      <c r="E3646" s="7">
        <v>95739.51999999999</v>
      </c>
      <c r="F3646" s="8">
        <v>76892.31</v>
      </c>
      <c r="G3646" s="9">
        <f t="shared" si="58"/>
        <v>80.314075107124012</v>
      </c>
    </row>
    <row r="3647" spans="1:7" x14ac:dyDescent="0.25">
      <c r="A3647" s="1" t="s">
        <v>3700</v>
      </c>
      <c r="B3647" s="14"/>
      <c r="C3647" s="15"/>
      <c r="D3647" s="1" t="s">
        <v>3710</v>
      </c>
      <c r="E3647" s="7">
        <v>455216.72</v>
      </c>
      <c r="F3647" s="8">
        <v>3746.32</v>
      </c>
      <c r="G3647" s="9">
        <f t="shared" si="58"/>
        <v>0.82297504362317808</v>
      </c>
    </row>
    <row r="3648" spans="1:7" x14ac:dyDescent="0.25">
      <c r="A3648" s="1" t="s">
        <v>3700</v>
      </c>
      <c r="B3648" s="14"/>
      <c r="C3648" s="15"/>
      <c r="D3648" s="1" t="s">
        <v>3711</v>
      </c>
      <c r="E3648" s="7">
        <v>455125.92</v>
      </c>
      <c r="F3648" s="8">
        <v>356470.16</v>
      </c>
      <c r="G3648" s="9">
        <f t="shared" si="58"/>
        <v>78.323414320151215</v>
      </c>
    </row>
    <row r="3649" spans="1:7" x14ac:dyDescent="0.25">
      <c r="A3649" s="1" t="s">
        <v>3700</v>
      </c>
      <c r="B3649" s="14"/>
      <c r="C3649" s="15"/>
      <c r="D3649" s="1" t="s">
        <v>3712</v>
      </c>
      <c r="E3649" s="7">
        <v>694535.25</v>
      </c>
      <c r="F3649" s="8">
        <v>584389.39</v>
      </c>
      <c r="G3649" s="9">
        <f t="shared" ref="G3649:G3710" si="59">F3649/E3649*100</f>
        <v>84.141069873703316</v>
      </c>
    </row>
    <row r="3650" spans="1:7" x14ac:dyDescent="0.25">
      <c r="A3650" s="1" t="s">
        <v>3700</v>
      </c>
      <c r="B3650" s="14"/>
      <c r="C3650" s="15"/>
      <c r="D3650" s="1" t="s">
        <v>3713</v>
      </c>
      <c r="E3650" s="7">
        <v>1071388.97</v>
      </c>
      <c r="F3650" s="8">
        <v>1006543.55</v>
      </c>
      <c r="G3650" s="9">
        <f t="shared" si="59"/>
        <v>93.947537092901015</v>
      </c>
    </row>
    <row r="3651" spans="1:7" x14ac:dyDescent="0.25">
      <c r="A3651" s="1" t="s">
        <v>3700</v>
      </c>
      <c r="B3651" s="14"/>
      <c r="C3651" s="15"/>
      <c r="D3651" s="1" t="s">
        <v>3714</v>
      </c>
      <c r="E3651" s="7">
        <v>659529.61</v>
      </c>
      <c r="F3651" s="8">
        <v>574020.06000000006</v>
      </c>
      <c r="G3651" s="9">
        <f t="shared" si="59"/>
        <v>87.03476709711336</v>
      </c>
    </row>
    <row r="3652" spans="1:7" x14ac:dyDescent="0.25">
      <c r="A3652" s="1" t="s">
        <v>3700</v>
      </c>
      <c r="B3652" s="14"/>
      <c r="C3652" s="15"/>
      <c r="D3652" s="1" t="s">
        <v>3715</v>
      </c>
      <c r="E3652" s="7">
        <v>652935.75</v>
      </c>
      <c r="F3652" s="8">
        <v>626914.78</v>
      </c>
      <c r="G3652" s="9">
        <f t="shared" si="59"/>
        <v>96.014773275931049</v>
      </c>
    </row>
    <row r="3653" spans="1:7" x14ac:dyDescent="0.25">
      <c r="A3653" s="1" t="s">
        <v>3700</v>
      </c>
      <c r="B3653" s="14"/>
      <c r="C3653" s="15"/>
      <c r="D3653" s="1" t="s">
        <v>3716</v>
      </c>
      <c r="E3653" s="7">
        <v>331329.39</v>
      </c>
      <c r="F3653" s="8">
        <v>292948.63</v>
      </c>
      <c r="G3653" s="9">
        <f t="shared" si="59"/>
        <v>88.416131753358798</v>
      </c>
    </row>
    <row r="3654" spans="1:7" x14ac:dyDescent="0.25">
      <c r="A3654" s="1" t="s">
        <v>3700</v>
      </c>
      <c r="B3654" s="14"/>
      <c r="C3654" s="15"/>
      <c r="D3654" s="1" t="s">
        <v>3717</v>
      </c>
      <c r="E3654" s="7">
        <v>476155.2</v>
      </c>
      <c r="F3654" s="8">
        <v>421011.62</v>
      </c>
      <c r="G3654" s="9">
        <f t="shared" si="59"/>
        <v>88.418990278799853</v>
      </c>
    </row>
    <row r="3655" spans="1:7" x14ac:dyDescent="0.25">
      <c r="A3655" s="1" t="s">
        <v>3700</v>
      </c>
      <c r="B3655" s="14"/>
      <c r="C3655" s="15"/>
      <c r="D3655" s="1" t="s">
        <v>3718</v>
      </c>
      <c r="E3655" s="7">
        <v>242417.84</v>
      </c>
      <c r="F3655" s="8">
        <v>239190.66</v>
      </c>
      <c r="G3655" s="9">
        <f t="shared" si="59"/>
        <v>98.668753091769162</v>
      </c>
    </row>
    <row r="3656" spans="1:7" x14ac:dyDescent="0.25">
      <c r="A3656" s="1" t="s">
        <v>3700</v>
      </c>
      <c r="B3656" s="14"/>
      <c r="C3656" s="15"/>
      <c r="D3656" s="1" t="s">
        <v>3719</v>
      </c>
      <c r="E3656" s="7">
        <v>105709.36</v>
      </c>
      <c r="F3656" s="8">
        <v>96762.18</v>
      </c>
      <c r="G3656" s="9">
        <f t="shared" si="59"/>
        <v>91.536056977357532</v>
      </c>
    </row>
    <row r="3657" spans="1:7" x14ac:dyDescent="0.25">
      <c r="A3657" s="1" t="s">
        <v>3700</v>
      </c>
      <c r="B3657" s="14"/>
      <c r="C3657" s="15"/>
      <c r="D3657" s="1" t="s">
        <v>3720</v>
      </c>
      <c r="E3657" s="7">
        <v>135740.18</v>
      </c>
      <c r="F3657" s="8">
        <v>112732.15</v>
      </c>
      <c r="G3657" s="9">
        <f t="shared" si="59"/>
        <v>83.049948806609805</v>
      </c>
    </row>
    <row r="3658" spans="1:7" x14ac:dyDescent="0.25">
      <c r="A3658" s="1" t="s">
        <v>3700</v>
      </c>
      <c r="B3658" s="14"/>
      <c r="C3658" s="15"/>
      <c r="D3658" s="1" t="s">
        <v>3721</v>
      </c>
      <c r="E3658" s="7">
        <v>223222.72</v>
      </c>
      <c r="F3658" s="8">
        <v>217150.6</v>
      </c>
      <c r="G3658" s="9">
        <f t="shared" si="59"/>
        <v>97.27979302465269</v>
      </c>
    </row>
    <row r="3659" spans="1:7" x14ac:dyDescent="0.25">
      <c r="A3659" s="1" t="s">
        <v>3700</v>
      </c>
      <c r="B3659" s="14"/>
      <c r="C3659" s="15"/>
      <c r="D3659" s="1" t="s">
        <v>3722</v>
      </c>
      <c r="E3659" s="7">
        <v>572877.49</v>
      </c>
      <c r="F3659" s="8">
        <v>512394.69</v>
      </c>
      <c r="G3659" s="9">
        <f t="shared" si="59"/>
        <v>89.442280233423034</v>
      </c>
    </row>
    <row r="3660" spans="1:7" x14ac:dyDescent="0.25">
      <c r="A3660" s="1" t="s">
        <v>3700</v>
      </c>
      <c r="B3660" s="14"/>
      <c r="C3660" s="15"/>
      <c r="D3660" s="1" t="s">
        <v>3723</v>
      </c>
      <c r="E3660" s="7">
        <v>141706.16</v>
      </c>
      <c r="F3660" s="8">
        <v>125965.37</v>
      </c>
      <c r="G3660" s="9">
        <f t="shared" si="59"/>
        <v>88.891950780403619</v>
      </c>
    </row>
    <row r="3661" spans="1:7" x14ac:dyDescent="0.25">
      <c r="A3661" s="1" t="s">
        <v>3700</v>
      </c>
      <c r="B3661" s="14"/>
      <c r="C3661" s="15"/>
      <c r="D3661" s="1" t="s">
        <v>3724</v>
      </c>
      <c r="E3661" s="7">
        <v>212611.97</v>
      </c>
      <c r="F3661" s="8">
        <v>173385.21</v>
      </c>
      <c r="G3661" s="9">
        <f t="shared" si="59"/>
        <v>81.550069829088173</v>
      </c>
    </row>
    <row r="3662" spans="1:7" ht="25.5" x14ac:dyDescent="0.25">
      <c r="A3662" s="1" t="s">
        <v>3700</v>
      </c>
      <c r="B3662" s="14"/>
      <c r="C3662" s="15"/>
      <c r="D3662" s="1" t="s">
        <v>3725</v>
      </c>
      <c r="E3662" s="7">
        <v>282573.37</v>
      </c>
      <c r="F3662" s="8">
        <v>274526.26</v>
      </c>
      <c r="G3662" s="9">
        <f t="shared" si="59"/>
        <v>97.152205106942674</v>
      </c>
    </row>
    <row r="3663" spans="1:7" x14ac:dyDescent="0.25">
      <c r="A3663" s="1" t="s">
        <v>3700</v>
      </c>
      <c r="B3663" s="14"/>
      <c r="C3663" s="15"/>
      <c r="D3663" s="1" t="s">
        <v>3726</v>
      </c>
      <c r="E3663" s="7">
        <v>111665.84000000001</v>
      </c>
      <c r="F3663" s="8">
        <v>105512.07</v>
      </c>
      <c r="G3663" s="9">
        <f t="shared" si="59"/>
        <v>94.489120397070408</v>
      </c>
    </row>
    <row r="3664" spans="1:7" x14ac:dyDescent="0.25">
      <c r="A3664" s="1" t="s">
        <v>3700</v>
      </c>
      <c r="B3664" s="14"/>
      <c r="C3664" s="15"/>
      <c r="D3664" s="1" t="s">
        <v>3727</v>
      </c>
      <c r="E3664" s="7">
        <v>580654.61</v>
      </c>
      <c r="F3664" s="8">
        <v>556762.04</v>
      </c>
      <c r="G3664" s="9">
        <f t="shared" si="59"/>
        <v>95.885235458648992</v>
      </c>
    </row>
    <row r="3665" spans="1:7" x14ac:dyDescent="0.25">
      <c r="A3665" s="1" t="s">
        <v>3700</v>
      </c>
      <c r="B3665" s="14"/>
      <c r="C3665" s="15"/>
      <c r="D3665" s="1" t="s">
        <v>3728</v>
      </c>
      <c r="E3665" s="7">
        <v>595294.77</v>
      </c>
      <c r="F3665" s="8">
        <v>545797.03</v>
      </c>
      <c r="G3665" s="9">
        <f t="shared" si="59"/>
        <v>91.685171364767754</v>
      </c>
    </row>
    <row r="3666" spans="1:7" x14ac:dyDescent="0.25">
      <c r="A3666" s="1" t="s">
        <v>3700</v>
      </c>
      <c r="B3666" s="14"/>
      <c r="C3666" s="15"/>
      <c r="D3666" s="1" t="s">
        <v>3729</v>
      </c>
      <c r="E3666" s="7">
        <v>73711.44</v>
      </c>
      <c r="F3666" s="8">
        <v>72329.440000000002</v>
      </c>
      <c r="G3666" s="9">
        <f t="shared" si="59"/>
        <v>98.125121419416033</v>
      </c>
    </row>
    <row r="3667" spans="1:7" x14ac:dyDescent="0.25">
      <c r="A3667" s="1" t="s">
        <v>3700</v>
      </c>
      <c r="B3667" s="14"/>
      <c r="C3667" s="15"/>
      <c r="D3667" s="1" t="s">
        <v>3730</v>
      </c>
      <c r="E3667" s="7">
        <v>603892.64</v>
      </c>
      <c r="F3667" s="8">
        <v>511761.8</v>
      </c>
      <c r="G3667" s="9">
        <f t="shared" si="59"/>
        <v>84.743837911321449</v>
      </c>
    </row>
    <row r="3668" spans="1:7" x14ac:dyDescent="0.25">
      <c r="A3668" s="1" t="s">
        <v>3700</v>
      </c>
      <c r="B3668" s="14"/>
      <c r="C3668" s="15"/>
      <c r="D3668" s="1" t="s">
        <v>3731</v>
      </c>
      <c r="E3668" s="7">
        <v>91490.08</v>
      </c>
      <c r="F3668" s="8">
        <v>63295.95</v>
      </c>
      <c r="G3668" s="9">
        <f t="shared" si="59"/>
        <v>69.18340217868429</v>
      </c>
    </row>
    <row r="3669" spans="1:7" x14ac:dyDescent="0.25">
      <c r="A3669" s="1" t="s">
        <v>3700</v>
      </c>
      <c r="B3669" s="14"/>
      <c r="C3669" s="15"/>
      <c r="D3669" s="1" t="s">
        <v>3732</v>
      </c>
      <c r="E3669" s="7">
        <v>98518</v>
      </c>
      <c r="F3669" s="8">
        <v>79594.7</v>
      </c>
      <c r="G3669" s="9">
        <f t="shared" si="59"/>
        <v>80.792038003207537</v>
      </c>
    </row>
    <row r="3670" spans="1:7" x14ac:dyDescent="0.25">
      <c r="A3670" s="1" t="s">
        <v>3700</v>
      </c>
      <c r="B3670" s="14"/>
      <c r="C3670" s="15"/>
      <c r="D3670" s="1" t="s">
        <v>3733</v>
      </c>
      <c r="E3670" s="7">
        <v>562232.19999999995</v>
      </c>
      <c r="F3670" s="8">
        <v>498793.72</v>
      </c>
      <c r="G3670" s="9">
        <f t="shared" si="59"/>
        <v>88.716676134878085</v>
      </c>
    </row>
    <row r="3671" spans="1:7" x14ac:dyDescent="0.25">
      <c r="A3671" s="1" t="s">
        <v>3700</v>
      </c>
      <c r="B3671" s="14"/>
      <c r="C3671" s="15"/>
      <c r="D3671" s="1" t="s">
        <v>3734</v>
      </c>
      <c r="E3671" s="7">
        <v>564377.22</v>
      </c>
      <c r="F3671" s="8">
        <v>523454.79</v>
      </c>
      <c r="G3671" s="9">
        <f t="shared" si="59"/>
        <v>92.749099618159647</v>
      </c>
    </row>
    <row r="3672" spans="1:7" x14ac:dyDescent="0.25">
      <c r="A3672" s="1" t="s">
        <v>3700</v>
      </c>
      <c r="B3672" s="14"/>
      <c r="C3672" s="15"/>
      <c r="D3672" s="1" t="s">
        <v>3735</v>
      </c>
      <c r="E3672" s="7">
        <v>264226.71000000002</v>
      </c>
      <c r="F3672" s="8">
        <v>249576.44</v>
      </c>
      <c r="G3672" s="9">
        <f t="shared" si="59"/>
        <v>94.455416713927207</v>
      </c>
    </row>
    <row r="3673" spans="1:7" x14ac:dyDescent="0.25">
      <c r="A3673" s="1" t="s">
        <v>3700</v>
      </c>
      <c r="B3673" s="14"/>
      <c r="C3673" s="15"/>
      <c r="D3673" s="1" t="s">
        <v>3736</v>
      </c>
      <c r="E3673" s="7">
        <v>411792.57</v>
      </c>
      <c r="F3673" s="8">
        <v>369262.23</v>
      </c>
      <c r="G3673" s="9">
        <f t="shared" si="59"/>
        <v>89.67190204524573</v>
      </c>
    </row>
    <row r="3674" spans="1:7" x14ac:dyDescent="0.25">
      <c r="A3674" s="1" t="s">
        <v>3700</v>
      </c>
      <c r="B3674" s="14"/>
      <c r="C3674" s="15"/>
      <c r="D3674" s="1" t="s">
        <v>3737</v>
      </c>
      <c r="E3674" s="7">
        <v>519103.27999999997</v>
      </c>
      <c r="F3674" s="8">
        <v>450911.35</v>
      </c>
      <c r="G3674" s="9">
        <f t="shared" si="59"/>
        <v>86.86351394273602</v>
      </c>
    </row>
    <row r="3675" spans="1:7" x14ac:dyDescent="0.25">
      <c r="A3675" s="1" t="s">
        <v>3700</v>
      </c>
      <c r="B3675" s="14"/>
      <c r="C3675" s="15"/>
      <c r="D3675" s="1" t="s">
        <v>3738</v>
      </c>
      <c r="E3675" s="7">
        <v>113990.32</v>
      </c>
      <c r="F3675" s="8">
        <v>112781.78</v>
      </c>
      <c r="G3675" s="9">
        <f t="shared" si="59"/>
        <v>98.939787167892845</v>
      </c>
    </row>
    <row r="3676" spans="1:7" ht="25.5" x14ac:dyDescent="0.25">
      <c r="A3676" s="1" t="s">
        <v>3700</v>
      </c>
      <c r="B3676" s="14"/>
      <c r="C3676" s="15"/>
      <c r="D3676" s="1" t="s">
        <v>3739</v>
      </c>
      <c r="E3676" s="7">
        <v>66102.399999999994</v>
      </c>
      <c r="F3676" s="8">
        <v>45888.800000000003</v>
      </c>
      <c r="G3676" s="9">
        <f t="shared" si="59"/>
        <v>69.420777460425043</v>
      </c>
    </row>
    <row r="3677" spans="1:7" x14ac:dyDescent="0.25">
      <c r="A3677" s="1" t="s">
        <v>3700</v>
      </c>
      <c r="B3677" s="14"/>
      <c r="C3677" s="15"/>
      <c r="D3677" s="1" t="s">
        <v>3740</v>
      </c>
      <c r="E3677" s="7">
        <v>279718.48000000004</v>
      </c>
      <c r="F3677" s="8">
        <v>222825.60000000001</v>
      </c>
      <c r="G3677" s="9">
        <f t="shared" si="59"/>
        <v>79.660664536715615</v>
      </c>
    </row>
    <row r="3678" spans="1:7" x14ac:dyDescent="0.25">
      <c r="A3678" s="1" t="s">
        <v>3700</v>
      </c>
      <c r="B3678" s="14"/>
      <c r="C3678" s="15"/>
      <c r="D3678" s="1" t="s">
        <v>3741</v>
      </c>
      <c r="E3678" s="7">
        <v>36156.559999999998</v>
      </c>
      <c r="F3678" s="8">
        <v>31045</v>
      </c>
      <c r="G3678" s="9">
        <f t="shared" si="59"/>
        <v>85.862703752790651</v>
      </c>
    </row>
    <row r="3679" spans="1:7" ht="25.5" x14ac:dyDescent="0.25">
      <c r="A3679" s="1" t="s">
        <v>3700</v>
      </c>
      <c r="B3679" s="14"/>
      <c r="C3679" s="15"/>
      <c r="D3679" s="1" t="s">
        <v>3742</v>
      </c>
      <c r="E3679" s="7">
        <v>569245.89999999991</v>
      </c>
      <c r="F3679" s="8">
        <v>491682.52</v>
      </c>
      <c r="G3679" s="9">
        <f t="shared" si="59"/>
        <v>86.374362994972842</v>
      </c>
    </row>
    <row r="3680" spans="1:7" ht="25.5" x14ac:dyDescent="0.25">
      <c r="A3680" s="1" t="s">
        <v>3700</v>
      </c>
      <c r="B3680" s="14"/>
      <c r="C3680" s="15"/>
      <c r="D3680" s="1" t="s">
        <v>3743</v>
      </c>
      <c r="E3680" s="7">
        <v>601079.96000000008</v>
      </c>
      <c r="F3680" s="8">
        <v>571988.86</v>
      </c>
      <c r="G3680" s="9">
        <f t="shared" si="59"/>
        <v>95.160194660291111</v>
      </c>
    </row>
    <row r="3681" spans="1:7" ht="25.5" x14ac:dyDescent="0.25">
      <c r="A3681" s="1" t="s">
        <v>3700</v>
      </c>
      <c r="B3681" s="14"/>
      <c r="C3681" s="15"/>
      <c r="D3681" s="1" t="s">
        <v>3744</v>
      </c>
      <c r="E3681" s="7">
        <v>603732.79</v>
      </c>
      <c r="F3681" s="8">
        <v>433188.53</v>
      </c>
      <c r="G3681" s="9">
        <f t="shared" si="59"/>
        <v>71.751698296857455</v>
      </c>
    </row>
    <row r="3682" spans="1:7" ht="25.5" x14ac:dyDescent="0.25">
      <c r="A3682" s="1" t="s">
        <v>3700</v>
      </c>
      <c r="B3682" s="14"/>
      <c r="C3682" s="15"/>
      <c r="D3682" s="1" t="s">
        <v>3745</v>
      </c>
      <c r="E3682" s="7">
        <v>590109.5</v>
      </c>
      <c r="F3682" s="8">
        <v>510034.14</v>
      </c>
      <c r="G3682" s="9">
        <f t="shared" si="59"/>
        <v>86.4304235061459</v>
      </c>
    </row>
    <row r="3683" spans="1:7" ht="25.5" x14ac:dyDescent="0.25">
      <c r="A3683" s="1" t="s">
        <v>3700</v>
      </c>
      <c r="B3683" s="14"/>
      <c r="C3683" s="15"/>
      <c r="D3683" s="1" t="s">
        <v>3746</v>
      </c>
      <c r="E3683" s="7">
        <v>568008.48</v>
      </c>
      <c r="F3683" s="8">
        <v>527964.31999999995</v>
      </c>
      <c r="G3683" s="9">
        <f t="shared" si="59"/>
        <v>92.95007708335622</v>
      </c>
    </row>
    <row r="3684" spans="1:7" ht="25.5" x14ac:dyDescent="0.25">
      <c r="A3684" s="1" t="s">
        <v>3700</v>
      </c>
      <c r="B3684" s="14"/>
      <c r="C3684" s="15"/>
      <c r="D3684" s="1" t="s">
        <v>3747</v>
      </c>
      <c r="E3684" s="7">
        <v>353847.6</v>
      </c>
      <c r="F3684" s="8">
        <v>319398.14</v>
      </c>
      <c r="G3684" s="9">
        <f t="shared" si="59"/>
        <v>90.264322832767562</v>
      </c>
    </row>
    <row r="3685" spans="1:7" ht="25.5" x14ac:dyDescent="0.25">
      <c r="A3685" s="1" t="s">
        <v>3700</v>
      </c>
      <c r="B3685" s="14"/>
      <c r="C3685" s="15"/>
      <c r="D3685" s="1" t="s">
        <v>3748</v>
      </c>
      <c r="E3685" s="7">
        <v>226085.34999999998</v>
      </c>
      <c r="F3685" s="8">
        <v>194763.89</v>
      </c>
      <c r="G3685" s="9">
        <f t="shared" si="59"/>
        <v>86.146178865636386</v>
      </c>
    </row>
    <row r="3686" spans="1:7" ht="25.5" x14ac:dyDescent="0.25">
      <c r="A3686" s="1" t="s">
        <v>3700</v>
      </c>
      <c r="B3686" s="14"/>
      <c r="C3686" s="15"/>
      <c r="D3686" s="1" t="s">
        <v>3749</v>
      </c>
      <c r="E3686" s="7">
        <v>808684.90999999992</v>
      </c>
      <c r="F3686" s="8">
        <v>751743.64</v>
      </c>
      <c r="G3686" s="9">
        <f t="shared" si="59"/>
        <v>92.958781684203814</v>
      </c>
    </row>
    <row r="3687" spans="1:7" ht="25.5" x14ac:dyDescent="0.25">
      <c r="A3687" s="1" t="s">
        <v>3700</v>
      </c>
      <c r="B3687" s="14"/>
      <c r="C3687" s="15"/>
      <c r="D3687" s="1" t="s">
        <v>3750</v>
      </c>
      <c r="E3687" s="7">
        <v>814787.37</v>
      </c>
      <c r="F3687" s="8">
        <v>791599.79</v>
      </c>
      <c r="G3687" s="9">
        <f t="shared" si="59"/>
        <v>97.15415569095039</v>
      </c>
    </row>
    <row r="3688" spans="1:7" ht="25.5" x14ac:dyDescent="0.25">
      <c r="A3688" s="1" t="s">
        <v>3700</v>
      </c>
      <c r="B3688" s="14"/>
      <c r="C3688" s="15"/>
      <c r="D3688" s="1" t="s">
        <v>3751</v>
      </c>
      <c r="E3688" s="7">
        <v>579064.27</v>
      </c>
      <c r="F3688" s="8">
        <v>502793.49</v>
      </c>
      <c r="G3688" s="9">
        <f t="shared" si="59"/>
        <v>86.828615759697968</v>
      </c>
    </row>
    <row r="3689" spans="1:7" ht="25.5" x14ac:dyDescent="0.25">
      <c r="A3689" s="1" t="s">
        <v>3700</v>
      </c>
      <c r="B3689" s="14"/>
      <c r="C3689" s="15"/>
      <c r="D3689" s="1" t="s">
        <v>3752</v>
      </c>
      <c r="E3689" s="7">
        <v>609929.89</v>
      </c>
      <c r="F3689" s="8">
        <v>532342.69999999995</v>
      </c>
      <c r="G3689" s="9">
        <f t="shared" si="59"/>
        <v>87.279326481278034</v>
      </c>
    </row>
    <row r="3690" spans="1:7" ht="25.5" x14ac:dyDescent="0.25">
      <c r="A3690" s="1" t="s">
        <v>3700</v>
      </c>
      <c r="B3690" s="14"/>
      <c r="C3690" s="15"/>
      <c r="D3690" s="1" t="s">
        <v>3753</v>
      </c>
      <c r="E3690" s="7">
        <v>575090.88</v>
      </c>
      <c r="F3690" s="8">
        <v>379085.56</v>
      </c>
      <c r="G3690" s="9">
        <f t="shared" si="59"/>
        <v>65.917505073285113</v>
      </c>
    </row>
    <row r="3691" spans="1:7" ht="25.5" x14ac:dyDescent="0.25">
      <c r="A3691" s="1" t="s">
        <v>3700</v>
      </c>
      <c r="B3691" s="14"/>
      <c r="C3691" s="15"/>
      <c r="D3691" s="1" t="s">
        <v>3754</v>
      </c>
      <c r="E3691" s="7">
        <v>580356.86</v>
      </c>
      <c r="F3691" s="8">
        <v>531025.66</v>
      </c>
      <c r="G3691" s="9">
        <f t="shared" si="59"/>
        <v>91.499850626388749</v>
      </c>
    </row>
    <row r="3692" spans="1:7" ht="25.5" x14ac:dyDescent="0.25">
      <c r="A3692" s="1" t="s">
        <v>3700</v>
      </c>
      <c r="B3692" s="14"/>
      <c r="C3692" s="15"/>
      <c r="D3692" s="1" t="s">
        <v>3755</v>
      </c>
      <c r="E3692" s="7">
        <v>807875.35</v>
      </c>
      <c r="F3692" s="8">
        <v>738616.15</v>
      </c>
      <c r="G3692" s="9">
        <f t="shared" si="59"/>
        <v>91.42699427578772</v>
      </c>
    </row>
    <row r="3693" spans="1:7" ht="25.5" x14ac:dyDescent="0.25">
      <c r="A3693" s="1" t="s">
        <v>3700</v>
      </c>
      <c r="B3693" s="14"/>
      <c r="C3693" s="15"/>
      <c r="D3693" s="1" t="s">
        <v>3756</v>
      </c>
      <c r="E3693" s="7">
        <v>449423.68</v>
      </c>
      <c r="F3693" s="8">
        <v>430460.21</v>
      </c>
      <c r="G3693" s="9">
        <f t="shared" si="59"/>
        <v>95.780491584244075</v>
      </c>
    </row>
    <row r="3694" spans="1:7" ht="25.5" x14ac:dyDescent="0.25">
      <c r="A3694" s="1" t="s">
        <v>3700</v>
      </c>
      <c r="B3694" s="14"/>
      <c r="C3694" s="15"/>
      <c r="D3694" s="1" t="s">
        <v>3757</v>
      </c>
      <c r="E3694" s="7">
        <v>601513.31000000006</v>
      </c>
      <c r="F3694" s="8">
        <v>544611.89</v>
      </c>
      <c r="G3694" s="9">
        <f t="shared" si="59"/>
        <v>90.540289125106796</v>
      </c>
    </row>
    <row r="3695" spans="1:7" ht="25.5" x14ac:dyDescent="0.25">
      <c r="A3695" s="1" t="s">
        <v>3700</v>
      </c>
      <c r="B3695" s="14"/>
      <c r="C3695" s="15"/>
      <c r="D3695" s="1" t="s">
        <v>3758</v>
      </c>
      <c r="E3695" s="7">
        <v>588661.9800000001</v>
      </c>
      <c r="F3695" s="8">
        <v>557418.38</v>
      </c>
      <c r="G3695" s="9">
        <f t="shared" si="59"/>
        <v>94.692437925072028</v>
      </c>
    </row>
    <row r="3696" spans="1:7" ht="25.5" x14ac:dyDescent="0.25">
      <c r="A3696" s="1" t="s">
        <v>3700</v>
      </c>
      <c r="B3696" s="14"/>
      <c r="C3696" s="15"/>
      <c r="D3696" s="1" t="s">
        <v>3759</v>
      </c>
      <c r="E3696" s="7">
        <v>921504.57</v>
      </c>
      <c r="F3696" s="8">
        <v>833526.59</v>
      </c>
      <c r="G3696" s="9">
        <f t="shared" si="59"/>
        <v>90.452789615574019</v>
      </c>
    </row>
    <row r="3697" spans="1:7" ht="25.5" x14ac:dyDescent="0.25">
      <c r="A3697" s="1" t="s">
        <v>3700</v>
      </c>
      <c r="B3697" s="14"/>
      <c r="C3697" s="15"/>
      <c r="D3697" s="1" t="s">
        <v>3760</v>
      </c>
      <c r="E3697" s="7">
        <v>643535.92000000004</v>
      </c>
      <c r="F3697" s="8">
        <v>538603.96</v>
      </c>
      <c r="G3697" s="9">
        <f t="shared" si="59"/>
        <v>83.694467280085931</v>
      </c>
    </row>
    <row r="3698" spans="1:7" ht="25.5" x14ac:dyDescent="0.25">
      <c r="A3698" s="1" t="s">
        <v>3700</v>
      </c>
      <c r="B3698" s="14"/>
      <c r="C3698" s="15"/>
      <c r="D3698" s="1" t="s">
        <v>3761</v>
      </c>
      <c r="E3698" s="7">
        <v>82991.199999999997</v>
      </c>
      <c r="F3698" s="8">
        <v>82285.919999999998</v>
      </c>
      <c r="G3698" s="9">
        <f t="shared" si="59"/>
        <v>99.150174958308838</v>
      </c>
    </row>
    <row r="3699" spans="1:7" ht="25.5" x14ac:dyDescent="0.25">
      <c r="A3699" s="1" t="s">
        <v>3700</v>
      </c>
      <c r="B3699" s="11"/>
      <c r="C3699" s="12"/>
      <c r="D3699" s="1" t="s">
        <v>3762</v>
      </c>
      <c r="E3699" s="7">
        <v>0</v>
      </c>
      <c r="F3699" s="8">
        <v>1584.1</v>
      </c>
      <c r="G3699" s="9" t="e">
        <f t="shared" si="59"/>
        <v>#DIV/0!</v>
      </c>
    </row>
    <row r="3700" spans="1:7" ht="25.5" x14ac:dyDescent="0.25">
      <c r="A3700" s="1" t="s">
        <v>3700</v>
      </c>
      <c r="B3700" s="14"/>
      <c r="C3700" s="15"/>
      <c r="D3700" s="1" t="s">
        <v>3763</v>
      </c>
      <c r="E3700" s="7">
        <v>591250.85</v>
      </c>
      <c r="F3700" s="8">
        <v>561940.74</v>
      </c>
      <c r="G3700" s="9">
        <f t="shared" si="59"/>
        <v>95.042694653208542</v>
      </c>
    </row>
    <row r="3701" spans="1:7" x14ac:dyDescent="0.25">
      <c r="A3701" s="1" t="s">
        <v>3700</v>
      </c>
      <c r="B3701" s="14"/>
      <c r="C3701" s="15"/>
      <c r="D3701" s="1" t="s">
        <v>3764</v>
      </c>
      <c r="E3701" s="7">
        <v>108233.60000000001</v>
      </c>
      <c r="F3701" s="8">
        <v>105839.54</v>
      </c>
      <c r="G3701" s="9">
        <f t="shared" si="59"/>
        <v>97.788062117494007</v>
      </c>
    </row>
    <row r="3702" spans="1:7" x14ac:dyDescent="0.25">
      <c r="A3702" s="1" t="s">
        <v>3700</v>
      </c>
      <c r="B3702" s="14"/>
      <c r="C3702" s="15"/>
      <c r="D3702" s="1" t="s">
        <v>3765</v>
      </c>
      <c r="E3702" s="7">
        <v>455433.74</v>
      </c>
      <c r="F3702" s="8">
        <v>386488.63</v>
      </c>
      <c r="G3702" s="9">
        <f t="shared" si="59"/>
        <v>84.861659568744301</v>
      </c>
    </row>
    <row r="3703" spans="1:7" x14ac:dyDescent="0.25">
      <c r="A3703" s="1" t="s">
        <v>3700</v>
      </c>
      <c r="B3703" s="14"/>
      <c r="C3703" s="15"/>
      <c r="D3703" s="1" t="s">
        <v>3766</v>
      </c>
      <c r="E3703" s="7">
        <v>25097.119999999999</v>
      </c>
      <c r="F3703" s="8">
        <v>17410.47</v>
      </c>
      <c r="G3703" s="9">
        <f t="shared" si="59"/>
        <v>69.37238216974697</v>
      </c>
    </row>
    <row r="3704" spans="1:7" x14ac:dyDescent="0.25">
      <c r="A3704" s="1" t="s">
        <v>3700</v>
      </c>
      <c r="B3704" s="11"/>
      <c r="C3704" s="12"/>
      <c r="D3704" s="1" t="s">
        <v>3767</v>
      </c>
      <c r="E3704" s="7">
        <v>0</v>
      </c>
      <c r="F3704" s="8">
        <v>12561.92</v>
      </c>
      <c r="G3704" s="9" t="e">
        <f t="shared" si="59"/>
        <v>#DIV/0!</v>
      </c>
    </row>
    <row r="3705" spans="1:7" x14ac:dyDescent="0.25">
      <c r="A3705" s="1" t="s">
        <v>3700</v>
      </c>
      <c r="B3705" s="14"/>
      <c r="C3705" s="15"/>
      <c r="D3705" s="1" t="s">
        <v>3768</v>
      </c>
      <c r="E3705" s="7">
        <v>1772336.25</v>
      </c>
      <c r="F3705" s="8">
        <v>1246698.1100000001</v>
      </c>
      <c r="G3705" s="9">
        <f t="shared" si="59"/>
        <v>70.342075889944695</v>
      </c>
    </row>
    <row r="3706" spans="1:7" x14ac:dyDescent="0.25">
      <c r="A3706" s="1" t="s">
        <v>3700</v>
      </c>
      <c r="B3706" s="14"/>
      <c r="C3706" s="15"/>
      <c r="D3706" s="1" t="s">
        <v>3769</v>
      </c>
      <c r="E3706" s="7">
        <v>9261.6</v>
      </c>
      <c r="F3706" s="8">
        <v>9261.6</v>
      </c>
      <c r="G3706" s="9">
        <f t="shared" si="59"/>
        <v>100</v>
      </c>
    </row>
    <row r="3707" spans="1:7" x14ac:dyDescent="0.25">
      <c r="A3707" s="1" t="s">
        <v>3700</v>
      </c>
      <c r="B3707" s="14"/>
      <c r="C3707" s="15"/>
      <c r="D3707" s="1" t="s">
        <v>3770</v>
      </c>
      <c r="E3707" s="7">
        <v>477825.92</v>
      </c>
      <c r="F3707" s="8">
        <v>444285.54</v>
      </c>
      <c r="G3707" s="9">
        <f t="shared" si="59"/>
        <v>92.980627756652467</v>
      </c>
    </row>
    <row r="3708" spans="1:7" x14ac:dyDescent="0.25">
      <c r="A3708" s="1" t="s">
        <v>3700</v>
      </c>
      <c r="B3708" s="14"/>
      <c r="C3708" s="15"/>
      <c r="D3708" s="1" t="s">
        <v>3771</v>
      </c>
      <c r="E3708" s="7">
        <v>144570.59999999998</v>
      </c>
      <c r="F3708" s="8">
        <v>122597.52</v>
      </c>
      <c r="G3708" s="9">
        <f t="shared" si="59"/>
        <v>84.801142140933237</v>
      </c>
    </row>
    <row r="3709" spans="1:7" x14ac:dyDescent="0.25">
      <c r="A3709" s="1" t="s">
        <v>3700</v>
      </c>
      <c r="B3709" s="14"/>
      <c r="C3709" s="15"/>
      <c r="D3709" s="1" t="s">
        <v>3772</v>
      </c>
      <c r="E3709" s="7">
        <v>736886.54</v>
      </c>
      <c r="F3709" s="8">
        <v>675537.84</v>
      </c>
      <c r="G3709" s="9">
        <f t="shared" si="59"/>
        <v>91.67460705687472</v>
      </c>
    </row>
    <row r="3710" spans="1:7" x14ac:dyDescent="0.25">
      <c r="A3710" s="1" t="s">
        <v>3700</v>
      </c>
      <c r="B3710" s="14"/>
      <c r="C3710" s="15"/>
      <c r="D3710" s="1" t="s">
        <v>3773</v>
      </c>
      <c r="E3710" s="7">
        <v>156067.04</v>
      </c>
      <c r="F3710" s="8">
        <v>154328.04</v>
      </c>
      <c r="G3710" s="9">
        <f t="shared" si="59"/>
        <v>98.885735258386404</v>
      </c>
    </row>
    <row r="3711" spans="1:7" x14ac:dyDescent="0.25">
      <c r="A3711" s="1" t="s">
        <v>3700</v>
      </c>
      <c r="B3711" s="14"/>
      <c r="C3711" s="15"/>
      <c r="D3711" s="1" t="s">
        <v>3774</v>
      </c>
      <c r="E3711" s="7">
        <v>146623.84000000003</v>
      </c>
      <c r="F3711" s="8">
        <v>109774.04</v>
      </c>
      <c r="G3711" s="9">
        <f t="shared" ref="G3711:G3774" si="60">F3711/E3711*100</f>
        <v>74.867797760582434</v>
      </c>
    </row>
    <row r="3712" spans="1:7" x14ac:dyDescent="0.25">
      <c r="A3712" s="1" t="s">
        <v>3700</v>
      </c>
      <c r="B3712" s="14"/>
      <c r="C3712" s="15"/>
      <c r="D3712" s="1" t="s">
        <v>3775</v>
      </c>
      <c r="E3712" s="7">
        <v>830707.46</v>
      </c>
      <c r="F3712" s="8">
        <v>705863.4</v>
      </c>
      <c r="G3712" s="9">
        <f t="shared" si="60"/>
        <v>84.971356823977487</v>
      </c>
    </row>
    <row r="3713" spans="1:7" x14ac:dyDescent="0.25">
      <c r="A3713" s="1" t="s">
        <v>3700</v>
      </c>
      <c r="B3713" s="14"/>
      <c r="C3713" s="15"/>
      <c r="D3713" s="1" t="s">
        <v>3776</v>
      </c>
      <c r="E3713" s="7">
        <v>597845.36</v>
      </c>
      <c r="F3713" s="8">
        <v>525496.51</v>
      </c>
      <c r="G3713" s="9">
        <f t="shared" si="60"/>
        <v>87.898400683414195</v>
      </c>
    </row>
    <row r="3714" spans="1:7" x14ac:dyDescent="0.25">
      <c r="A3714" s="1" t="s">
        <v>3700</v>
      </c>
      <c r="B3714" s="14"/>
      <c r="C3714" s="15"/>
      <c r="D3714" s="1" t="s">
        <v>3777</v>
      </c>
      <c r="E3714" s="7">
        <v>600799.12</v>
      </c>
      <c r="F3714" s="8">
        <v>529526.81999999995</v>
      </c>
      <c r="G3714" s="9">
        <f t="shared" si="60"/>
        <v>88.13708315684616</v>
      </c>
    </row>
    <row r="3715" spans="1:7" x14ac:dyDescent="0.25">
      <c r="A3715" s="1" t="s">
        <v>3700</v>
      </c>
      <c r="B3715" s="14"/>
      <c r="C3715" s="15"/>
      <c r="D3715" s="1" t="s">
        <v>3778</v>
      </c>
      <c r="E3715" s="7">
        <v>815924.96000000008</v>
      </c>
      <c r="F3715" s="8">
        <v>711966.54</v>
      </c>
      <c r="G3715" s="9">
        <f t="shared" si="60"/>
        <v>87.258825860652664</v>
      </c>
    </row>
    <row r="3716" spans="1:7" x14ac:dyDescent="0.25">
      <c r="A3716" s="1" t="s">
        <v>3700</v>
      </c>
      <c r="B3716" s="14"/>
      <c r="C3716" s="15"/>
      <c r="D3716" s="1" t="s">
        <v>3779</v>
      </c>
      <c r="E3716" s="7">
        <v>262103.27999999997</v>
      </c>
      <c r="F3716" s="8">
        <v>256051.48</v>
      </c>
      <c r="G3716" s="9">
        <f t="shared" si="60"/>
        <v>97.691062851254685</v>
      </c>
    </row>
    <row r="3717" spans="1:7" x14ac:dyDescent="0.25">
      <c r="A3717" s="1" t="s">
        <v>3700</v>
      </c>
      <c r="B3717" s="14"/>
      <c r="C3717" s="15"/>
      <c r="D3717" s="1" t="s">
        <v>3780</v>
      </c>
      <c r="E3717" s="7">
        <v>814657.6</v>
      </c>
      <c r="F3717" s="8">
        <v>664008.43000000005</v>
      </c>
      <c r="G3717" s="9">
        <f t="shared" si="60"/>
        <v>81.507670216297015</v>
      </c>
    </row>
    <row r="3718" spans="1:7" x14ac:dyDescent="0.25">
      <c r="A3718" s="1" t="s">
        <v>3700</v>
      </c>
      <c r="B3718" s="14"/>
      <c r="C3718" s="15"/>
      <c r="D3718" s="1" t="s">
        <v>3781</v>
      </c>
      <c r="E3718" s="7">
        <v>599723.78</v>
      </c>
      <c r="F3718" s="8">
        <v>569716.23</v>
      </c>
      <c r="G3718" s="9">
        <f t="shared" si="60"/>
        <v>94.99643819359639</v>
      </c>
    </row>
    <row r="3719" spans="1:7" x14ac:dyDescent="0.25">
      <c r="A3719" s="1" t="s">
        <v>3700</v>
      </c>
      <c r="B3719" s="14"/>
      <c r="C3719" s="15"/>
      <c r="D3719" s="1" t="s">
        <v>3782</v>
      </c>
      <c r="E3719" s="7">
        <v>256237.6</v>
      </c>
      <c r="F3719" s="8">
        <v>239474.22</v>
      </c>
      <c r="G3719" s="9">
        <f t="shared" si="60"/>
        <v>93.457876595784541</v>
      </c>
    </row>
    <row r="3720" spans="1:7" x14ac:dyDescent="0.25">
      <c r="A3720" s="1" t="s">
        <v>3700</v>
      </c>
      <c r="B3720" s="14"/>
      <c r="C3720" s="15"/>
      <c r="D3720" s="1" t="s">
        <v>3783</v>
      </c>
      <c r="E3720" s="7">
        <v>322757.06</v>
      </c>
      <c r="F3720" s="8">
        <v>292465.58</v>
      </c>
      <c r="G3720" s="9">
        <f t="shared" si="60"/>
        <v>90.614773848788928</v>
      </c>
    </row>
    <row r="3721" spans="1:7" x14ac:dyDescent="0.25">
      <c r="A3721" s="1" t="s">
        <v>3700</v>
      </c>
      <c r="B3721" s="14"/>
      <c r="C3721" s="15"/>
      <c r="D3721" s="1" t="s">
        <v>3784</v>
      </c>
      <c r="E3721" s="7">
        <v>333798.95999999996</v>
      </c>
      <c r="F3721" s="8">
        <v>320492.75</v>
      </c>
      <c r="G3721" s="9">
        <f t="shared" si="60"/>
        <v>96.013705375235446</v>
      </c>
    </row>
    <row r="3722" spans="1:7" x14ac:dyDescent="0.25">
      <c r="A3722" s="1" t="s">
        <v>3700</v>
      </c>
      <c r="B3722" s="14"/>
      <c r="C3722" s="15"/>
      <c r="D3722" s="1" t="s">
        <v>3785</v>
      </c>
      <c r="E3722" s="7">
        <v>69316.72</v>
      </c>
      <c r="F3722" s="8">
        <v>40744.26</v>
      </c>
      <c r="G3722" s="9">
        <f t="shared" si="60"/>
        <v>58.779844170353122</v>
      </c>
    </row>
    <row r="3723" spans="1:7" x14ac:dyDescent="0.25">
      <c r="A3723" s="1" t="s">
        <v>3700</v>
      </c>
      <c r="B3723" s="14"/>
      <c r="C3723" s="15"/>
      <c r="D3723" s="1" t="s">
        <v>3786</v>
      </c>
      <c r="E3723" s="7">
        <v>69280.400000000009</v>
      </c>
      <c r="F3723" s="8">
        <v>61646.9</v>
      </c>
      <c r="G3723" s="9">
        <f t="shared" si="60"/>
        <v>88.981732207088854</v>
      </c>
    </row>
    <row r="3724" spans="1:7" x14ac:dyDescent="0.25">
      <c r="A3724" s="1" t="s">
        <v>3700</v>
      </c>
      <c r="B3724" s="14"/>
      <c r="C3724" s="15"/>
      <c r="D3724" s="1" t="s">
        <v>3787</v>
      </c>
      <c r="E3724" s="7">
        <v>78687.28</v>
      </c>
      <c r="F3724" s="8">
        <v>56598.86</v>
      </c>
      <c r="G3724" s="9">
        <f t="shared" si="60"/>
        <v>71.92885559139927</v>
      </c>
    </row>
    <row r="3725" spans="1:7" x14ac:dyDescent="0.25">
      <c r="A3725" s="1" t="s">
        <v>3700</v>
      </c>
      <c r="B3725" s="14"/>
      <c r="C3725" s="15"/>
      <c r="D3725" s="1" t="s">
        <v>3788</v>
      </c>
      <c r="E3725" s="7">
        <v>67736.800000000003</v>
      </c>
      <c r="F3725" s="8">
        <v>57692.77</v>
      </c>
      <c r="G3725" s="9">
        <f t="shared" si="60"/>
        <v>85.171974465873788</v>
      </c>
    </row>
    <row r="3726" spans="1:7" x14ac:dyDescent="0.25">
      <c r="A3726" s="1" t="s">
        <v>3700</v>
      </c>
      <c r="B3726" s="14"/>
      <c r="C3726" s="15"/>
      <c r="D3726" s="1" t="s">
        <v>3789</v>
      </c>
      <c r="E3726" s="7">
        <v>68590.319999999992</v>
      </c>
      <c r="F3726" s="8">
        <v>48749.52</v>
      </c>
      <c r="G3726" s="9">
        <f t="shared" si="60"/>
        <v>71.073469259219095</v>
      </c>
    </row>
    <row r="3727" spans="1:7" x14ac:dyDescent="0.25">
      <c r="A3727" s="1" t="s">
        <v>3700</v>
      </c>
      <c r="B3727" s="14"/>
      <c r="C3727" s="15"/>
      <c r="D3727" s="1" t="s">
        <v>3790</v>
      </c>
      <c r="E3727" s="7">
        <v>156321.28</v>
      </c>
      <c r="F3727" s="8">
        <v>135914.48000000001</v>
      </c>
      <c r="G3727" s="9">
        <f t="shared" si="60"/>
        <v>86.94560331133421</v>
      </c>
    </row>
    <row r="3728" spans="1:7" x14ac:dyDescent="0.25">
      <c r="A3728" s="1" t="s">
        <v>3700</v>
      </c>
      <c r="B3728" s="14"/>
      <c r="C3728" s="15"/>
      <c r="D3728" s="1" t="s">
        <v>3791</v>
      </c>
      <c r="E3728" s="7">
        <v>157646.96</v>
      </c>
      <c r="F3728" s="8">
        <v>137033.26999999999</v>
      </c>
      <c r="G3728" s="9">
        <f t="shared" si="60"/>
        <v>86.924143668866179</v>
      </c>
    </row>
    <row r="3729" spans="1:7" x14ac:dyDescent="0.25">
      <c r="A3729" s="1" t="s">
        <v>3700</v>
      </c>
      <c r="B3729" s="14"/>
      <c r="C3729" s="15"/>
      <c r="D3729" s="1" t="s">
        <v>3792</v>
      </c>
      <c r="E3729" s="7">
        <v>160774.57999999999</v>
      </c>
      <c r="F3729" s="8">
        <v>148304.98000000001</v>
      </c>
      <c r="G3729" s="9">
        <f t="shared" si="60"/>
        <v>92.244047535375316</v>
      </c>
    </row>
    <row r="3730" spans="1:7" x14ac:dyDescent="0.25">
      <c r="A3730" s="1" t="s">
        <v>3700</v>
      </c>
      <c r="B3730" s="14"/>
      <c r="C3730" s="15"/>
      <c r="D3730" s="1" t="s">
        <v>3793</v>
      </c>
      <c r="E3730" s="7">
        <v>126154.36</v>
      </c>
      <c r="F3730" s="8">
        <v>107196</v>
      </c>
      <c r="G3730" s="9">
        <f t="shared" si="60"/>
        <v>84.972092918548356</v>
      </c>
    </row>
    <row r="3731" spans="1:7" x14ac:dyDescent="0.25">
      <c r="A3731" s="1" t="s">
        <v>3700</v>
      </c>
      <c r="B3731" s="14"/>
      <c r="C3731" s="15"/>
      <c r="D3731" s="1" t="s">
        <v>3794</v>
      </c>
      <c r="E3731" s="7">
        <v>130207.2</v>
      </c>
      <c r="F3731" s="8">
        <v>114852.8</v>
      </c>
      <c r="G3731" s="9">
        <f t="shared" si="60"/>
        <v>88.207718159978867</v>
      </c>
    </row>
    <row r="3732" spans="1:7" x14ac:dyDescent="0.25">
      <c r="A3732" s="1" t="s">
        <v>3700</v>
      </c>
      <c r="B3732" s="14"/>
      <c r="C3732" s="15"/>
      <c r="D3732" s="1" t="s">
        <v>3795</v>
      </c>
      <c r="E3732" s="7">
        <v>125939.6</v>
      </c>
      <c r="F3732" s="8">
        <v>115049.4</v>
      </c>
      <c r="G3732" s="9">
        <f t="shared" si="60"/>
        <v>91.352838979955465</v>
      </c>
    </row>
    <row r="3733" spans="1:7" ht="25.5" x14ac:dyDescent="0.25">
      <c r="A3733" s="1" t="s">
        <v>3700</v>
      </c>
      <c r="B3733" s="14"/>
      <c r="C3733" s="15"/>
      <c r="D3733" s="1" t="s">
        <v>3796</v>
      </c>
      <c r="E3733" s="7">
        <v>50575.600000000006</v>
      </c>
      <c r="F3733" s="8">
        <v>3613.82</v>
      </c>
      <c r="G3733" s="9">
        <f t="shared" si="60"/>
        <v>7.1453823582913492</v>
      </c>
    </row>
    <row r="3734" spans="1:7" ht="25.5" x14ac:dyDescent="0.25">
      <c r="A3734" s="1" t="s">
        <v>3700</v>
      </c>
      <c r="B3734" s="14"/>
      <c r="C3734" s="15"/>
      <c r="D3734" s="1" t="s">
        <v>3797</v>
      </c>
      <c r="E3734" s="7">
        <v>537739.37</v>
      </c>
      <c r="F3734" s="8">
        <v>465075.46</v>
      </c>
      <c r="G3734" s="9">
        <f t="shared" si="60"/>
        <v>86.487150829220482</v>
      </c>
    </row>
    <row r="3735" spans="1:7" ht="25.5" x14ac:dyDescent="0.25">
      <c r="A3735" s="1" t="s">
        <v>3700</v>
      </c>
      <c r="B3735" s="14"/>
      <c r="C3735" s="15"/>
      <c r="D3735" s="1" t="s">
        <v>3798</v>
      </c>
      <c r="E3735" s="7">
        <v>547373.17000000004</v>
      </c>
      <c r="F3735" s="8">
        <v>418388.91</v>
      </c>
      <c r="G3735" s="9">
        <f t="shared" si="60"/>
        <v>76.435772326948353</v>
      </c>
    </row>
    <row r="3736" spans="1:7" ht="25.5" x14ac:dyDescent="0.25">
      <c r="A3736" s="1" t="s">
        <v>3700</v>
      </c>
      <c r="B3736" s="14"/>
      <c r="C3736" s="15"/>
      <c r="D3736" s="1" t="s">
        <v>3799</v>
      </c>
      <c r="E3736" s="7">
        <v>335614.96</v>
      </c>
      <c r="F3736" s="8">
        <v>275485.28000000003</v>
      </c>
      <c r="G3736" s="9">
        <f t="shared" si="60"/>
        <v>82.083730713315049</v>
      </c>
    </row>
    <row r="3737" spans="1:7" ht="25.5" x14ac:dyDescent="0.25">
      <c r="A3737" s="1" t="s">
        <v>3700</v>
      </c>
      <c r="B3737" s="14"/>
      <c r="C3737" s="15"/>
      <c r="D3737" s="1" t="s">
        <v>3800</v>
      </c>
      <c r="E3737" s="7">
        <v>571664.90999999992</v>
      </c>
      <c r="F3737" s="8">
        <v>27325.27</v>
      </c>
      <c r="G3737" s="9">
        <f t="shared" si="60"/>
        <v>4.7799453004733152</v>
      </c>
    </row>
    <row r="3738" spans="1:7" ht="25.5" x14ac:dyDescent="0.25">
      <c r="A3738" s="1" t="s">
        <v>3700</v>
      </c>
      <c r="B3738" s="14"/>
      <c r="C3738" s="15"/>
      <c r="D3738" s="1" t="s">
        <v>3801</v>
      </c>
      <c r="E3738" s="7">
        <v>269694.15999999997</v>
      </c>
      <c r="F3738" s="8">
        <v>259893.36</v>
      </c>
      <c r="G3738" s="9">
        <f t="shared" si="60"/>
        <v>96.3659576462464</v>
      </c>
    </row>
    <row r="3739" spans="1:7" ht="25.5" x14ac:dyDescent="0.25">
      <c r="A3739" s="1" t="s">
        <v>3700</v>
      </c>
      <c r="B3739" s="14"/>
      <c r="C3739" s="15"/>
      <c r="D3739" s="1" t="s">
        <v>3802</v>
      </c>
      <c r="E3739" s="7">
        <v>232815.79</v>
      </c>
      <c r="F3739" s="8">
        <v>229345.89</v>
      </c>
      <c r="G3739" s="9">
        <f t="shared" si="60"/>
        <v>98.509594216096772</v>
      </c>
    </row>
    <row r="3740" spans="1:7" x14ac:dyDescent="0.25">
      <c r="A3740" s="1" t="s">
        <v>3700</v>
      </c>
      <c r="B3740" s="14"/>
      <c r="C3740" s="15"/>
      <c r="D3740" s="1" t="s">
        <v>3803</v>
      </c>
      <c r="E3740" s="7">
        <v>131968.72</v>
      </c>
      <c r="F3740" s="8">
        <v>100717.12</v>
      </c>
      <c r="G3740" s="9">
        <f t="shared" si="60"/>
        <v>76.318933759454509</v>
      </c>
    </row>
    <row r="3741" spans="1:7" x14ac:dyDescent="0.25">
      <c r="A3741" s="1" t="s">
        <v>3700</v>
      </c>
      <c r="B3741" s="14"/>
      <c r="C3741" s="15"/>
      <c r="D3741" s="1" t="s">
        <v>3804</v>
      </c>
      <c r="E3741" s="7">
        <v>325427.20000000001</v>
      </c>
      <c r="F3741" s="8">
        <v>278404.59999999998</v>
      </c>
      <c r="G3741" s="9">
        <f t="shared" si="60"/>
        <v>85.550501002989293</v>
      </c>
    </row>
    <row r="3742" spans="1:7" ht="25.5" x14ac:dyDescent="0.25">
      <c r="A3742" s="1" t="s">
        <v>3700</v>
      </c>
      <c r="B3742" s="14"/>
      <c r="C3742" s="15"/>
      <c r="D3742" s="1" t="s">
        <v>3805</v>
      </c>
      <c r="E3742" s="7">
        <v>276413.36</v>
      </c>
      <c r="F3742" s="8">
        <v>254922.13</v>
      </c>
      <c r="G3742" s="9">
        <f t="shared" si="60"/>
        <v>92.224966984229724</v>
      </c>
    </row>
    <row r="3743" spans="1:7" ht="25.5" x14ac:dyDescent="0.25">
      <c r="A3743" s="1" t="s">
        <v>3700</v>
      </c>
      <c r="B3743" s="14"/>
      <c r="C3743" s="15"/>
      <c r="D3743" s="1" t="s">
        <v>3806</v>
      </c>
      <c r="E3743" s="7">
        <v>287772.60000000003</v>
      </c>
      <c r="F3743" s="8">
        <v>309161.25</v>
      </c>
      <c r="G3743" s="9">
        <f t="shared" si="60"/>
        <v>107.43248314815239</v>
      </c>
    </row>
    <row r="3744" spans="1:7" ht="25.5" x14ac:dyDescent="0.25">
      <c r="A3744" s="1" t="s">
        <v>3700</v>
      </c>
      <c r="B3744" s="14"/>
      <c r="C3744" s="15"/>
      <c r="D3744" s="1" t="s">
        <v>3807</v>
      </c>
      <c r="E3744" s="7">
        <v>321395.49</v>
      </c>
      <c r="F3744" s="8">
        <v>270070.55</v>
      </c>
      <c r="G3744" s="9">
        <f t="shared" si="60"/>
        <v>84.030597317964848</v>
      </c>
    </row>
    <row r="3745" spans="1:7" ht="25.5" x14ac:dyDescent="0.25">
      <c r="A3745" s="1" t="s">
        <v>3700</v>
      </c>
      <c r="B3745" s="14"/>
      <c r="C3745" s="15"/>
      <c r="D3745" s="1" t="s">
        <v>3808</v>
      </c>
      <c r="E3745" s="7">
        <v>331565.27999999997</v>
      </c>
      <c r="F3745" s="8">
        <v>316399.53999999998</v>
      </c>
      <c r="G3745" s="9">
        <f t="shared" si="60"/>
        <v>95.426016861596608</v>
      </c>
    </row>
    <row r="3746" spans="1:7" ht="25.5" x14ac:dyDescent="0.25">
      <c r="A3746" s="1" t="s">
        <v>3700</v>
      </c>
      <c r="B3746" s="14"/>
      <c r="C3746" s="15"/>
      <c r="D3746" s="1" t="s">
        <v>3809</v>
      </c>
      <c r="E3746" s="7">
        <v>576961.36</v>
      </c>
      <c r="F3746" s="8">
        <v>531605.25</v>
      </c>
      <c r="G3746" s="9">
        <f t="shared" si="60"/>
        <v>92.138795915206529</v>
      </c>
    </row>
    <row r="3747" spans="1:7" ht="25.5" x14ac:dyDescent="0.25">
      <c r="A3747" s="1" t="s">
        <v>3700</v>
      </c>
      <c r="B3747" s="14"/>
      <c r="C3747" s="15"/>
      <c r="D3747" s="1" t="s">
        <v>3810</v>
      </c>
      <c r="E3747" s="7">
        <v>327593.94</v>
      </c>
      <c r="F3747" s="8">
        <v>312303.78999999998</v>
      </c>
      <c r="G3747" s="9">
        <f t="shared" si="60"/>
        <v>95.332590706653477</v>
      </c>
    </row>
    <row r="3748" spans="1:7" ht="25.5" x14ac:dyDescent="0.25">
      <c r="A3748" s="1" t="s">
        <v>3700</v>
      </c>
      <c r="B3748" s="14"/>
      <c r="C3748" s="15"/>
      <c r="D3748" s="1" t="s">
        <v>3811</v>
      </c>
      <c r="E3748" s="7">
        <v>379889.04000000004</v>
      </c>
      <c r="F3748" s="8">
        <v>325452.94</v>
      </c>
      <c r="G3748" s="9">
        <f t="shared" si="60"/>
        <v>85.670526320001215</v>
      </c>
    </row>
    <row r="3749" spans="1:7" ht="25.5" x14ac:dyDescent="0.25">
      <c r="A3749" s="1" t="s">
        <v>3700</v>
      </c>
      <c r="B3749" s="14"/>
      <c r="C3749" s="15"/>
      <c r="D3749" s="1" t="s">
        <v>3812</v>
      </c>
      <c r="E3749" s="7">
        <v>651137.41</v>
      </c>
      <c r="F3749" s="8">
        <v>545900.06999999995</v>
      </c>
      <c r="G3749" s="9">
        <f t="shared" si="60"/>
        <v>83.837921399724209</v>
      </c>
    </row>
    <row r="3750" spans="1:7" ht="25.5" x14ac:dyDescent="0.25">
      <c r="A3750" s="1" t="s">
        <v>3700</v>
      </c>
      <c r="B3750" s="14"/>
      <c r="C3750" s="15"/>
      <c r="D3750" s="1" t="s">
        <v>3813</v>
      </c>
      <c r="E3750" s="7">
        <v>50739.040000000001</v>
      </c>
      <c r="F3750" s="8">
        <v>32088.720000000001</v>
      </c>
      <c r="G3750" s="9">
        <f t="shared" si="60"/>
        <v>63.242662848962063</v>
      </c>
    </row>
    <row r="3751" spans="1:7" ht="25.5" x14ac:dyDescent="0.25">
      <c r="A3751" s="1" t="s">
        <v>3700</v>
      </c>
      <c r="B3751" s="14"/>
      <c r="C3751" s="15"/>
      <c r="D3751" s="1" t="s">
        <v>3814</v>
      </c>
      <c r="E3751" s="7">
        <v>334198.48</v>
      </c>
      <c r="F3751" s="8">
        <v>294402.48</v>
      </c>
      <c r="G3751" s="9">
        <f t="shared" si="60"/>
        <v>88.092106223822441</v>
      </c>
    </row>
    <row r="3752" spans="1:7" ht="25.5" x14ac:dyDescent="0.25">
      <c r="A3752" s="1" t="s">
        <v>3700</v>
      </c>
      <c r="B3752" s="11"/>
      <c r="C3752" s="12"/>
      <c r="D3752" s="1" t="s">
        <v>3815</v>
      </c>
      <c r="E3752" s="7">
        <v>0</v>
      </c>
      <c r="F3752" s="8">
        <v>59520.17</v>
      </c>
      <c r="G3752" s="9" t="e">
        <f t="shared" si="60"/>
        <v>#DIV/0!</v>
      </c>
    </row>
    <row r="3753" spans="1:7" ht="25.5" x14ac:dyDescent="0.25">
      <c r="A3753" s="1" t="s">
        <v>3700</v>
      </c>
      <c r="B3753" s="14"/>
      <c r="C3753" s="15"/>
      <c r="D3753" s="1" t="s">
        <v>3816</v>
      </c>
      <c r="E3753" s="7">
        <v>843949.25</v>
      </c>
      <c r="F3753" s="8">
        <v>731780.33</v>
      </c>
      <c r="G3753" s="9">
        <f t="shared" si="60"/>
        <v>86.709044412326918</v>
      </c>
    </row>
    <row r="3754" spans="1:7" ht="25.5" x14ac:dyDescent="0.25">
      <c r="A3754" s="1" t="s">
        <v>3700</v>
      </c>
      <c r="B3754" s="14"/>
      <c r="C3754" s="15"/>
      <c r="D3754" s="1" t="s">
        <v>3817</v>
      </c>
      <c r="E3754" s="7">
        <v>221769.91999999998</v>
      </c>
      <c r="F3754" s="8">
        <v>197514.08</v>
      </c>
      <c r="G3754" s="9">
        <f t="shared" si="60"/>
        <v>89.062610474856115</v>
      </c>
    </row>
    <row r="3755" spans="1:7" ht="25.5" x14ac:dyDescent="0.25">
      <c r="A3755" s="1" t="s">
        <v>3700</v>
      </c>
      <c r="B3755" s="14"/>
      <c r="C3755" s="15"/>
      <c r="D3755" s="1" t="s">
        <v>3818</v>
      </c>
      <c r="E3755" s="7">
        <v>215547.49</v>
      </c>
      <c r="F3755" s="8">
        <v>137248.91</v>
      </c>
      <c r="G3755" s="9">
        <f t="shared" si="60"/>
        <v>63.674557286656416</v>
      </c>
    </row>
    <row r="3756" spans="1:7" ht="25.5" x14ac:dyDescent="0.25">
      <c r="A3756" s="1" t="s">
        <v>3700</v>
      </c>
      <c r="B3756" s="14"/>
      <c r="C3756" s="15"/>
      <c r="D3756" s="1" t="s">
        <v>3819</v>
      </c>
      <c r="E3756" s="7">
        <v>509769.36</v>
      </c>
      <c r="F3756" s="8">
        <v>459125.74</v>
      </c>
      <c r="G3756" s="9">
        <f t="shared" si="60"/>
        <v>90.06538564812918</v>
      </c>
    </row>
    <row r="3757" spans="1:7" ht="25.5" x14ac:dyDescent="0.25">
      <c r="A3757" s="1" t="s">
        <v>3700</v>
      </c>
      <c r="B3757" s="14"/>
      <c r="C3757" s="15"/>
      <c r="D3757" s="1" t="s">
        <v>3820</v>
      </c>
      <c r="E3757" s="7">
        <v>782327.97000000009</v>
      </c>
      <c r="F3757" s="8">
        <v>585430.53</v>
      </c>
      <c r="G3757" s="9">
        <f t="shared" si="60"/>
        <v>74.83185472711655</v>
      </c>
    </row>
    <row r="3758" spans="1:7" ht="25.5" x14ac:dyDescent="0.25">
      <c r="A3758" s="1" t="s">
        <v>3700</v>
      </c>
      <c r="B3758" s="14"/>
      <c r="C3758" s="15"/>
      <c r="D3758" s="1" t="s">
        <v>3821</v>
      </c>
      <c r="E3758" s="7">
        <v>1154241.05</v>
      </c>
      <c r="F3758" s="8">
        <v>1035649.42</v>
      </c>
      <c r="G3758" s="9">
        <f t="shared" si="60"/>
        <v>89.725575086763726</v>
      </c>
    </row>
    <row r="3759" spans="1:7" ht="25.5" x14ac:dyDescent="0.25">
      <c r="A3759" s="1" t="s">
        <v>3700</v>
      </c>
      <c r="B3759" s="14"/>
      <c r="C3759" s="15"/>
      <c r="D3759" s="1" t="s">
        <v>3822</v>
      </c>
      <c r="E3759" s="7">
        <v>700903.36</v>
      </c>
      <c r="F3759" s="8">
        <v>668708.76</v>
      </c>
      <c r="G3759" s="9">
        <f t="shared" si="60"/>
        <v>95.406699148938316</v>
      </c>
    </row>
    <row r="3760" spans="1:7" ht="25.5" x14ac:dyDescent="0.25">
      <c r="A3760" s="1" t="s">
        <v>3700</v>
      </c>
      <c r="B3760" s="14"/>
      <c r="C3760" s="15"/>
      <c r="D3760" s="1" t="s">
        <v>3823</v>
      </c>
      <c r="E3760" s="7">
        <v>895969.22</v>
      </c>
      <c r="F3760" s="8">
        <v>651087.29</v>
      </c>
      <c r="G3760" s="9">
        <f t="shared" si="60"/>
        <v>72.668488544729257</v>
      </c>
    </row>
    <row r="3761" spans="1:7" ht="25.5" x14ac:dyDescent="0.25">
      <c r="A3761" s="1" t="s">
        <v>3700</v>
      </c>
      <c r="B3761" s="14"/>
      <c r="C3761" s="15"/>
      <c r="D3761" s="1" t="s">
        <v>3824</v>
      </c>
      <c r="E3761" s="7">
        <v>325219.31</v>
      </c>
      <c r="F3761" s="8">
        <v>262933.98</v>
      </c>
      <c r="G3761" s="9">
        <f t="shared" si="60"/>
        <v>80.848206707037164</v>
      </c>
    </row>
    <row r="3762" spans="1:7" ht="25.5" x14ac:dyDescent="0.25">
      <c r="A3762" s="1" t="s">
        <v>3700</v>
      </c>
      <c r="B3762" s="14"/>
      <c r="C3762" s="15"/>
      <c r="D3762" s="1" t="s">
        <v>3825</v>
      </c>
      <c r="E3762" s="7">
        <v>653433.12</v>
      </c>
      <c r="F3762" s="8">
        <v>574449.65</v>
      </c>
      <c r="G3762" s="9">
        <f t="shared" si="60"/>
        <v>87.91253954191977</v>
      </c>
    </row>
    <row r="3763" spans="1:7" ht="25.5" x14ac:dyDescent="0.25">
      <c r="A3763" s="1" t="s">
        <v>3700</v>
      </c>
      <c r="B3763" s="14"/>
      <c r="C3763" s="15"/>
      <c r="D3763" s="1" t="s">
        <v>3826</v>
      </c>
      <c r="E3763" s="7">
        <v>462172</v>
      </c>
      <c r="F3763" s="8">
        <v>393959.56</v>
      </c>
      <c r="G3763" s="9">
        <f t="shared" si="60"/>
        <v>85.240897328267394</v>
      </c>
    </row>
    <row r="3764" spans="1:7" ht="25.5" x14ac:dyDescent="0.25">
      <c r="A3764" s="1" t="s">
        <v>3700</v>
      </c>
      <c r="B3764" s="14"/>
      <c r="C3764" s="15"/>
      <c r="D3764" s="1" t="s">
        <v>3827</v>
      </c>
      <c r="E3764" s="7">
        <v>303435.44</v>
      </c>
      <c r="F3764" s="8">
        <v>255673.88</v>
      </c>
      <c r="G3764" s="9">
        <f t="shared" si="60"/>
        <v>84.25972918654459</v>
      </c>
    </row>
    <row r="3765" spans="1:7" ht="25.5" x14ac:dyDescent="0.25">
      <c r="A3765" s="1" t="s">
        <v>3700</v>
      </c>
      <c r="B3765" s="14"/>
      <c r="C3765" s="15"/>
      <c r="D3765" s="1" t="s">
        <v>3828</v>
      </c>
      <c r="E3765" s="7">
        <v>779104.78</v>
      </c>
      <c r="F3765" s="8">
        <v>677410.78</v>
      </c>
      <c r="G3765" s="9">
        <f t="shared" si="60"/>
        <v>86.947326905117947</v>
      </c>
    </row>
    <row r="3766" spans="1:7" ht="25.5" x14ac:dyDescent="0.25">
      <c r="A3766" s="1" t="s">
        <v>3700</v>
      </c>
      <c r="B3766" s="14"/>
      <c r="C3766" s="15"/>
      <c r="D3766" s="1" t="s">
        <v>3829</v>
      </c>
      <c r="E3766" s="7">
        <v>278086.68</v>
      </c>
      <c r="F3766" s="8">
        <v>220963.91</v>
      </c>
      <c r="G3766" s="9">
        <f t="shared" si="60"/>
        <v>79.458645771886665</v>
      </c>
    </row>
    <row r="3767" spans="1:7" ht="25.5" x14ac:dyDescent="0.25">
      <c r="A3767" s="1" t="s">
        <v>3700</v>
      </c>
      <c r="B3767" s="14"/>
      <c r="C3767" s="15"/>
      <c r="D3767" s="1" t="s">
        <v>3830</v>
      </c>
      <c r="E3767" s="7">
        <v>191817.03</v>
      </c>
      <c r="F3767" s="8">
        <v>101663.11</v>
      </c>
      <c r="G3767" s="9">
        <f t="shared" si="60"/>
        <v>53.000043843865164</v>
      </c>
    </row>
    <row r="3768" spans="1:7" ht="25.5" x14ac:dyDescent="0.25">
      <c r="A3768" s="1" t="s">
        <v>3700</v>
      </c>
      <c r="B3768" s="14"/>
      <c r="C3768" s="15"/>
      <c r="D3768" s="1" t="s">
        <v>3831</v>
      </c>
      <c r="E3768" s="7">
        <v>422728.48</v>
      </c>
      <c r="F3768" s="8">
        <v>267924.58</v>
      </c>
      <c r="G3768" s="9">
        <f t="shared" si="60"/>
        <v>63.379827164708672</v>
      </c>
    </row>
    <row r="3769" spans="1:7" ht="25.5" x14ac:dyDescent="0.25">
      <c r="A3769" s="1" t="s">
        <v>3700</v>
      </c>
      <c r="B3769" s="14"/>
      <c r="C3769" s="15"/>
      <c r="D3769" s="1" t="s">
        <v>3832</v>
      </c>
      <c r="E3769" s="7">
        <v>330799.78000000003</v>
      </c>
      <c r="F3769" s="8">
        <v>312735.32</v>
      </c>
      <c r="G3769" s="9">
        <f t="shared" si="60"/>
        <v>94.539155981300823</v>
      </c>
    </row>
    <row r="3770" spans="1:7" ht="25.5" x14ac:dyDescent="0.25">
      <c r="A3770" s="1" t="s">
        <v>3700</v>
      </c>
      <c r="B3770" s="14"/>
      <c r="C3770" s="15"/>
      <c r="D3770" s="1" t="s">
        <v>3833</v>
      </c>
      <c r="E3770" s="7">
        <v>495816.83</v>
      </c>
      <c r="F3770" s="8">
        <v>392468.78</v>
      </c>
      <c r="G3770" s="9">
        <f t="shared" si="60"/>
        <v>79.156002025990119</v>
      </c>
    </row>
    <row r="3771" spans="1:7" ht="25.5" x14ac:dyDescent="0.25">
      <c r="A3771" s="1" t="s">
        <v>3700</v>
      </c>
      <c r="B3771" s="14"/>
      <c r="C3771" s="15"/>
      <c r="D3771" s="1" t="s">
        <v>3834</v>
      </c>
      <c r="E3771" s="7">
        <v>347154.35</v>
      </c>
      <c r="F3771" s="8">
        <v>306391.64</v>
      </c>
      <c r="G3771" s="9">
        <f t="shared" si="60"/>
        <v>88.258044296434718</v>
      </c>
    </row>
    <row r="3772" spans="1:7" ht="25.5" x14ac:dyDescent="0.25">
      <c r="A3772" s="1" t="s">
        <v>3700</v>
      </c>
      <c r="B3772" s="14"/>
      <c r="C3772" s="15"/>
      <c r="D3772" s="1" t="s">
        <v>3835</v>
      </c>
      <c r="E3772" s="7">
        <v>903145.65</v>
      </c>
      <c r="F3772" s="8">
        <v>634812.15</v>
      </c>
      <c r="G3772" s="9">
        <f t="shared" si="60"/>
        <v>70.289011523224403</v>
      </c>
    </row>
    <row r="3773" spans="1:7" ht="25.5" x14ac:dyDescent="0.25">
      <c r="A3773" s="1" t="s">
        <v>3700</v>
      </c>
      <c r="B3773" s="11"/>
      <c r="C3773" s="12"/>
      <c r="D3773" s="1" t="s">
        <v>3836</v>
      </c>
      <c r="E3773" s="7">
        <v>0</v>
      </c>
      <c r="F3773" s="8">
        <v>16366.8</v>
      </c>
      <c r="G3773" s="9" t="e">
        <f t="shared" si="60"/>
        <v>#DIV/0!</v>
      </c>
    </row>
    <row r="3774" spans="1:7" ht="25.5" x14ac:dyDescent="0.25">
      <c r="A3774" s="1" t="s">
        <v>3700</v>
      </c>
      <c r="B3774" s="14"/>
      <c r="C3774" s="15"/>
      <c r="D3774" s="1" t="s">
        <v>3837</v>
      </c>
      <c r="E3774" s="7">
        <v>805435.15999999992</v>
      </c>
      <c r="F3774" s="8">
        <v>625740.43999999994</v>
      </c>
      <c r="G3774" s="9">
        <f t="shared" si="60"/>
        <v>77.689734826078364</v>
      </c>
    </row>
    <row r="3775" spans="1:7" ht="25.5" x14ac:dyDescent="0.25">
      <c r="A3775" s="1" t="s">
        <v>3700</v>
      </c>
      <c r="B3775" s="14"/>
      <c r="C3775" s="15"/>
      <c r="D3775" s="1" t="s">
        <v>3838</v>
      </c>
      <c r="E3775" s="7">
        <v>249602.75</v>
      </c>
      <c r="F3775" s="8">
        <v>225175.25</v>
      </c>
      <c r="G3775" s="9">
        <f t="shared" ref="G3775:G3837" si="61">F3775/E3775*100</f>
        <v>90.213449170732289</v>
      </c>
    </row>
    <row r="3776" spans="1:7" ht="25.5" x14ac:dyDescent="0.25">
      <c r="A3776" s="1" t="s">
        <v>3700</v>
      </c>
      <c r="B3776" s="14"/>
      <c r="C3776" s="15"/>
      <c r="D3776" s="1" t="s">
        <v>3839</v>
      </c>
      <c r="E3776" s="7">
        <v>787997.23</v>
      </c>
      <c r="F3776" s="8">
        <v>708551.86</v>
      </c>
      <c r="G3776" s="9">
        <f t="shared" si="61"/>
        <v>89.918064813501942</v>
      </c>
    </row>
    <row r="3777" spans="1:7" x14ac:dyDescent="0.25">
      <c r="A3777" s="1" t="s">
        <v>3700</v>
      </c>
      <c r="B3777" s="14"/>
      <c r="C3777" s="15"/>
      <c r="D3777" s="1" t="s">
        <v>3840</v>
      </c>
      <c r="E3777" s="7">
        <v>130697.51999999999</v>
      </c>
      <c r="F3777" s="8">
        <v>120006.92</v>
      </c>
      <c r="G3777" s="9">
        <f t="shared" si="61"/>
        <v>91.820349766391899</v>
      </c>
    </row>
    <row r="3778" spans="1:7" x14ac:dyDescent="0.25">
      <c r="A3778" s="1" t="s">
        <v>3700</v>
      </c>
      <c r="B3778" s="14"/>
      <c r="C3778" s="15"/>
      <c r="D3778" s="1" t="s">
        <v>3841</v>
      </c>
      <c r="E3778" s="7">
        <v>67900.240000000005</v>
      </c>
      <c r="F3778" s="8">
        <v>39118.74</v>
      </c>
      <c r="G3778" s="9">
        <f t="shared" si="61"/>
        <v>57.612079132562712</v>
      </c>
    </row>
    <row r="3779" spans="1:7" x14ac:dyDescent="0.25">
      <c r="A3779" s="1" t="s">
        <v>3700</v>
      </c>
      <c r="B3779" s="14"/>
      <c r="C3779" s="15"/>
      <c r="D3779" s="1" t="s">
        <v>3842</v>
      </c>
      <c r="E3779" s="7">
        <v>103475.68000000001</v>
      </c>
      <c r="F3779" s="8">
        <v>94253.36</v>
      </c>
      <c r="G3779" s="9">
        <f t="shared" si="61"/>
        <v>91.087451660138868</v>
      </c>
    </row>
    <row r="3780" spans="1:7" x14ac:dyDescent="0.25">
      <c r="A3780" s="1" t="s">
        <v>3700</v>
      </c>
      <c r="B3780" s="14"/>
      <c r="C3780" s="15"/>
      <c r="D3780" s="1" t="s">
        <v>3843</v>
      </c>
      <c r="E3780" s="7">
        <v>109932.7</v>
      </c>
      <c r="F3780" s="8">
        <v>94605.32</v>
      </c>
      <c r="G3780" s="9">
        <f t="shared" si="61"/>
        <v>86.057487899414838</v>
      </c>
    </row>
    <row r="3781" spans="1:7" x14ac:dyDescent="0.25">
      <c r="A3781" s="1" t="s">
        <v>3700</v>
      </c>
      <c r="B3781" s="14"/>
      <c r="C3781" s="15"/>
      <c r="D3781" s="1" t="s">
        <v>3844</v>
      </c>
      <c r="E3781" s="7">
        <v>357570.39999999997</v>
      </c>
      <c r="F3781" s="8">
        <v>303266.36</v>
      </c>
      <c r="G3781" s="9">
        <f t="shared" si="61"/>
        <v>84.813049402299526</v>
      </c>
    </row>
    <row r="3782" spans="1:7" x14ac:dyDescent="0.25">
      <c r="A3782" s="1" t="s">
        <v>3700</v>
      </c>
      <c r="B3782" s="14"/>
      <c r="C3782" s="15"/>
      <c r="D3782" s="1" t="s">
        <v>3845</v>
      </c>
      <c r="E3782" s="7">
        <v>93439.700000000012</v>
      </c>
      <c r="F3782" s="8">
        <v>82890.77</v>
      </c>
      <c r="G3782" s="9">
        <f t="shared" si="61"/>
        <v>88.710441065200328</v>
      </c>
    </row>
    <row r="3783" spans="1:7" x14ac:dyDescent="0.25">
      <c r="A3783" s="1" t="s">
        <v>3700</v>
      </c>
      <c r="B3783" s="14"/>
      <c r="C3783" s="15"/>
      <c r="D3783" s="1" t="s">
        <v>3846</v>
      </c>
      <c r="E3783" s="7">
        <v>70188.400000000009</v>
      </c>
      <c r="F3783" s="8">
        <v>63629.440000000002</v>
      </c>
      <c r="G3783" s="9">
        <f t="shared" si="61"/>
        <v>90.655207983085518</v>
      </c>
    </row>
    <row r="3784" spans="1:7" x14ac:dyDescent="0.25">
      <c r="A3784" s="1" t="s">
        <v>3700</v>
      </c>
      <c r="B3784" s="14"/>
      <c r="C3784" s="15"/>
      <c r="D3784" s="1" t="s">
        <v>3847</v>
      </c>
      <c r="E3784" s="7">
        <v>73384.56</v>
      </c>
      <c r="F3784" s="8">
        <v>73224.759999999995</v>
      </c>
      <c r="G3784" s="9">
        <f t="shared" si="61"/>
        <v>99.782243022237921</v>
      </c>
    </row>
    <row r="3785" spans="1:7" x14ac:dyDescent="0.25">
      <c r="A3785" s="1" t="s">
        <v>3700</v>
      </c>
      <c r="B3785" s="14"/>
      <c r="C3785" s="15"/>
      <c r="D3785" s="1" t="s">
        <v>3848</v>
      </c>
      <c r="E3785" s="7">
        <v>17687.84</v>
      </c>
      <c r="F3785" s="8">
        <v>8280.9599999999991</v>
      </c>
      <c r="G3785" s="9">
        <f t="shared" si="61"/>
        <v>46.817248459958925</v>
      </c>
    </row>
    <row r="3786" spans="1:7" x14ac:dyDescent="0.25">
      <c r="A3786" s="1" t="s">
        <v>3700</v>
      </c>
      <c r="B3786" s="14"/>
      <c r="C3786" s="15"/>
      <c r="D3786" s="1" t="s">
        <v>3849</v>
      </c>
      <c r="E3786" s="7">
        <v>76871.28</v>
      </c>
      <c r="F3786" s="8">
        <v>64849.36</v>
      </c>
      <c r="G3786" s="9">
        <f t="shared" si="61"/>
        <v>84.36097330498464</v>
      </c>
    </row>
    <row r="3787" spans="1:7" x14ac:dyDescent="0.25">
      <c r="A3787" s="1" t="s">
        <v>3700</v>
      </c>
      <c r="B3787" s="14"/>
      <c r="C3787" s="15"/>
      <c r="D3787" s="1" t="s">
        <v>3850</v>
      </c>
      <c r="E3787" s="7">
        <v>1000248.64</v>
      </c>
      <c r="F3787" s="8">
        <v>816342.87</v>
      </c>
      <c r="G3787" s="9">
        <f t="shared" si="61"/>
        <v>81.613994496408409</v>
      </c>
    </row>
    <row r="3788" spans="1:7" x14ac:dyDescent="0.25">
      <c r="A3788" s="1" t="s">
        <v>3700</v>
      </c>
      <c r="B3788" s="14"/>
      <c r="C3788" s="15"/>
      <c r="D3788" s="1" t="s">
        <v>3851</v>
      </c>
      <c r="E3788" s="7">
        <v>501887.92</v>
      </c>
      <c r="F3788" s="8">
        <v>426356.52</v>
      </c>
      <c r="G3788" s="9">
        <f t="shared" si="61"/>
        <v>84.950544336671825</v>
      </c>
    </row>
    <row r="3789" spans="1:7" x14ac:dyDescent="0.25">
      <c r="A3789" s="1" t="s">
        <v>3700</v>
      </c>
      <c r="B3789" s="14"/>
      <c r="C3789" s="15"/>
      <c r="D3789" s="1" t="s">
        <v>3852</v>
      </c>
      <c r="E3789" s="7">
        <v>499219.81</v>
      </c>
      <c r="F3789" s="8">
        <v>450566.55</v>
      </c>
      <c r="G3789" s="9">
        <f t="shared" si="61"/>
        <v>90.254140756153092</v>
      </c>
    </row>
    <row r="3790" spans="1:7" x14ac:dyDescent="0.25">
      <c r="A3790" s="1" t="s">
        <v>3700</v>
      </c>
      <c r="B3790" s="14"/>
      <c r="C3790" s="15"/>
      <c r="D3790" s="1" t="s">
        <v>3853</v>
      </c>
      <c r="E3790" s="7">
        <v>1038435.0799999998</v>
      </c>
      <c r="F3790" s="8">
        <v>898735.59</v>
      </c>
      <c r="G3790" s="9">
        <f t="shared" si="61"/>
        <v>86.547113758907315</v>
      </c>
    </row>
    <row r="3791" spans="1:7" x14ac:dyDescent="0.25">
      <c r="A3791" s="1" t="s">
        <v>3700</v>
      </c>
      <c r="B3791" s="14"/>
      <c r="C3791" s="15"/>
      <c r="D3791" s="1" t="s">
        <v>3854</v>
      </c>
      <c r="E3791" s="7">
        <v>662270.30000000005</v>
      </c>
      <c r="F3791" s="8">
        <v>598512.87</v>
      </c>
      <c r="G3791" s="9">
        <f t="shared" si="61"/>
        <v>90.37289910177158</v>
      </c>
    </row>
    <row r="3792" spans="1:7" ht="25.5" x14ac:dyDescent="0.25">
      <c r="A3792" s="1" t="s">
        <v>3700</v>
      </c>
      <c r="B3792" s="14"/>
      <c r="C3792" s="15"/>
      <c r="D3792" s="1" t="s">
        <v>3855</v>
      </c>
      <c r="E3792" s="7">
        <v>538280.6</v>
      </c>
      <c r="F3792" s="8">
        <v>510613.8</v>
      </c>
      <c r="G3792" s="9">
        <f t="shared" si="61"/>
        <v>94.860152864509701</v>
      </c>
    </row>
    <row r="3793" spans="1:7" ht="25.5" x14ac:dyDescent="0.25">
      <c r="A3793" s="1" t="s">
        <v>3700</v>
      </c>
      <c r="B3793" s="14"/>
      <c r="C3793" s="15"/>
      <c r="D3793" s="1" t="s">
        <v>3856</v>
      </c>
      <c r="E3793" s="7">
        <v>541351.07000000007</v>
      </c>
      <c r="F3793" s="8">
        <v>486343.23</v>
      </c>
      <c r="G3793" s="9">
        <f t="shared" si="61"/>
        <v>89.83878613189033</v>
      </c>
    </row>
    <row r="3794" spans="1:7" ht="25.5" x14ac:dyDescent="0.25">
      <c r="A3794" s="1" t="s">
        <v>3700</v>
      </c>
      <c r="B3794" s="14"/>
      <c r="C3794" s="15"/>
      <c r="D3794" s="1" t="s">
        <v>3857</v>
      </c>
      <c r="E3794" s="7">
        <v>383905.42</v>
      </c>
      <c r="F3794" s="8">
        <v>278091.58</v>
      </c>
      <c r="G3794" s="9">
        <f t="shared" si="61"/>
        <v>72.437523804691267</v>
      </c>
    </row>
    <row r="3795" spans="1:7" ht="25.5" x14ac:dyDescent="0.25">
      <c r="A3795" s="1" t="s">
        <v>3700</v>
      </c>
      <c r="B3795" s="14"/>
      <c r="C3795" s="15"/>
      <c r="D3795" s="1" t="s">
        <v>3858</v>
      </c>
      <c r="E3795" s="7">
        <v>345755</v>
      </c>
      <c r="F3795" s="8">
        <v>288499</v>
      </c>
      <c r="G3795" s="9">
        <f t="shared" si="61"/>
        <v>83.440297320356905</v>
      </c>
    </row>
    <row r="3796" spans="1:7" ht="25.5" x14ac:dyDescent="0.25">
      <c r="A3796" s="1" t="s">
        <v>3700</v>
      </c>
      <c r="B3796" s="14"/>
      <c r="C3796" s="15"/>
      <c r="D3796" s="1" t="s">
        <v>3859</v>
      </c>
      <c r="E3796" s="7">
        <v>545677.27999999991</v>
      </c>
      <c r="F3796" s="8">
        <v>519033.77</v>
      </c>
      <c r="G3796" s="9">
        <f t="shared" si="61"/>
        <v>95.117350313723918</v>
      </c>
    </row>
    <row r="3797" spans="1:7" ht="25.5" x14ac:dyDescent="0.25">
      <c r="A3797" s="1" t="s">
        <v>3700</v>
      </c>
      <c r="B3797" s="14"/>
      <c r="C3797" s="15"/>
      <c r="D3797" s="1" t="s">
        <v>3860</v>
      </c>
      <c r="E3797" s="7">
        <v>544793.25</v>
      </c>
      <c r="F3797" s="8">
        <v>495130.05</v>
      </c>
      <c r="G3797" s="9">
        <f t="shared" si="61"/>
        <v>90.884028023474954</v>
      </c>
    </row>
    <row r="3798" spans="1:7" x14ac:dyDescent="0.25">
      <c r="A3798" s="1" t="s">
        <v>3700</v>
      </c>
      <c r="B3798" s="14"/>
      <c r="C3798" s="15"/>
      <c r="D3798" s="1" t="s">
        <v>3861</v>
      </c>
      <c r="E3798" s="7">
        <v>251624.96000000002</v>
      </c>
      <c r="F3798" s="8">
        <v>228812.16</v>
      </c>
      <c r="G3798" s="9">
        <f t="shared" si="61"/>
        <v>90.933808792259711</v>
      </c>
    </row>
    <row r="3799" spans="1:7" x14ac:dyDescent="0.25">
      <c r="A3799" s="1" t="s">
        <v>3700</v>
      </c>
      <c r="B3799" s="14"/>
      <c r="C3799" s="15"/>
      <c r="D3799" s="1" t="s">
        <v>3862</v>
      </c>
      <c r="E3799" s="7">
        <v>258071.76</v>
      </c>
      <c r="F3799" s="8">
        <v>227019.76</v>
      </c>
      <c r="G3799" s="9">
        <f t="shared" si="61"/>
        <v>87.967687747004945</v>
      </c>
    </row>
    <row r="3800" spans="1:7" x14ac:dyDescent="0.25">
      <c r="A3800" s="1" t="s">
        <v>3700</v>
      </c>
      <c r="B3800" s="14"/>
      <c r="C3800" s="15"/>
      <c r="D3800" s="1" t="s">
        <v>3863</v>
      </c>
      <c r="E3800" s="7">
        <v>260884.08000000002</v>
      </c>
      <c r="F3800" s="8">
        <v>194709.13</v>
      </c>
      <c r="G3800" s="9">
        <f t="shared" si="61"/>
        <v>74.634347178256334</v>
      </c>
    </row>
    <row r="3801" spans="1:7" x14ac:dyDescent="0.25">
      <c r="A3801" s="1" t="s">
        <v>3700</v>
      </c>
      <c r="B3801" s="14"/>
      <c r="C3801" s="15"/>
      <c r="D3801" s="1" t="s">
        <v>3864</v>
      </c>
      <c r="E3801" s="7">
        <v>264700.15999999997</v>
      </c>
      <c r="F3801" s="8">
        <v>227457.2</v>
      </c>
      <c r="G3801" s="9">
        <f t="shared" si="61"/>
        <v>85.930133174078932</v>
      </c>
    </row>
    <row r="3802" spans="1:7" x14ac:dyDescent="0.25">
      <c r="A3802" s="1" t="s">
        <v>3700</v>
      </c>
      <c r="B3802" s="14"/>
      <c r="C3802" s="15"/>
      <c r="D3802" s="1" t="s">
        <v>3865</v>
      </c>
      <c r="E3802" s="7">
        <v>498284.85</v>
      </c>
      <c r="F3802" s="8">
        <v>332602.53000000003</v>
      </c>
      <c r="G3802" s="9">
        <f t="shared" si="61"/>
        <v>66.749476730027027</v>
      </c>
    </row>
    <row r="3803" spans="1:7" x14ac:dyDescent="0.25">
      <c r="A3803" s="1" t="s">
        <v>3700</v>
      </c>
      <c r="B3803" s="14"/>
      <c r="C3803" s="15"/>
      <c r="D3803" s="1" t="s">
        <v>3866</v>
      </c>
      <c r="E3803" s="7">
        <v>1133084.6200000001</v>
      </c>
      <c r="F3803" s="8">
        <v>1022593.61</v>
      </c>
      <c r="G3803" s="9">
        <f t="shared" si="61"/>
        <v>90.248653273574561</v>
      </c>
    </row>
    <row r="3804" spans="1:7" x14ac:dyDescent="0.25">
      <c r="A3804" s="1" t="s">
        <v>3700</v>
      </c>
      <c r="B3804" s="14"/>
      <c r="C3804" s="15"/>
      <c r="D3804" s="1" t="s">
        <v>3867</v>
      </c>
      <c r="E3804" s="7">
        <v>2191648.9899999998</v>
      </c>
      <c r="F3804" s="8">
        <v>2008149.52</v>
      </c>
      <c r="G3804" s="9">
        <f t="shared" si="61"/>
        <v>91.627333079463611</v>
      </c>
    </row>
    <row r="3805" spans="1:7" x14ac:dyDescent="0.25">
      <c r="A3805" s="1" t="s">
        <v>3700</v>
      </c>
      <c r="B3805" s="14"/>
      <c r="C3805" s="15"/>
      <c r="D3805" s="1" t="s">
        <v>3868</v>
      </c>
      <c r="E3805" s="7">
        <v>465166.38</v>
      </c>
      <c r="F3805" s="8">
        <v>440685.92</v>
      </c>
      <c r="G3805" s="9">
        <f t="shared" si="61"/>
        <v>94.737267985704378</v>
      </c>
    </row>
    <row r="3806" spans="1:7" x14ac:dyDescent="0.25">
      <c r="A3806" s="1" t="s">
        <v>3700</v>
      </c>
      <c r="B3806" s="14"/>
      <c r="C3806" s="15"/>
      <c r="D3806" s="1" t="s">
        <v>3869</v>
      </c>
      <c r="E3806" s="7">
        <v>453709.44</v>
      </c>
      <c r="F3806" s="8">
        <v>424833.34</v>
      </c>
      <c r="G3806" s="9">
        <f t="shared" si="61"/>
        <v>93.635552304135445</v>
      </c>
    </row>
    <row r="3807" spans="1:7" x14ac:dyDescent="0.25">
      <c r="A3807" s="1" t="s">
        <v>3700</v>
      </c>
      <c r="B3807" s="14"/>
      <c r="C3807" s="15"/>
      <c r="D3807" s="1" t="s">
        <v>3870</v>
      </c>
      <c r="E3807" s="7">
        <v>1761136.1099999999</v>
      </c>
      <c r="F3807" s="8">
        <v>1638971.4</v>
      </c>
      <c r="G3807" s="9">
        <f t="shared" si="61"/>
        <v>93.063301052864105</v>
      </c>
    </row>
    <row r="3808" spans="1:7" x14ac:dyDescent="0.25">
      <c r="A3808" s="1" t="s">
        <v>3700</v>
      </c>
      <c r="B3808" s="14"/>
      <c r="C3808" s="15"/>
      <c r="D3808" s="1" t="s">
        <v>3871</v>
      </c>
      <c r="E3808" s="7">
        <v>465460.82</v>
      </c>
      <c r="F3808" s="8">
        <v>381220.35</v>
      </c>
      <c r="G3808" s="9">
        <f t="shared" si="61"/>
        <v>81.901705496930958</v>
      </c>
    </row>
    <row r="3809" spans="1:7" x14ac:dyDescent="0.25">
      <c r="A3809" s="1" t="s">
        <v>3700</v>
      </c>
      <c r="B3809" s="14"/>
      <c r="C3809" s="15"/>
      <c r="D3809" s="1" t="s">
        <v>3872</v>
      </c>
      <c r="E3809" s="7">
        <v>484391.01</v>
      </c>
      <c r="F3809" s="8">
        <v>362699.52000000002</v>
      </c>
      <c r="G3809" s="9">
        <f t="shared" si="61"/>
        <v>74.877425986910865</v>
      </c>
    </row>
    <row r="3810" spans="1:7" x14ac:dyDescent="0.25">
      <c r="A3810" s="1" t="s">
        <v>3700</v>
      </c>
      <c r="B3810" s="14"/>
      <c r="C3810" s="15"/>
      <c r="D3810" s="1" t="s">
        <v>3873</v>
      </c>
      <c r="E3810" s="7">
        <v>413717.36</v>
      </c>
      <c r="F3810" s="8">
        <v>225170.36</v>
      </c>
      <c r="G3810" s="9">
        <f t="shared" si="61"/>
        <v>54.426132855532096</v>
      </c>
    </row>
    <row r="3811" spans="1:7" x14ac:dyDescent="0.25">
      <c r="A3811" s="1" t="s">
        <v>3700</v>
      </c>
      <c r="B3811" s="14"/>
      <c r="C3811" s="15"/>
      <c r="D3811" s="1" t="s">
        <v>3874</v>
      </c>
      <c r="E3811" s="7">
        <v>569605.41999999993</v>
      </c>
      <c r="F3811" s="8">
        <v>532740.56000000006</v>
      </c>
      <c r="G3811" s="9">
        <f t="shared" si="61"/>
        <v>93.528000488478526</v>
      </c>
    </row>
    <row r="3812" spans="1:7" x14ac:dyDescent="0.25">
      <c r="A3812" s="1" t="s">
        <v>3700</v>
      </c>
      <c r="B3812" s="14"/>
      <c r="C3812" s="15"/>
      <c r="D3812" s="1" t="s">
        <v>3875</v>
      </c>
      <c r="E3812" s="7">
        <v>495600.27</v>
      </c>
      <c r="F3812" s="8">
        <v>444410.45</v>
      </c>
      <c r="G3812" s="9">
        <f t="shared" si="61"/>
        <v>89.671147677139075</v>
      </c>
    </row>
    <row r="3813" spans="1:7" x14ac:dyDescent="0.25">
      <c r="A3813" s="1" t="s">
        <v>3700</v>
      </c>
      <c r="B3813" s="14"/>
      <c r="C3813" s="15"/>
      <c r="D3813" s="1" t="s">
        <v>3876</v>
      </c>
      <c r="E3813" s="7">
        <v>308268.14</v>
      </c>
      <c r="F3813" s="8">
        <v>278741.88</v>
      </c>
      <c r="G3813" s="9">
        <f t="shared" si="61"/>
        <v>90.42189050091261</v>
      </c>
    </row>
    <row r="3814" spans="1:7" x14ac:dyDescent="0.25">
      <c r="A3814" s="1" t="s">
        <v>3700</v>
      </c>
      <c r="B3814" s="14"/>
      <c r="C3814" s="15"/>
      <c r="D3814" s="1" t="s">
        <v>3877</v>
      </c>
      <c r="E3814" s="7">
        <v>841189.36</v>
      </c>
      <c r="F3814" s="8">
        <v>727714.4</v>
      </c>
      <c r="G3814" s="9">
        <f t="shared" si="61"/>
        <v>86.510176495813027</v>
      </c>
    </row>
    <row r="3815" spans="1:7" x14ac:dyDescent="0.25">
      <c r="A3815" s="1" t="s">
        <v>3700</v>
      </c>
      <c r="B3815" s="14"/>
      <c r="C3815" s="15"/>
      <c r="D3815" s="1" t="s">
        <v>3878</v>
      </c>
      <c r="E3815" s="7">
        <v>737967.91999999993</v>
      </c>
      <c r="F3815" s="8">
        <v>442894.26</v>
      </c>
      <c r="G3815" s="9">
        <f t="shared" si="61"/>
        <v>60.015381156405837</v>
      </c>
    </row>
    <row r="3816" spans="1:7" x14ac:dyDescent="0.25">
      <c r="A3816" s="1" t="s">
        <v>3700</v>
      </c>
      <c r="B3816" s="14"/>
      <c r="C3816" s="15"/>
      <c r="D3816" s="1" t="s">
        <v>3879</v>
      </c>
      <c r="E3816" s="7">
        <v>580782.52</v>
      </c>
      <c r="F3816" s="8">
        <v>485989.9</v>
      </c>
      <c r="G3816" s="9">
        <f t="shared" si="61"/>
        <v>83.678465391830329</v>
      </c>
    </row>
    <row r="3817" spans="1:7" x14ac:dyDescent="0.25">
      <c r="A3817" s="1" t="s">
        <v>3700</v>
      </c>
      <c r="B3817" s="14"/>
      <c r="C3817" s="15"/>
      <c r="D3817" s="1" t="s">
        <v>3880</v>
      </c>
      <c r="E3817" s="7">
        <v>267424.16000000003</v>
      </c>
      <c r="F3817" s="8">
        <v>253947.15</v>
      </c>
      <c r="G3817" s="9">
        <f t="shared" si="61"/>
        <v>94.960436633698293</v>
      </c>
    </row>
    <row r="3818" spans="1:7" x14ac:dyDescent="0.25">
      <c r="A3818" s="1" t="s">
        <v>3700</v>
      </c>
      <c r="B3818" s="14"/>
      <c r="C3818" s="15"/>
      <c r="D3818" s="1" t="s">
        <v>3881</v>
      </c>
      <c r="E3818" s="7">
        <v>260505.19999999998</v>
      </c>
      <c r="F3818" s="8">
        <v>240325.98</v>
      </c>
      <c r="G3818" s="9">
        <f t="shared" si="61"/>
        <v>92.253812975710275</v>
      </c>
    </row>
    <row r="3819" spans="1:7" x14ac:dyDescent="0.25">
      <c r="A3819" s="1" t="s">
        <v>3700</v>
      </c>
      <c r="B3819" s="14"/>
      <c r="C3819" s="15"/>
      <c r="D3819" s="1" t="s">
        <v>3882</v>
      </c>
      <c r="E3819" s="7">
        <v>522572.45000000007</v>
      </c>
      <c r="F3819" s="8">
        <v>462374.8</v>
      </c>
      <c r="G3819" s="9">
        <f t="shared" si="61"/>
        <v>88.480515955251732</v>
      </c>
    </row>
    <row r="3820" spans="1:7" x14ac:dyDescent="0.25">
      <c r="A3820" s="1" t="s">
        <v>3700</v>
      </c>
      <c r="B3820" s="14"/>
      <c r="C3820" s="15"/>
      <c r="D3820" s="1" t="s">
        <v>3883</v>
      </c>
      <c r="E3820" s="7">
        <v>563366.14</v>
      </c>
      <c r="F3820" s="8">
        <v>535833.9</v>
      </c>
      <c r="G3820" s="9">
        <f t="shared" si="61"/>
        <v>95.112904726577995</v>
      </c>
    </row>
    <row r="3821" spans="1:7" x14ac:dyDescent="0.25">
      <c r="A3821" s="1" t="s">
        <v>3700</v>
      </c>
      <c r="B3821" s="14"/>
      <c r="C3821" s="15"/>
      <c r="D3821" s="1" t="s">
        <v>3884</v>
      </c>
      <c r="E3821" s="7">
        <v>520100.19999999995</v>
      </c>
      <c r="F3821" s="8">
        <v>498780.18</v>
      </c>
      <c r="G3821" s="9">
        <f t="shared" si="61"/>
        <v>95.900786040843684</v>
      </c>
    </row>
    <row r="3822" spans="1:7" x14ac:dyDescent="0.25">
      <c r="A3822" s="1" t="s">
        <v>3700</v>
      </c>
      <c r="B3822" s="14"/>
      <c r="C3822" s="15"/>
      <c r="D3822" s="1" t="s">
        <v>3885</v>
      </c>
      <c r="E3822" s="7">
        <v>352098.25</v>
      </c>
      <c r="F3822" s="8">
        <v>294416.87</v>
      </c>
      <c r="G3822" s="9">
        <f t="shared" si="61"/>
        <v>83.617816901958477</v>
      </c>
    </row>
    <row r="3823" spans="1:7" x14ac:dyDescent="0.25">
      <c r="A3823" s="1" t="s">
        <v>3700</v>
      </c>
      <c r="B3823" s="14"/>
      <c r="C3823" s="15"/>
      <c r="D3823" s="1" t="s">
        <v>3886</v>
      </c>
      <c r="E3823" s="7">
        <v>548285.77999999991</v>
      </c>
      <c r="F3823" s="8">
        <v>365277.7</v>
      </c>
      <c r="G3823" s="9">
        <f t="shared" si="61"/>
        <v>66.621771587802272</v>
      </c>
    </row>
    <row r="3824" spans="1:7" x14ac:dyDescent="0.25">
      <c r="A3824" s="1" t="s">
        <v>3700</v>
      </c>
      <c r="B3824" s="14"/>
      <c r="C3824" s="15"/>
      <c r="D3824" s="1" t="s">
        <v>3887</v>
      </c>
      <c r="E3824" s="7">
        <v>328489.36</v>
      </c>
      <c r="F3824" s="8">
        <v>280514.75</v>
      </c>
      <c r="G3824" s="9">
        <f t="shared" si="61"/>
        <v>85.395383887015399</v>
      </c>
    </row>
    <row r="3825" spans="1:7" x14ac:dyDescent="0.25">
      <c r="A3825" s="1" t="s">
        <v>3700</v>
      </c>
      <c r="B3825" s="14"/>
      <c r="C3825" s="15"/>
      <c r="D3825" s="1" t="s">
        <v>3888</v>
      </c>
      <c r="E3825" s="7">
        <v>555282.09</v>
      </c>
      <c r="F3825" s="8">
        <v>452008.56</v>
      </c>
      <c r="G3825" s="9">
        <f t="shared" si="61"/>
        <v>81.401609765587807</v>
      </c>
    </row>
    <row r="3826" spans="1:7" x14ac:dyDescent="0.25">
      <c r="A3826" s="1" t="s">
        <v>3700</v>
      </c>
      <c r="B3826" s="14"/>
      <c r="C3826" s="15"/>
      <c r="D3826" s="1" t="s">
        <v>3889</v>
      </c>
      <c r="E3826" s="7">
        <v>561057.74</v>
      </c>
      <c r="F3826" s="8">
        <v>510989.67</v>
      </c>
      <c r="G3826" s="9">
        <f t="shared" si="61"/>
        <v>91.076128813408758</v>
      </c>
    </row>
    <row r="3827" spans="1:7" x14ac:dyDescent="0.25">
      <c r="A3827" s="1" t="s">
        <v>3700</v>
      </c>
      <c r="B3827" s="14"/>
      <c r="C3827" s="15"/>
      <c r="D3827" s="1" t="s">
        <v>3890</v>
      </c>
      <c r="E3827" s="7">
        <v>535463.46000000008</v>
      </c>
      <c r="F3827" s="8">
        <v>406192.52</v>
      </c>
      <c r="G3827" s="9">
        <f t="shared" si="61"/>
        <v>75.85812111250317</v>
      </c>
    </row>
    <row r="3828" spans="1:7" x14ac:dyDescent="0.25">
      <c r="A3828" s="1" t="s">
        <v>3700</v>
      </c>
      <c r="B3828" s="14"/>
      <c r="C3828" s="15"/>
      <c r="D3828" s="1" t="s">
        <v>3891</v>
      </c>
      <c r="E3828" s="7">
        <v>480964.16000000003</v>
      </c>
      <c r="F3828" s="8">
        <v>401897.81</v>
      </c>
      <c r="G3828" s="9">
        <f t="shared" si="61"/>
        <v>83.560864493520668</v>
      </c>
    </row>
    <row r="3829" spans="1:7" x14ac:dyDescent="0.25">
      <c r="A3829" s="1" t="s">
        <v>3700</v>
      </c>
      <c r="B3829" s="14"/>
      <c r="C3829" s="15"/>
      <c r="D3829" s="1" t="s">
        <v>3892</v>
      </c>
      <c r="E3829" s="7">
        <v>532778.07999999996</v>
      </c>
      <c r="F3829" s="8">
        <v>362490.6</v>
      </c>
      <c r="G3829" s="9">
        <f t="shared" si="61"/>
        <v>68.037821676147033</v>
      </c>
    </row>
    <row r="3830" spans="1:7" x14ac:dyDescent="0.25">
      <c r="A3830" s="1" t="s">
        <v>3700</v>
      </c>
      <c r="B3830" s="11"/>
      <c r="C3830" s="12"/>
      <c r="D3830" s="1" t="s">
        <v>3893</v>
      </c>
      <c r="E3830" s="7">
        <v>0</v>
      </c>
      <c r="F3830" s="8">
        <v>1289.5999999999999</v>
      </c>
      <c r="G3830" s="9" t="e">
        <f t="shared" si="61"/>
        <v>#DIV/0!</v>
      </c>
    </row>
    <row r="3831" spans="1:7" x14ac:dyDescent="0.25">
      <c r="A3831" s="1" t="s">
        <v>3700</v>
      </c>
      <c r="B3831" s="11"/>
      <c r="C3831" s="12"/>
      <c r="D3831" s="1" t="s">
        <v>3894</v>
      </c>
      <c r="E3831" s="7">
        <v>0</v>
      </c>
      <c r="F3831" s="8">
        <v>372</v>
      </c>
      <c r="G3831" s="9" t="e">
        <f t="shared" si="61"/>
        <v>#DIV/0!</v>
      </c>
    </row>
    <row r="3832" spans="1:7" x14ac:dyDescent="0.25">
      <c r="A3832" s="1" t="s">
        <v>3700</v>
      </c>
      <c r="B3832" s="14"/>
      <c r="C3832" s="15"/>
      <c r="D3832" s="1" t="s">
        <v>3895</v>
      </c>
      <c r="E3832" s="7">
        <v>600684.81000000006</v>
      </c>
      <c r="F3832" s="8">
        <v>539866.71</v>
      </c>
      <c r="G3832" s="9">
        <f t="shared" si="61"/>
        <v>89.875205933707548</v>
      </c>
    </row>
    <row r="3833" spans="1:7" x14ac:dyDescent="0.25">
      <c r="A3833" s="1" t="s">
        <v>3700</v>
      </c>
      <c r="B3833" s="14"/>
      <c r="C3833" s="15"/>
      <c r="D3833" s="1" t="s">
        <v>3896</v>
      </c>
      <c r="E3833" s="7">
        <v>205879.91999999998</v>
      </c>
      <c r="F3833" s="8">
        <v>180655.16</v>
      </c>
      <c r="G3833" s="9">
        <f t="shared" si="61"/>
        <v>87.747828928629872</v>
      </c>
    </row>
    <row r="3834" spans="1:7" x14ac:dyDescent="0.25">
      <c r="A3834" s="1" t="s">
        <v>3700</v>
      </c>
      <c r="B3834" s="14"/>
      <c r="C3834" s="15"/>
      <c r="D3834" s="1" t="s">
        <v>3897</v>
      </c>
      <c r="E3834" s="7">
        <v>590817.43999999994</v>
      </c>
      <c r="F3834" s="8">
        <v>550805.36</v>
      </c>
      <c r="G3834" s="9">
        <f t="shared" si="61"/>
        <v>93.227674524976791</v>
      </c>
    </row>
    <row r="3835" spans="1:7" x14ac:dyDescent="0.25">
      <c r="A3835" s="1" t="s">
        <v>3700</v>
      </c>
      <c r="B3835" s="14"/>
      <c r="C3835" s="15"/>
      <c r="D3835" s="1" t="s">
        <v>3898</v>
      </c>
      <c r="E3835" s="7">
        <v>357945.55</v>
      </c>
      <c r="F3835" s="8">
        <v>327377.61</v>
      </c>
      <c r="G3835" s="9">
        <f t="shared" si="61"/>
        <v>91.460170408599851</v>
      </c>
    </row>
    <row r="3836" spans="1:7" x14ac:dyDescent="0.25">
      <c r="A3836" s="1" t="s">
        <v>3700</v>
      </c>
      <c r="B3836" s="14"/>
      <c r="C3836" s="15"/>
      <c r="D3836" s="1" t="s">
        <v>3899</v>
      </c>
      <c r="E3836" s="7">
        <v>1373813.5199999998</v>
      </c>
      <c r="F3836" s="8">
        <v>1311535.2</v>
      </c>
      <c r="G3836" s="9">
        <f t="shared" si="61"/>
        <v>95.466755924777928</v>
      </c>
    </row>
    <row r="3837" spans="1:7" x14ac:dyDescent="0.25">
      <c r="A3837" s="1" t="s">
        <v>3700</v>
      </c>
      <c r="B3837" s="14"/>
      <c r="C3837" s="15"/>
      <c r="D3837" s="1" t="s">
        <v>3900</v>
      </c>
      <c r="E3837" s="7">
        <v>132313.75999999998</v>
      </c>
      <c r="F3837" s="8">
        <v>107721.76</v>
      </c>
      <c r="G3837" s="9">
        <f t="shared" si="61"/>
        <v>81.413875624122539</v>
      </c>
    </row>
    <row r="3838" spans="1:7" x14ac:dyDescent="0.25">
      <c r="A3838" s="1" t="s">
        <v>3700</v>
      </c>
      <c r="B3838" s="14"/>
      <c r="C3838" s="15"/>
      <c r="D3838" s="1" t="s">
        <v>3901</v>
      </c>
      <c r="E3838" s="7">
        <v>637815.52</v>
      </c>
      <c r="F3838" s="8">
        <v>185454.89</v>
      </c>
      <c r="G3838" s="9">
        <f t="shared" ref="G3838:G3895" si="62">F3838/E3838*100</f>
        <v>29.076572172467674</v>
      </c>
    </row>
    <row r="3839" spans="1:7" x14ac:dyDescent="0.25">
      <c r="A3839" s="1" t="s">
        <v>3700</v>
      </c>
      <c r="B3839" s="14"/>
      <c r="C3839" s="15"/>
      <c r="D3839" s="1" t="s">
        <v>3902</v>
      </c>
      <c r="E3839" s="7">
        <v>80812</v>
      </c>
      <c r="F3839" s="8">
        <v>73200.7</v>
      </c>
      <c r="G3839" s="9">
        <f t="shared" si="62"/>
        <v>90.581473048557143</v>
      </c>
    </row>
    <row r="3840" spans="1:7" x14ac:dyDescent="0.25">
      <c r="A3840" s="1" t="s">
        <v>3700</v>
      </c>
      <c r="B3840" s="14"/>
      <c r="C3840" s="15"/>
      <c r="D3840" s="1" t="s">
        <v>3903</v>
      </c>
      <c r="E3840" s="7">
        <v>126038.22</v>
      </c>
      <c r="F3840" s="8">
        <v>101135.42</v>
      </c>
      <c r="G3840" s="9">
        <f t="shared" si="62"/>
        <v>80.241866316423696</v>
      </c>
    </row>
    <row r="3841" spans="1:7" x14ac:dyDescent="0.25">
      <c r="A3841" s="1" t="s">
        <v>3700</v>
      </c>
      <c r="B3841" s="14"/>
      <c r="C3841" s="15"/>
      <c r="D3841" s="1" t="s">
        <v>3904</v>
      </c>
      <c r="E3841" s="7">
        <v>600384.35000000009</v>
      </c>
      <c r="F3841" s="8">
        <v>534202.37</v>
      </c>
      <c r="G3841" s="9">
        <f t="shared" si="62"/>
        <v>88.976731322193842</v>
      </c>
    </row>
    <row r="3842" spans="1:7" ht="25.5" x14ac:dyDescent="0.25">
      <c r="A3842" s="1" t="s">
        <v>3700</v>
      </c>
      <c r="B3842" s="14"/>
      <c r="C3842" s="15"/>
      <c r="D3842" s="1" t="s">
        <v>3905</v>
      </c>
      <c r="E3842" s="7">
        <v>757159.93</v>
      </c>
      <c r="F3842" s="8">
        <v>679431.84</v>
      </c>
      <c r="G3842" s="9">
        <f t="shared" si="62"/>
        <v>89.734257331869088</v>
      </c>
    </row>
    <row r="3843" spans="1:7" ht="25.5" x14ac:dyDescent="0.25">
      <c r="A3843" s="1" t="s">
        <v>3700</v>
      </c>
      <c r="B3843" s="14"/>
      <c r="C3843" s="15"/>
      <c r="D3843" s="1" t="s">
        <v>3906</v>
      </c>
      <c r="E3843" s="7">
        <v>374223.12</v>
      </c>
      <c r="F3843" s="8">
        <v>369925.02</v>
      </c>
      <c r="G3843" s="9">
        <f t="shared" si="62"/>
        <v>98.851460593883147</v>
      </c>
    </row>
    <row r="3844" spans="1:7" ht="25.5" x14ac:dyDescent="0.25">
      <c r="A3844" s="1" t="s">
        <v>3700</v>
      </c>
      <c r="B3844" s="14"/>
      <c r="C3844" s="15"/>
      <c r="D3844" s="1" t="s">
        <v>3907</v>
      </c>
      <c r="E3844" s="7">
        <v>28093.52</v>
      </c>
      <c r="F3844" s="8">
        <v>17742.04</v>
      </c>
      <c r="G3844" s="9">
        <f t="shared" si="62"/>
        <v>63.153495895138811</v>
      </c>
    </row>
    <row r="3845" spans="1:7" ht="25.5" x14ac:dyDescent="0.25">
      <c r="A3845" s="1" t="s">
        <v>3700</v>
      </c>
      <c r="B3845" s="14"/>
      <c r="C3845" s="15"/>
      <c r="D3845" s="1" t="s">
        <v>3908</v>
      </c>
      <c r="E3845" s="7">
        <v>440832.89</v>
      </c>
      <c r="F3845" s="8">
        <v>413179.35</v>
      </c>
      <c r="G3845" s="9">
        <f t="shared" si="62"/>
        <v>93.726978946602628</v>
      </c>
    </row>
    <row r="3846" spans="1:7" ht="25.5" x14ac:dyDescent="0.25">
      <c r="A3846" s="1" t="s">
        <v>3700</v>
      </c>
      <c r="B3846" s="14"/>
      <c r="C3846" s="15"/>
      <c r="D3846" s="1" t="s">
        <v>3909</v>
      </c>
      <c r="E3846" s="7">
        <v>198452.48000000001</v>
      </c>
      <c r="F3846" s="8">
        <v>176489.78</v>
      </c>
      <c r="G3846" s="9">
        <f t="shared" si="62"/>
        <v>88.933018121013134</v>
      </c>
    </row>
    <row r="3847" spans="1:7" ht="25.5" x14ac:dyDescent="0.25">
      <c r="A3847" s="1" t="s">
        <v>3700</v>
      </c>
      <c r="B3847" s="14"/>
      <c r="C3847" s="15"/>
      <c r="D3847" s="1" t="s">
        <v>3910</v>
      </c>
      <c r="E3847" s="7">
        <v>443393.63</v>
      </c>
      <c r="F3847" s="8">
        <v>396631.83</v>
      </c>
      <c r="G3847" s="9">
        <f t="shared" si="62"/>
        <v>89.453659945452983</v>
      </c>
    </row>
    <row r="3848" spans="1:7" ht="25.5" x14ac:dyDescent="0.25">
      <c r="A3848" s="1" t="s">
        <v>3700</v>
      </c>
      <c r="B3848" s="14"/>
      <c r="C3848" s="15"/>
      <c r="D3848" s="1" t="s">
        <v>3911</v>
      </c>
      <c r="E3848" s="7">
        <v>69970.48</v>
      </c>
      <c r="F3848" s="8">
        <v>49216.56</v>
      </c>
      <c r="G3848" s="9">
        <f t="shared" si="62"/>
        <v>70.339034404223042</v>
      </c>
    </row>
    <row r="3849" spans="1:7" ht="25.5" x14ac:dyDescent="0.25">
      <c r="A3849" s="1" t="s">
        <v>3700</v>
      </c>
      <c r="B3849" s="14"/>
      <c r="C3849" s="15"/>
      <c r="D3849" s="1" t="s">
        <v>3912</v>
      </c>
      <c r="E3849" s="7">
        <v>74819.199999999997</v>
      </c>
      <c r="F3849" s="8">
        <v>69073.100000000006</v>
      </c>
      <c r="G3849" s="9">
        <f t="shared" si="62"/>
        <v>92.320019460245504</v>
      </c>
    </row>
    <row r="3850" spans="1:7" ht="25.5" x14ac:dyDescent="0.25">
      <c r="A3850" s="1" t="s">
        <v>3700</v>
      </c>
      <c r="B3850" s="14"/>
      <c r="C3850" s="15"/>
      <c r="D3850" s="1" t="s">
        <v>3913</v>
      </c>
      <c r="E3850" s="7">
        <v>131532.88999999998</v>
      </c>
      <c r="F3850" s="8">
        <v>107276.6</v>
      </c>
      <c r="G3850" s="9">
        <f t="shared" si="62"/>
        <v>81.558764503691833</v>
      </c>
    </row>
    <row r="3851" spans="1:7" ht="25.5" x14ac:dyDescent="0.25">
      <c r="A3851" s="1" t="s">
        <v>3700</v>
      </c>
      <c r="B3851" s="14"/>
      <c r="C3851" s="15"/>
      <c r="D3851" s="1" t="s">
        <v>3914</v>
      </c>
      <c r="E3851" s="7">
        <v>74274.400000000009</v>
      </c>
      <c r="F3851" s="8">
        <v>47416.1</v>
      </c>
      <c r="G3851" s="9">
        <f t="shared" si="62"/>
        <v>63.839088568874324</v>
      </c>
    </row>
    <row r="3852" spans="1:7" ht="25.5" x14ac:dyDescent="0.25">
      <c r="A3852" s="1" t="s">
        <v>3700</v>
      </c>
      <c r="B3852" s="14"/>
      <c r="C3852" s="15"/>
      <c r="D3852" s="1" t="s">
        <v>3915</v>
      </c>
      <c r="E3852" s="7">
        <v>128187.6</v>
      </c>
      <c r="F3852" s="8">
        <v>101594.84</v>
      </c>
      <c r="G3852" s="9">
        <f t="shared" si="62"/>
        <v>79.254810917748671</v>
      </c>
    </row>
    <row r="3853" spans="1:7" ht="25.5" x14ac:dyDescent="0.25">
      <c r="A3853" s="1" t="s">
        <v>3700</v>
      </c>
      <c r="B3853" s="14"/>
      <c r="C3853" s="15"/>
      <c r="D3853" s="1" t="s">
        <v>3916</v>
      </c>
      <c r="E3853" s="7">
        <v>135679.82999999999</v>
      </c>
      <c r="F3853" s="8">
        <v>104229.1</v>
      </c>
      <c r="G3853" s="9">
        <f t="shared" si="62"/>
        <v>76.819892831528463</v>
      </c>
    </row>
    <row r="3854" spans="1:7" ht="25.5" x14ac:dyDescent="0.25">
      <c r="A3854" s="1" t="s">
        <v>3700</v>
      </c>
      <c r="B3854" s="14"/>
      <c r="C3854" s="15"/>
      <c r="D3854" s="1" t="s">
        <v>3917</v>
      </c>
      <c r="E3854" s="7">
        <v>1058546.43</v>
      </c>
      <c r="F3854" s="8">
        <v>978175.49</v>
      </c>
      <c r="G3854" s="9">
        <f t="shared" si="62"/>
        <v>92.407424207174358</v>
      </c>
    </row>
    <row r="3855" spans="1:7" ht="25.5" x14ac:dyDescent="0.25">
      <c r="A3855" s="1" t="s">
        <v>3700</v>
      </c>
      <c r="B3855" s="14"/>
      <c r="C3855" s="15"/>
      <c r="D3855" s="1" t="s">
        <v>3918</v>
      </c>
      <c r="E3855" s="7">
        <v>663706.74</v>
      </c>
      <c r="F3855" s="8">
        <v>604934.79</v>
      </c>
      <c r="G3855" s="9">
        <f t="shared" si="62"/>
        <v>91.144891793625604</v>
      </c>
    </row>
    <row r="3856" spans="1:7" ht="25.5" x14ac:dyDescent="0.25">
      <c r="A3856" s="1" t="s">
        <v>3700</v>
      </c>
      <c r="B3856" s="14"/>
      <c r="C3856" s="15"/>
      <c r="D3856" s="1" t="s">
        <v>3919</v>
      </c>
      <c r="E3856" s="7">
        <v>656120.80000000005</v>
      </c>
      <c r="F3856" s="8">
        <v>603970.4</v>
      </c>
      <c r="G3856" s="9">
        <f t="shared" si="62"/>
        <v>92.05170755141431</v>
      </c>
    </row>
    <row r="3857" spans="1:7" ht="25.5" x14ac:dyDescent="0.25">
      <c r="A3857" s="1" t="s">
        <v>3700</v>
      </c>
      <c r="B3857" s="14"/>
      <c r="C3857" s="15"/>
      <c r="D3857" s="1" t="s">
        <v>3920</v>
      </c>
      <c r="E3857" s="7">
        <v>485608.19</v>
      </c>
      <c r="F3857" s="8">
        <v>406649.37</v>
      </c>
      <c r="G3857" s="9">
        <f t="shared" si="62"/>
        <v>83.740220691088425</v>
      </c>
    </row>
    <row r="3858" spans="1:7" ht="25.5" x14ac:dyDescent="0.25">
      <c r="A3858" s="1" t="s">
        <v>3700</v>
      </c>
      <c r="B3858" s="14"/>
      <c r="C3858" s="15"/>
      <c r="D3858" s="1" t="s">
        <v>3921</v>
      </c>
      <c r="E3858" s="7">
        <v>529602.92999999993</v>
      </c>
      <c r="F3858" s="8">
        <v>494163.73</v>
      </c>
      <c r="G3858" s="9">
        <f t="shared" si="62"/>
        <v>93.308345178528384</v>
      </c>
    </row>
    <row r="3859" spans="1:7" ht="25.5" x14ac:dyDescent="0.25">
      <c r="A3859" s="1" t="s">
        <v>3700</v>
      </c>
      <c r="B3859" s="14"/>
      <c r="C3859" s="15"/>
      <c r="D3859" s="1" t="s">
        <v>3922</v>
      </c>
      <c r="E3859" s="7">
        <v>526571.88</v>
      </c>
      <c r="F3859" s="8">
        <v>501897.21</v>
      </c>
      <c r="G3859" s="9">
        <f t="shared" si="62"/>
        <v>95.314092731271558</v>
      </c>
    </row>
    <row r="3860" spans="1:7" ht="25.5" x14ac:dyDescent="0.25">
      <c r="A3860" s="1" t="s">
        <v>3700</v>
      </c>
      <c r="B3860" s="14"/>
      <c r="C3860" s="15"/>
      <c r="D3860" s="1" t="s">
        <v>3923</v>
      </c>
      <c r="E3860" s="7">
        <v>750008</v>
      </c>
      <c r="F3860" s="8">
        <v>708753.31</v>
      </c>
      <c r="G3860" s="9">
        <f t="shared" si="62"/>
        <v>94.499433339377731</v>
      </c>
    </row>
    <row r="3861" spans="1:7" ht="25.5" x14ac:dyDescent="0.25">
      <c r="A3861" s="1" t="s">
        <v>3700</v>
      </c>
      <c r="B3861" s="14"/>
      <c r="C3861" s="15"/>
      <c r="D3861" s="1" t="s">
        <v>3924</v>
      </c>
      <c r="E3861" s="7">
        <v>999599.04</v>
      </c>
      <c r="F3861" s="8">
        <v>887803.4</v>
      </c>
      <c r="G3861" s="9">
        <f t="shared" si="62"/>
        <v>88.815951643971175</v>
      </c>
    </row>
    <row r="3862" spans="1:7" ht="25.5" x14ac:dyDescent="0.25">
      <c r="A3862" s="1" t="s">
        <v>3700</v>
      </c>
      <c r="B3862" s="14"/>
      <c r="C3862" s="15"/>
      <c r="D3862" s="1" t="s">
        <v>3925</v>
      </c>
      <c r="E3862" s="7">
        <v>133394.13</v>
      </c>
      <c r="F3862" s="8">
        <v>95345.87</v>
      </c>
      <c r="G3862" s="9">
        <f t="shared" si="62"/>
        <v>71.476810861167579</v>
      </c>
    </row>
    <row r="3863" spans="1:7" x14ac:dyDescent="0.25">
      <c r="A3863" s="1" t="s">
        <v>3700</v>
      </c>
      <c r="B3863" s="14"/>
      <c r="C3863" s="15"/>
      <c r="D3863" s="1" t="s">
        <v>3926</v>
      </c>
      <c r="E3863" s="7">
        <v>24023.920000000002</v>
      </c>
      <c r="F3863" s="8">
        <v>24068.68</v>
      </c>
      <c r="G3863" s="9">
        <f t="shared" si="62"/>
        <v>100.18631430674094</v>
      </c>
    </row>
    <row r="3864" spans="1:7" x14ac:dyDescent="0.25">
      <c r="A3864" s="1" t="s">
        <v>3700</v>
      </c>
      <c r="B3864" s="14"/>
      <c r="C3864" s="15"/>
      <c r="D3864" s="1" t="s">
        <v>3927</v>
      </c>
      <c r="E3864" s="7">
        <v>14146.640000000001</v>
      </c>
      <c r="F3864" s="8">
        <v>6456.06</v>
      </c>
      <c r="G3864" s="9">
        <f t="shared" si="62"/>
        <v>45.636702425452263</v>
      </c>
    </row>
    <row r="3865" spans="1:7" x14ac:dyDescent="0.25">
      <c r="A3865" s="1" t="s">
        <v>3700</v>
      </c>
      <c r="B3865" s="14"/>
      <c r="C3865" s="15"/>
      <c r="D3865" s="1" t="s">
        <v>3928</v>
      </c>
      <c r="E3865" s="7">
        <v>265244.96000000002</v>
      </c>
      <c r="F3865" s="8">
        <v>244691</v>
      </c>
      <c r="G3865" s="9">
        <f t="shared" si="62"/>
        <v>92.250951724021448</v>
      </c>
    </row>
    <row r="3866" spans="1:7" x14ac:dyDescent="0.25">
      <c r="A3866" s="1" t="s">
        <v>3700</v>
      </c>
      <c r="B3866" s="14"/>
      <c r="C3866" s="15"/>
      <c r="D3866" s="1" t="s">
        <v>3929</v>
      </c>
      <c r="E3866" s="7">
        <v>222369.19999999998</v>
      </c>
      <c r="F3866" s="8">
        <v>201246</v>
      </c>
      <c r="G3866" s="9">
        <f t="shared" si="62"/>
        <v>90.500842742610047</v>
      </c>
    </row>
    <row r="3867" spans="1:7" x14ac:dyDescent="0.25">
      <c r="A3867" s="1" t="s">
        <v>3700</v>
      </c>
      <c r="B3867" s="14"/>
      <c r="C3867" s="15"/>
      <c r="D3867" s="1" t="s">
        <v>3930</v>
      </c>
      <c r="E3867" s="7">
        <v>312006.96000000002</v>
      </c>
      <c r="F3867" s="8">
        <v>289622.39</v>
      </c>
      <c r="G3867" s="9">
        <f t="shared" si="62"/>
        <v>92.825618377231066</v>
      </c>
    </row>
    <row r="3868" spans="1:7" x14ac:dyDescent="0.25">
      <c r="A3868" s="1" t="s">
        <v>3700</v>
      </c>
      <c r="B3868" s="14"/>
      <c r="C3868" s="15"/>
      <c r="D3868" s="1" t="s">
        <v>3931</v>
      </c>
      <c r="E3868" s="7">
        <v>285911.8</v>
      </c>
      <c r="F3868" s="8">
        <v>261027.32</v>
      </c>
      <c r="G3868" s="9">
        <f t="shared" si="62"/>
        <v>91.296448764968787</v>
      </c>
    </row>
    <row r="3869" spans="1:7" x14ac:dyDescent="0.25">
      <c r="A3869" s="1" t="s">
        <v>3700</v>
      </c>
      <c r="B3869" s="14"/>
      <c r="C3869" s="15"/>
      <c r="D3869" s="1" t="s">
        <v>3932</v>
      </c>
      <c r="E3869" s="7">
        <v>261867.2</v>
      </c>
      <c r="F3869" s="8">
        <v>208825.2</v>
      </c>
      <c r="G3869" s="9">
        <f t="shared" si="62"/>
        <v>79.744695020987749</v>
      </c>
    </row>
    <row r="3870" spans="1:7" x14ac:dyDescent="0.25">
      <c r="A3870" s="1" t="s">
        <v>3700</v>
      </c>
      <c r="B3870" s="14"/>
      <c r="C3870" s="15"/>
      <c r="D3870" s="1" t="s">
        <v>3933</v>
      </c>
      <c r="E3870" s="7">
        <v>230069.78</v>
      </c>
      <c r="F3870" s="8">
        <v>208441.18</v>
      </c>
      <c r="G3870" s="9">
        <f t="shared" si="62"/>
        <v>90.599113016929039</v>
      </c>
    </row>
    <row r="3871" spans="1:7" x14ac:dyDescent="0.25">
      <c r="A3871" s="1" t="s">
        <v>3700</v>
      </c>
      <c r="B3871" s="14"/>
      <c r="C3871" s="15"/>
      <c r="D3871" s="1" t="s">
        <v>3934</v>
      </c>
      <c r="E3871" s="7">
        <v>458830.56000000006</v>
      </c>
      <c r="F3871" s="8">
        <v>420751.86</v>
      </c>
      <c r="G3871" s="9">
        <f t="shared" si="62"/>
        <v>91.700923321236488</v>
      </c>
    </row>
    <row r="3872" spans="1:7" x14ac:dyDescent="0.25">
      <c r="A3872" s="1" t="s">
        <v>3700</v>
      </c>
      <c r="B3872" s="14"/>
      <c r="C3872" s="15"/>
      <c r="D3872" s="1" t="s">
        <v>3935</v>
      </c>
      <c r="E3872" s="7">
        <v>133605.41</v>
      </c>
      <c r="F3872" s="8">
        <v>86377.77</v>
      </c>
      <c r="G3872" s="9">
        <f t="shared" si="62"/>
        <v>64.651401466452597</v>
      </c>
    </row>
    <row r="3873" spans="1:7" x14ac:dyDescent="0.25">
      <c r="A3873" s="1" t="s">
        <v>3700</v>
      </c>
      <c r="B3873" s="14"/>
      <c r="C3873" s="15"/>
      <c r="D3873" s="1" t="s">
        <v>3936</v>
      </c>
      <c r="E3873" s="7">
        <v>1392679.5799999998</v>
      </c>
      <c r="F3873" s="8">
        <v>897855.86</v>
      </c>
      <c r="G3873" s="9">
        <f t="shared" si="62"/>
        <v>64.469665017993592</v>
      </c>
    </row>
    <row r="3874" spans="1:7" x14ac:dyDescent="0.25">
      <c r="A3874" s="1" t="s">
        <v>3700</v>
      </c>
      <c r="B3874" s="14"/>
      <c r="C3874" s="15"/>
      <c r="D3874" s="1" t="s">
        <v>3937</v>
      </c>
      <c r="E3874" s="7">
        <v>259198.48</v>
      </c>
      <c r="F3874" s="8">
        <v>234101.64</v>
      </c>
      <c r="G3874" s="9">
        <f t="shared" si="62"/>
        <v>90.317520380520762</v>
      </c>
    </row>
    <row r="3875" spans="1:7" x14ac:dyDescent="0.25">
      <c r="A3875" s="1" t="s">
        <v>3700</v>
      </c>
      <c r="B3875" s="14"/>
      <c r="C3875" s="15"/>
      <c r="D3875" s="1" t="s">
        <v>3938</v>
      </c>
      <c r="E3875" s="7">
        <v>755073.83000000007</v>
      </c>
      <c r="F3875" s="8">
        <v>713897.37</v>
      </c>
      <c r="G3875" s="9">
        <f t="shared" si="62"/>
        <v>94.546697506388213</v>
      </c>
    </row>
    <row r="3876" spans="1:7" x14ac:dyDescent="0.25">
      <c r="A3876" s="1" t="s">
        <v>3700</v>
      </c>
      <c r="B3876" s="14"/>
      <c r="C3876" s="15"/>
      <c r="D3876" s="1" t="s">
        <v>3939</v>
      </c>
      <c r="E3876" s="7">
        <v>223368</v>
      </c>
      <c r="F3876" s="8">
        <v>188038.5</v>
      </c>
      <c r="G3876" s="9">
        <f t="shared" si="62"/>
        <v>84.183276028795532</v>
      </c>
    </row>
    <row r="3877" spans="1:7" x14ac:dyDescent="0.25">
      <c r="A3877" s="1" t="s">
        <v>3700</v>
      </c>
      <c r="B3877" s="14"/>
      <c r="C3877" s="15"/>
      <c r="D3877" s="1" t="s">
        <v>3940</v>
      </c>
      <c r="E3877" s="7">
        <v>224031.4</v>
      </c>
      <c r="F3877" s="8">
        <v>188075.25</v>
      </c>
      <c r="G3877" s="9">
        <f t="shared" si="62"/>
        <v>83.950397131830641</v>
      </c>
    </row>
    <row r="3878" spans="1:7" x14ac:dyDescent="0.25">
      <c r="A3878" s="1" t="s">
        <v>3700</v>
      </c>
      <c r="B3878" s="14"/>
      <c r="C3878" s="15"/>
      <c r="D3878" s="1" t="s">
        <v>3941</v>
      </c>
      <c r="E3878" s="7">
        <v>227472.16</v>
      </c>
      <c r="F3878" s="8">
        <v>215573.46</v>
      </c>
      <c r="G3878" s="9">
        <f t="shared" si="62"/>
        <v>94.769162081197095</v>
      </c>
    </row>
    <row r="3879" spans="1:7" x14ac:dyDescent="0.25">
      <c r="A3879" s="1" t="s">
        <v>3700</v>
      </c>
      <c r="B3879" s="14"/>
      <c r="C3879" s="15"/>
      <c r="D3879" s="1" t="s">
        <v>3942</v>
      </c>
      <c r="E3879" s="7">
        <v>224471.79</v>
      </c>
      <c r="F3879" s="8">
        <v>206520.15</v>
      </c>
      <c r="G3879" s="9">
        <f t="shared" si="62"/>
        <v>92.002718916261145</v>
      </c>
    </row>
    <row r="3880" spans="1:7" x14ac:dyDescent="0.25">
      <c r="A3880" s="1" t="s">
        <v>3700</v>
      </c>
      <c r="B3880" s="14"/>
      <c r="C3880" s="15"/>
      <c r="D3880" s="1" t="s">
        <v>3943</v>
      </c>
      <c r="E3880" s="7">
        <v>48124</v>
      </c>
      <c r="F3880" s="8">
        <v>48028</v>
      </c>
      <c r="G3880" s="9">
        <f t="shared" si="62"/>
        <v>99.800515335383594</v>
      </c>
    </row>
    <row r="3881" spans="1:7" x14ac:dyDescent="0.25">
      <c r="A3881" s="1" t="s">
        <v>3700</v>
      </c>
      <c r="B3881" s="14"/>
      <c r="C3881" s="15"/>
      <c r="D3881" s="1" t="s">
        <v>3944</v>
      </c>
      <c r="E3881" s="7">
        <v>41350.32</v>
      </c>
      <c r="F3881" s="8">
        <v>23160</v>
      </c>
      <c r="G3881" s="9">
        <f t="shared" si="62"/>
        <v>56.009240073595556</v>
      </c>
    </row>
    <row r="3882" spans="1:7" x14ac:dyDescent="0.25">
      <c r="A3882" s="1" t="s">
        <v>3700</v>
      </c>
      <c r="B3882" s="14"/>
      <c r="C3882" s="15"/>
      <c r="D3882" s="1" t="s">
        <v>3945</v>
      </c>
      <c r="E3882" s="7">
        <v>256905.65000000002</v>
      </c>
      <c r="F3882" s="8">
        <v>159438.32999999999</v>
      </c>
      <c r="G3882" s="9">
        <f t="shared" si="62"/>
        <v>62.061044589716097</v>
      </c>
    </row>
    <row r="3883" spans="1:7" x14ac:dyDescent="0.25">
      <c r="A3883" s="1" t="s">
        <v>3700</v>
      </c>
      <c r="B3883" s="14"/>
      <c r="C3883" s="15"/>
      <c r="D3883" s="1" t="s">
        <v>3946</v>
      </c>
      <c r="E3883" s="7">
        <v>44964.159999999996</v>
      </c>
      <c r="F3883" s="8">
        <v>0</v>
      </c>
      <c r="G3883" s="9">
        <f t="shared" si="62"/>
        <v>0</v>
      </c>
    </row>
    <row r="3884" spans="1:7" x14ac:dyDescent="0.25">
      <c r="A3884" s="1" t="s">
        <v>3700</v>
      </c>
      <c r="B3884" s="14"/>
      <c r="C3884" s="15"/>
      <c r="D3884" s="1" t="s">
        <v>3947</v>
      </c>
      <c r="E3884" s="7">
        <v>59823.360000000001</v>
      </c>
      <c r="F3884" s="8">
        <v>56987.45</v>
      </c>
      <c r="G3884" s="9">
        <f t="shared" si="62"/>
        <v>95.259527381945773</v>
      </c>
    </row>
    <row r="3885" spans="1:7" x14ac:dyDescent="0.25">
      <c r="A3885" s="1" t="s">
        <v>3700</v>
      </c>
      <c r="B3885" s="14"/>
      <c r="C3885" s="15"/>
      <c r="D3885" s="1" t="s">
        <v>3948</v>
      </c>
      <c r="E3885" s="7">
        <v>30599.600000000002</v>
      </c>
      <c r="F3885" s="8">
        <v>0</v>
      </c>
      <c r="G3885" s="9">
        <f t="shared" si="62"/>
        <v>0</v>
      </c>
    </row>
    <row r="3886" spans="1:7" x14ac:dyDescent="0.25">
      <c r="A3886" s="1" t="s">
        <v>3700</v>
      </c>
      <c r="B3886" s="14"/>
      <c r="C3886" s="15"/>
      <c r="D3886" s="1" t="s">
        <v>3949</v>
      </c>
      <c r="E3886" s="7">
        <v>161042.88</v>
      </c>
      <c r="F3886" s="8">
        <v>117412.7</v>
      </c>
      <c r="G3886" s="9">
        <f t="shared" si="62"/>
        <v>72.907724948783823</v>
      </c>
    </row>
    <row r="3887" spans="1:7" x14ac:dyDescent="0.25">
      <c r="A3887" s="1" t="s">
        <v>3700</v>
      </c>
      <c r="B3887" s="14"/>
      <c r="C3887" s="15"/>
      <c r="D3887" s="1" t="s">
        <v>3950</v>
      </c>
      <c r="E3887" s="7">
        <v>39007.68</v>
      </c>
      <c r="F3887" s="8">
        <v>12212.8</v>
      </c>
      <c r="G3887" s="9">
        <f t="shared" si="62"/>
        <v>31.308706388075368</v>
      </c>
    </row>
    <row r="3888" spans="1:7" x14ac:dyDescent="0.25">
      <c r="A3888" s="1" t="s">
        <v>3700</v>
      </c>
      <c r="B3888" s="14"/>
      <c r="C3888" s="15"/>
      <c r="D3888" s="1" t="s">
        <v>3951</v>
      </c>
      <c r="E3888" s="7">
        <v>64004.92</v>
      </c>
      <c r="F3888" s="8">
        <v>27615.16</v>
      </c>
      <c r="G3888" s="9">
        <f t="shared" si="62"/>
        <v>43.145370699627463</v>
      </c>
    </row>
    <row r="3889" spans="1:7" x14ac:dyDescent="0.25">
      <c r="A3889" s="1" t="s">
        <v>3700</v>
      </c>
      <c r="B3889" s="14"/>
      <c r="C3889" s="15"/>
      <c r="D3889" s="1" t="s">
        <v>3952</v>
      </c>
      <c r="E3889" s="7">
        <v>132931.20000000001</v>
      </c>
      <c r="F3889" s="8">
        <v>122964.1</v>
      </c>
      <c r="G3889" s="9">
        <f t="shared" si="62"/>
        <v>92.502061216629343</v>
      </c>
    </row>
    <row r="3890" spans="1:7" x14ac:dyDescent="0.25">
      <c r="A3890" s="1" t="s">
        <v>3700</v>
      </c>
      <c r="B3890" s="14"/>
      <c r="C3890" s="15"/>
      <c r="D3890" s="1" t="s">
        <v>3953</v>
      </c>
      <c r="E3890" s="7">
        <v>130570.40000000001</v>
      </c>
      <c r="F3890" s="8">
        <v>119090.6</v>
      </c>
      <c r="G3890" s="9">
        <f t="shared" si="62"/>
        <v>91.207961375625715</v>
      </c>
    </row>
    <row r="3891" spans="1:7" x14ac:dyDescent="0.25">
      <c r="A3891" s="1" t="s">
        <v>3700</v>
      </c>
      <c r="B3891" s="14"/>
      <c r="C3891" s="15"/>
      <c r="D3891" s="1" t="s">
        <v>3954</v>
      </c>
      <c r="E3891" s="7">
        <v>128238.04999999999</v>
      </c>
      <c r="F3891" s="8">
        <v>100577.17</v>
      </c>
      <c r="G3891" s="9">
        <f t="shared" si="62"/>
        <v>78.430052546806522</v>
      </c>
    </row>
    <row r="3892" spans="1:7" x14ac:dyDescent="0.25">
      <c r="A3892" s="1" t="s">
        <v>3700</v>
      </c>
      <c r="B3892" s="14"/>
      <c r="C3892" s="15"/>
      <c r="D3892" s="1" t="s">
        <v>3955</v>
      </c>
      <c r="E3892" s="7">
        <v>231657.58000000002</v>
      </c>
      <c r="F3892" s="8">
        <v>213515.5</v>
      </c>
      <c r="G3892" s="9">
        <f t="shared" si="62"/>
        <v>92.168579158946571</v>
      </c>
    </row>
    <row r="3893" spans="1:7" x14ac:dyDescent="0.25">
      <c r="A3893" s="1" t="s">
        <v>3700</v>
      </c>
      <c r="B3893" s="14"/>
      <c r="C3893" s="15"/>
      <c r="D3893" s="1" t="s">
        <v>3956</v>
      </c>
      <c r="E3893" s="7">
        <v>602852.6</v>
      </c>
      <c r="F3893" s="8">
        <v>572830.41</v>
      </c>
      <c r="G3893" s="9">
        <f t="shared" si="62"/>
        <v>95.019978349599896</v>
      </c>
    </row>
    <row r="3894" spans="1:7" x14ac:dyDescent="0.25">
      <c r="A3894" s="1" t="s">
        <v>3700</v>
      </c>
      <c r="B3894" s="14"/>
      <c r="C3894" s="15"/>
      <c r="D3894" s="1" t="s">
        <v>3957</v>
      </c>
      <c r="E3894" s="7">
        <v>599979.44000000006</v>
      </c>
      <c r="F3894" s="8">
        <v>572421.19999999995</v>
      </c>
      <c r="G3894" s="9">
        <f t="shared" si="62"/>
        <v>95.40680260643596</v>
      </c>
    </row>
    <row r="3895" spans="1:7" x14ac:dyDescent="0.25">
      <c r="A3895" s="1" t="s">
        <v>3700</v>
      </c>
      <c r="B3895" s="14"/>
      <c r="C3895" s="15"/>
      <c r="D3895" s="1" t="s">
        <v>3958</v>
      </c>
      <c r="E3895" s="7">
        <v>173319.04000000001</v>
      </c>
      <c r="F3895" s="8">
        <v>161132.6</v>
      </c>
      <c r="G3895" s="9">
        <f t="shared" si="62"/>
        <v>92.968781733386024</v>
      </c>
    </row>
    <row r="3896" spans="1:7" x14ac:dyDescent="0.25">
      <c r="A3896" s="1" t="s">
        <v>3700</v>
      </c>
      <c r="B3896" s="14"/>
      <c r="C3896" s="15"/>
      <c r="D3896" s="1" t="s">
        <v>3959</v>
      </c>
      <c r="E3896" s="7">
        <v>1349509.93</v>
      </c>
      <c r="F3896" s="8">
        <v>1218201.55</v>
      </c>
      <c r="G3896" s="9">
        <f t="shared" ref="G3896:G3952" si="63">F3896/E3896*100</f>
        <v>90.269921170568949</v>
      </c>
    </row>
    <row r="3897" spans="1:7" x14ac:dyDescent="0.25">
      <c r="A3897" s="1" t="s">
        <v>3700</v>
      </c>
      <c r="B3897" s="14"/>
      <c r="C3897" s="15"/>
      <c r="D3897" s="1" t="s">
        <v>3960</v>
      </c>
      <c r="E3897" s="7">
        <v>676859.5199999999</v>
      </c>
      <c r="F3897" s="8">
        <v>644496.79</v>
      </c>
      <c r="G3897" s="9">
        <f t="shared" si="63"/>
        <v>95.218693237852392</v>
      </c>
    </row>
    <row r="3898" spans="1:7" x14ac:dyDescent="0.25">
      <c r="A3898" s="1" t="s">
        <v>3700</v>
      </c>
      <c r="B3898" s="14"/>
      <c r="C3898" s="15"/>
      <c r="D3898" s="1" t="s">
        <v>3961</v>
      </c>
      <c r="E3898" s="7">
        <v>1051809.04</v>
      </c>
      <c r="F3898" s="8">
        <v>860342.04</v>
      </c>
      <c r="G3898" s="9">
        <f t="shared" si="63"/>
        <v>81.796410496719062</v>
      </c>
    </row>
    <row r="3899" spans="1:7" x14ac:dyDescent="0.25">
      <c r="A3899" s="1" t="s">
        <v>3700</v>
      </c>
      <c r="B3899" s="14"/>
      <c r="C3899" s="15"/>
      <c r="D3899" s="1" t="s">
        <v>3962</v>
      </c>
      <c r="E3899" s="7">
        <v>640723.12</v>
      </c>
      <c r="F3899" s="8">
        <v>504186.2</v>
      </c>
      <c r="G3899" s="9">
        <f t="shared" si="63"/>
        <v>78.690183678716011</v>
      </c>
    </row>
    <row r="3900" spans="1:7" x14ac:dyDescent="0.25">
      <c r="A3900" s="1" t="s">
        <v>3700</v>
      </c>
      <c r="B3900" s="14"/>
      <c r="C3900" s="15"/>
      <c r="D3900" s="1" t="s">
        <v>3963</v>
      </c>
      <c r="E3900" s="7">
        <v>617048.18000000005</v>
      </c>
      <c r="F3900" s="8">
        <v>527002.35</v>
      </c>
      <c r="G3900" s="9">
        <f t="shared" si="63"/>
        <v>85.407001767673947</v>
      </c>
    </row>
    <row r="3901" spans="1:7" x14ac:dyDescent="0.25">
      <c r="A3901" s="1" t="s">
        <v>3700</v>
      </c>
      <c r="B3901" s="14"/>
      <c r="C3901" s="15"/>
      <c r="D3901" s="1" t="s">
        <v>3964</v>
      </c>
      <c r="E3901" s="7">
        <v>555725.92000000004</v>
      </c>
      <c r="F3901" s="8">
        <v>532606.71999999997</v>
      </c>
      <c r="G3901" s="9">
        <f t="shared" si="63"/>
        <v>95.839819744236493</v>
      </c>
    </row>
    <row r="3902" spans="1:7" x14ac:dyDescent="0.25">
      <c r="A3902" s="1" t="s">
        <v>3700</v>
      </c>
      <c r="B3902" s="14"/>
      <c r="C3902" s="15"/>
      <c r="D3902" s="1" t="s">
        <v>3965</v>
      </c>
      <c r="E3902" s="7">
        <v>454394.62</v>
      </c>
      <c r="F3902" s="8">
        <v>406685.96</v>
      </c>
      <c r="G3902" s="9">
        <f t="shared" si="63"/>
        <v>89.500610724660433</v>
      </c>
    </row>
    <row r="3903" spans="1:7" x14ac:dyDescent="0.25">
      <c r="A3903" s="1" t="s">
        <v>3700</v>
      </c>
      <c r="B3903" s="14"/>
      <c r="C3903" s="15"/>
      <c r="D3903" s="1" t="s">
        <v>3966</v>
      </c>
      <c r="E3903" s="7">
        <v>520356.64</v>
      </c>
      <c r="F3903" s="8">
        <v>449882.77</v>
      </c>
      <c r="G3903" s="9">
        <f t="shared" si="63"/>
        <v>86.456621366453589</v>
      </c>
    </row>
    <row r="3904" spans="1:7" x14ac:dyDescent="0.25">
      <c r="A3904" s="1" t="s">
        <v>3700</v>
      </c>
      <c r="B3904" s="14"/>
      <c r="C3904" s="15"/>
      <c r="D3904" s="1" t="s">
        <v>3967</v>
      </c>
      <c r="E3904" s="7">
        <v>512182.8</v>
      </c>
      <c r="F3904" s="8">
        <v>402050.58</v>
      </c>
      <c r="G3904" s="9">
        <f t="shared" si="63"/>
        <v>78.497477853610093</v>
      </c>
    </row>
    <row r="3905" spans="1:7" x14ac:dyDescent="0.25">
      <c r="A3905" s="1" t="s">
        <v>3700</v>
      </c>
      <c r="B3905" s="14"/>
      <c r="C3905" s="15"/>
      <c r="D3905" s="1" t="s">
        <v>3968</v>
      </c>
      <c r="E3905" s="7">
        <v>511966.72000000003</v>
      </c>
      <c r="F3905" s="8">
        <v>403156.32</v>
      </c>
      <c r="G3905" s="9">
        <f t="shared" si="63"/>
        <v>78.746587278173081</v>
      </c>
    </row>
    <row r="3906" spans="1:7" x14ac:dyDescent="0.25">
      <c r="A3906" s="1" t="s">
        <v>3700</v>
      </c>
      <c r="B3906" s="14"/>
      <c r="C3906" s="15"/>
      <c r="D3906" s="1" t="s">
        <v>3969</v>
      </c>
      <c r="E3906" s="7">
        <v>608850.31999999995</v>
      </c>
      <c r="F3906" s="8">
        <v>544600.15</v>
      </c>
      <c r="G3906" s="9">
        <f t="shared" si="63"/>
        <v>89.447296340420763</v>
      </c>
    </row>
    <row r="3907" spans="1:7" x14ac:dyDescent="0.25">
      <c r="A3907" s="1" t="s">
        <v>3700</v>
      </c>
      <c r="B3907" s="14"/>
      <c r="C3907" s="15"/>
      <c r="D3907" s="1" t="s">
        <v>3970</v>
      </c>
      <c r="E3907" s="7">
        <v>63214.96</v>
      </c>
      <c r="F3907" s="8">
        <v>35602.36</v>
      </c>
      <c r="G3907" s="9">
        <f t="shared" si="63"/>
        <v>56.319516772612054</v>
      </c>
    </row>
    <row r="3908" spans="1:7" x14ac:dyDescent="0.25">
      <c r="A3908" s="1" t="s">
        <v>3700</v>
      </c>
      <c r="B3908" s="14"/>
      <c r="C3908" s="15"/>
      <c r="D3908" s="1" t="s">
        <v>3971</v>
      </c>
      <c r="E3908" s="7">
        <v>110703.36</v>
      </c>
      <c r="F3908" s="8">
        <v>19009.5</v>
      </c>
      <c r="G3908" s="9">
        <f t="shared" si="63"/>
        <v>17.171565524298448</v>
      </c>
    </row>
    <row r="3909" spans="1:7" x14ac:dyDescent="0.25">
      <c r="A3909" s="1" t="s">
        <v>3700</v>
      </c>
      <c r="B3909" s="14"/>
      <c r="C3909" s="15"/>
      <c r="D3909" s="1" t="s">
        <v>3972</v>
      </c>
      <c r="E3909" s="7">
        <v>335614.96</v>
      </c>
      <c r="F3909" s="8">
        <v>320173.5</v>
      </c>
      <c r="G3909" s="9">
        <f t="shared" si="63"/>
        <v>95.39905491697985</v>
      </c>
    </row>
    <row r="3910" spans="1:7" x14ac:dyDescent="0.25">
      <c r="A3910" s="1" t="s">
        <v>3700</v>
      </c>
      <c r="B3910" s="14"/>
      <c r="C3910" s="15"/>
      <c r="D3910" s="1" t="s">
        <v>3973</v>
      </c>
      <c r="E3910" s="7">
        <v>25641.919999999998</v>
      </c>
      <c r="F3910" s="8">
        <v>12618.7</v>
      </c>
      <c r="G3910" s="9">
        <f t="shared" si="63"/>
        <v>49.211213512872675</v>
      </c>
    </row>
    <row r="3911" spans="1:7" x14ac:dyDescent="0.25">
      <c r="A3911" s="1" t="s">
        <v>3700</v>
      </c>
      <c r="B3911" s="14"/>
      <c r="C3911" s="15"/>
      <c r="D3911" s="1" t="s">
        <v>3974</v>
      </c>
      <c r="E3911" s="7">
        <v>131968.72</v>
      </c>
      <c r="F3911" s="8">
        <v>126104.74</v>
      </c>
      <c r="G3911" s="9">
        <f t="shared" si="63"/>
        <v>95.55653794323382</v>
      </c>
    </row>
    <row r="3912" spans="1:7" x14ac:dyDescent="0.25">
      <c r="A3912" s="1" t="s">
        <v>3700</v>
      </c>
      <c r="B3912" s="14"/>
      <c r="C3912" s="15"/>
      <c r="D3912" s="1" t="s">
        <v>3975</v>
      </c>
      <c r="E3912" s="7">
        <v>59383.199999999997</v>
      </c>
      <c r="F3912" s="8">
        <v>42642.1</v>
      </c>
      <c r="G3912" s="9">
        <f t="shared" si="63"/>
        <v>71.808356572229187</v>
      </c>
    </row>
    <row r="3913" spans="1:7" x14ac:dyDescent="0.25">
      <c r="A3913" s="1" t="s">
        <v>3700</v>
      </c>
      <c r="B3913" s="14"/>
      <c r="C3913" s="15"/>
      <c r="D3913" s="1" t="s">
        <v>3976</v>
      </c>
      <c r="E3913" s="7">
        <v>65938.960000000006</v>
      </c>
      <c r="F3913" s="8">
        <v>65377.36</v>
      </c>
      <c r="G3913" s="9">
        <f t="shared" si="63"/>
        <v>99.148303218613094</v>
      </c>
    </row>
    <row r="3914" spans="1:7" x14ac:dyDescent="0.25">
      <c r="A3914" s="1" t="s">
        <v>3700</v>
      </c>
      <c r="B3914" s="14"/>
      <c r="C3914" s="15"/>
      <c r="D3914" s="1" t="s">
        <v>3977</v>
      </c>
      <c r="E3914" s="7">
        <v>66084.239999999991</v>
      </c>
      <c r="F3914" s="8">
        <v>59160.15</v>
      </c>
      <c r="G3914" s="9">
        <f t="shared" si="63"/>
        <v>89.522327865161216</v>
      </c>
    </row>
    <row r="3915" spans="1:7" x14ac:dyDescent="0.25">
      <c r="A3915" s="1" t="s">
        <v>3700</v>
      </c>
      <c r="B3915" s="14"/>
      <c r="C3915" s="15"/>
      <c r="D3915" s="1" t="s">
        <v>3978</v>
      </c>
      <c r="E3915" s="7">
        <v>65412.320000000007</v>
      </c>
      <c r="F3915" s="8">
        <v>56953.2</v>
      </c>
      <c r="G3915" s="9">
        <f t="shared" si="63"/>
        <v>87.068001868761101</v>
      </c>
    </row>
    <row r="3916" spans="1:7" x14ac:dyDescent="0.25">
      <c r="A3916" s="1" t="s">
        <v>3700</v>
      </c>
      <c r="B3916" s="14"/>
      <c r="C3916" s="15"/>
      <c r="D3916" s="1" t="s">
        <v>3979</v>
      </c>
      <c r="E3916" s="7">
        <v>64994.64</v>
      </c>
      <c r="F3916" s="8">
        <v>58498.36</v>
      </c>
      <c r="G3916" s="9">
        <f t="shared" si="63"/>
        <v>90.004898865506448</v>
      </c>
    </row>
    <row r="3917" spans="1:7" x14ac:dyDescent="0.25">
      <c r="A3917" s="1" t="s">
        <v>3700</v>
      </c>
      <c r="B3917" s="14"/>
      <c r="C3917" s="15"/>
      <c r="D3917" s="1" t="s">
        <v>3980</v>
      </c>
      <c r="E3917" s="7">
        <v>67373.599999999991</v>
      </c>
      <c r="F3917" s="8">
        <v>58809.120000000003</v>
      </c>
      <c r="G3917" s="9">
        <f t="shared" si="63"/>
        <v>87.288077229063035</v>
      </c>
    </row>
    <row r="3918" spans="1:7" x14ac:dyDescent="0.25">
      <c r="A3918" s="1" t="s">
        <v>3700</v>
      </c>
      <c r="B3918" s="14"/>
      <c r="C3918" s="15"/>
      <c r="D3918" s="1" t="s">
        <v>3981</v>
      </c>
      <c r="E3918" s="7">
        <v>461065.92</v>
      </c>
      <c r="F3918" s="8">
        <v>413694.49</v>
      </c>
      <c r="G3918" s="9">
        <f t="shared" si="63"/>
        <v>89.72567089755843</v>
      </c>
    </row>
    <row r="3919" spans="1:7" x14ac:dyDescent="0.25">
      <c r="A3919" s="1" t="s">
        <v>3700</v>
      </c>
      <c r="B3919" s="14"/>
      <c r="C3919" s="15"/>
      <c r="D3919" s="1" t="s">
        <v>3982</v>
      </c>
      <c r="E3919" s="7">
        <v>461536.4</v>
      </c>
      <c r="F3919" s="8">
        <v>4584.1400000000003</v>
      </c>
      <c r="G3919" s="9">
        <f t="shared" si="63"/>
        <v>0.99323476978197167</v>
      </c>
    </row>
    <row r="3920" spans="1:7" x14ac:dyDescent="0.25">
      <c r="A3920" s="1" t="s">
        <v>3700</v>
      </c>
      <c r="B3920" s="14"/>
      <c r="C3920" s="15"/>
      <c r="D3920" s="1" t="s">
        <v>3983</v>
      </c>
      <c r="E3920" s="7">
        <v>446750.89999999997</v>
      </c>
      <c r="F3920" s="8">
        <v>398445.5</v>
      </c>
      <c r="G3920" s="9">
        <f t="shared" si="63"/>
        <v>89.18739727217114</v>
      </c>
    </row>
    <row r="3921" spans="1:7" x14ac:dyDescent="0.25">
      <c r="A3921" s="1" t="s">
        <v>3700</v>
      </c>
      <c r="B3921" s="14"/>
      <c r="C3921" s="15"/>
      <c r="D3921" s="1" t="s">
        <v>3984</v>
      </c>
      <c r="E3921" s="7">
        <v>468418.85</v>
      </c>
      <c r="F3921" s="8">
        <v>447235.21</v>
      </c>
      <c r="G3921" s="9">
        <f t="shared" si="63"/>
        <v>95.477628622332361</v>
      </c>
    </row>
    <row r="3922" spans="1:7" x14ac:dyDescent="0.25">
      <c r="A3922" s="1" t="s">
        <v>3700</v>
      </c>
      <c r="B3922" s="11"/>
      <c r="C3922" s="12"/>
      <c r="D3922" s="1" t="s">
        <v>3985</v>
      </c>
      <c r="E3922" s="7">
        <v>0</v>
      </c>
      <c r="F3922" s="8">
        <v>1851.36</v>
      </c>
      <c r="G3922" s="9" t="e">
        <f t="shared" si="63"/>
        <v>#DIV/0!</v>
      </c>
    </row>
    <row r="3923" spans="1:7" x14ac:dyDescent="0.25">
      <c r="A3923" s="1" t="s">
        <v>3700</v>
      </c>
      <c r="B3923" s="14"/>
      <c r="C3923" s="15"/>
      <c r="D3923" s="1" t="s">
        <v>3986</v>
      </c>
      <c r="E3923" s="7">
        <v>30926.480000000003</v>
      </c>
      <c r="F3923" s="8">
        <v>9260.58</v>
      </c>
      <c r="G3923" s="9">
        <f t="shared" si="63"/>
        <v>29.943853940053955</v>
      </c>
    </row>
    <row r="3924" spans="1:7" x14ac:dyDescent="0.25">
      <c r="A3924" s="1" t="s">
        <v>3700</v>
      </c>
      <c r="B3924" s="14"/>
      <c r="C3924" s="15"/>
      <c r="D3924" s="1" t="s">
        <v>3987</v>
      </c>
      <c r="E3924" s="7">
        <v>11186.56</v>
      </c>
      <c r="F3924" s="8">
        <v>10792.32</v>
      </c>
      <c r="G3924" s="9">
        <f t="shared" si="63"/>
        <v>96.47577092511014</v>
      </c>
    </row>
    <row r="3925" spans="1:7" x14ac:dyDescent="0.25">
      <c r="A3925" s="1" t="s">
        <v>3700</v>
      </c>
      <c r="B3925" s="14"/>
      <c r="C3925" s="15"/>
      <c r="D3925" s="1" t="s">
        <v>3988</v>
      </c>
      <c r="E3925" s="7">
        <v>631622.96000000008</v>
      </c>
      <c r="F3925" s="8">
        <v>523686.7</v>
      </c>
      <c r="G3925" s="9">
        <f t="shared" si="63"/>
        <v>82.911283022390435</v>
      </c>
    </row>
    <row r="3926" spans="1:7" x14ac:dyDescent="0.25">
      <c r="A3926" s="1" t="s">
        <v>3700</v>
      </c>
      <c r="B3926" s="14"/>
      <c r="C3926" s="15"/>
      <c r="D3926" s="1" t="s">
        <v>3989</v>
      </c>
      <c r="E3926" s="7">
        <v>82010.559999999998</v>
      </c>
      <c r="F3926" s="8">
        <v>0</v>
      </c>
      <c r="G3926" s="9">
        <f t="shared" si="63"/>
        <v>0</v>
      </c>
    </row>
    <row r="3927" spans="1:7" x14ac:dyDescent="0.25">
      <c r="A3927" s="1" t="s">
        <v>3700</v>
      </c>
      <c r="B3927" s="14"/>
      <c r="C3927" s="15"/>
      <c r="D3927" s="1" t="s">
        <v>3990</v>
      </c>
      <c r="E3927" s="7">
        <v>796200.01</v>
      </c>
      <c r="F3927" s="8">
        <v>688556.75</v>
      </c>
      <c r="G3927" s="9">
        <f t="shared" si="63"/>
        <v>86.480374447621529</v>
      </c>
    </row>
    <row r="3928" spans="1:7" x14ac:dyDescent="0.25">
      <c r="A3928" s="1" t="s">
        <v>3700</v>
      </c>
      <c r="B3928" s="14"/>
      <c r="C3928" s="15"/>
      <c r="D3928" s="1" t="s">
        <v>3991</v>
      </c>
      <c r="E3928" s="7">
        <v>234627.20000000001</v>
      </c>
      <c r="F3928" s="8">
        <v>188444.1</v>
      </c>
      <c r="G3928" s="9">
        <f t="shared" si="63"/>
        <v>80.316391279442442</v>
      </c>
    </row>
    <row r="3929" spans="1:7" x14ac:dyDescent="0.25">
      <c r="A3929" s="1" t="s">
        <v>3700</v>
      </c>
      <c r="B3929" s="14"/>
      <c r="C3929" s="15"/>
      <c r="D3929" s="1" t="s">
        <v>3992</v>
      </c>
      <c r="E3929" s="7">
        <v>48650.64</v>
      </c>
      <c r="F3929" s="8">
        <v>40598.519999999997</v>
      </c>
      <c r="G3929" s="9">
        <f t="shared" si="63"/>
        <v>83.449097483609663</v>
      </c>
    </row>
    <row r="3930" spans="1:7" x14ac:dyDescent="0.25">
      <c r="A3930" s="1" t="s">
        <v>3700</v>
      </c>
      <c r="B3930" s="14"/>
      <c r="C3930" s="15"/>
      <c r="D3930" s="1" t="s">
        <v>3993</v>
      </c>
      <c r="E3930" s="7">
        <v>238259.20000000001</v>
      </c>
      <c r="F3930" s="8">
        <v>214760.7</v>
      </c>
      <c r="G3930" s="9">
        <f t="shared" si="63"/>
        <v>90.137421765875146</v>
      </c>
    </row>
    <row r="3931" spans="1:7" x14ac:dyDescent="0.25">
      <c r="A3931" s="1" t="s">
        <v>3700</v>
      </c>
      <c r="B3931" s="14"/>
      <c r="C3931" s="15"/>
      <c r="D3931" s="1" t="s">
        <v>3994</v>
      </c>
      <c r="E3931" s="7">
        <v>156783.9</v>
      </c>
      <c r="F3931" s="8">
        <v>151947.32</v>
      </c>
      <c r="G3931" s="9">
        <f t="shared" si="63"/>
        <v>96.915129678493784</v>
      </c>
    </row>
    <row r="3932" spans="1:7" x14ac:dyDescent="0.25">
      <c r="A3932" s="1" t="s">
        <v>3700</v>
      </c>
      <c r="B3932" s="14"/>
      <c r="C3932" s="15"/>
      <c r="D3932" s="1" t="s">
        <v>3995</v>
      </c>
      <c r="E3932" s="7">
        <v>131896.08000000002</v>
      </c>
      <c r="F3932" s="8">
        <v>123956.77</v>
      </c>
      <c r="G3932" s="9">
        <f t="shared" si="63"/>
        <v>93.980632328117707</v>
      </c>
    </row>
    <row r="3933" spans="1:7" x14ac:dyDescent="0.25">
      <c r="A3933" s="1" t="s">
        <v>3700</v>
      </c>
      <c r="B3933" s="14"/>
      <c r="C3933" s="15"/>
      <c r="D3933" s="1" t="s">
        <v>3996</v>
      </c>
      <c r="E3933" s="7">
        <v>236152.63999999998</v>
      </c>
      <c r="F3933" s="8">
        <v>216644.44</v>
      </c>
      <c r="G3933" s="9">
        <f t="shared" si="63"/>
        <v>91.739156504877528</v>
      </c>
    </row>
    <row r="3934" spans="1:7" x14ac:dyDescent="0.25">
      <c r="A3934" s="1" t="s">
        <v>3700</v>
      </c>
      <c r="B3934" s="14"/>
      <c r="C3934" s="15"/>
      <c r="D3934" s="1" t="s">
        <v>3997</v>
      </c>
      <c r="E3934" s="7">
        <v>240344.65000000002</v>
      </c>
      <c r="F3934" s="8">
        <v>202581.26</v>
      </c>
      <c r="G3934" s="9">
        <f t="shared" si="63"/>
        <v>84.287817515388824</v>
      </c>
    </row>
    <row r="3935" spans="1:7" x14ac:dyDescent="0.25">
      <c r="A3935" s="1" t="s">
        <v>3700</v>
      </c>
      <c r="B3935" s="14"/>
      <c r="C3935" s="15"/>
      <c r="D3935" s="1" t="s">
        <v>3998</v>
      </c>
      <c r="E3935" s="7">
        <v>204626.88</v>
      </c>
      <c r="F3935" s="8">
        <v>200727.38</v>
      </c>
      <c r="G3935" s="9">
        <f t="shared" si="63"/>
        <v>98.094336384349901</v>
      </c>
    </row>
    <row r="3936" spans="1:7" ht="25.5" x14ac:dyDescent="0.25">
      <c r="A3936" s="1" t="s">
        <v>3700</v>
      </c>
      <c r="B3936" s="14"/>
      <c r="C3936" s="15"/>
      <c r="D3936" s="1" t="s">
        <v>3999</v>
      </c>
      <c r="E3936" s="7">
        <v>332455.12</v>
      </c>
      <c r="F3936" s="8">
        <v>316868.24</v>
      </c>
      <c r="G3936" s="9">
        <f t="shared" si="63"/>
        <v>95.31158371090811</v>
      </c>
    </row>
    <row r="3937" spans="1:7" ht="25.5" x14ac:dyDescent="0.25">
      <c r="A3937" s="1" t="s">
        <v>3700</v>
      </c>
      <c r="B3937" s="14"/>
      <c r="C3937" s="15"/>
      <c r="D3937" s="1" t="s">
        <v>4000</v>
      </c>
      <c r="E3937" s="7">
        <v>230323.28</v>
      </c>
      <c r="F3937" s="8">
        <v>204001.42</v>
      </c>
      <c r="G3937" s="9">
        <f t="shared" si="63"/>
        <v>88.571776157407982</v>
      </c>
    </row>
    <row r="3938" spans="1:7" x14ac:dyDescent="0.25">
      <c r="A3938" s="1" t="s">
        <v>3700</v>
      </c>
      <c r="B3938" s="14"/>
      <c r="C3938" s="15"/>
      <c r="D3938" s="1" t="s">
        <v>4001</v>
      </c>
      <c r="E3938" s="7">
        <v>114509.54</v>
      </c>
      <c r="F3938" s="8">
        <v>102632.76</v>
      </c>
      <c r="G3938" s="9">
        <f t="shared" si="63"/>
        <v>89.628130547026913</v>
      </c>
    </row>
    <row r="3939" spans="1:7" x14ac:dyDescent="0.25">
      <c r="A3939" s="1" t="s">
        <v>3700</v>
      </c>
      <c r="B3939" s="14"/>
      <c r="C3939" s="15"/>
      <c r="D3939" s="1" t="s">
        <v>4002</v>
      </c>
      <c r="E3939" s="7">
        <v>70824</v>
      </c>
      <c r="F3939" s="8">
        <v>47829.599999999999</v>
      </c>
      <c r="G3939" s="9">
        <f t="shared" si="63"/>
        <v>67.533039647577084</v>
      </c>
    </row>
    <row r="3940" spans="1:7" x14ac:dyDescent="0.25">
      <c r="A3940" s="1" t="s">
        <v>3700</v>
      </c>
      <c r="B3940" s="14"/>
      <c r="C3940" s="15"/>
      <c r="D3940" s="1" t="s">
        <v>4003</v>
      </c>
      <c r="E3940" s="7">
        <v>1041239.9199999999</v>
      </c>
      <c r="F3940" s="8">
        <v>971346.34</v>
      </c>
      <c r="G3940" s="9">
        <f t="shared" si="63"/>
        <v>93.287466350694658</v>
      </c>
    </row>
    <row r="3941" spans="1:7" x14ac:dyDescent="0.25">
      <c r="A3941" s="1" t="s">
        <v>3700</v>
      </c>
      <c r="B3941" s="14"/>
      <c r="C3941" s="15"/>
      <c r="D3941" s="1" t="s">
        <v>4004</v>
      </c>
      <c r="E3941" s="7">
        <v>106791.31999999999</v>
      </c>
      <c r="F3941" s="8">
        <v>88959.32</v>
      </c>
      <c r="G3941" s="9">
        <f t="shared" si="63"/>
        <v>83.302013684258242</v>
      </c>
    </row>
    <row r="3942" spans="1:7" x14ac:dyDescent="0.25">
      <c r="A3942" s="1" t="s">
        <v>3700</v>
      </c>
      <c r="B3942" s="14"/>
      <c r="C3942" s="15"/>
      <c r="D3942" s="1" t="s">
        <v>4005</v>
      </c>
      <c r="E3942" s="7">
        <v>102985.36</v>
      </c>
      <c r="F3942" s="8">
        <v>95574.36</v>
      </c>
      <c r="G3942" s="9">
        <f t="shared" si="63"/>
        <v>92.803831534890008</v>
      </c>
    </row>
    <row r="3943" spans="1:7" x14ac:dyDescent="0.25">
      <c r="A3943" s="1" t="s">
        <v>3700</v>
      </c>
      <c r="B3943" s="14"/>
      <c r="C3943" s="15"/>
      <c r="D3943" s="1" t="s">
        <v>4006</v>
      </c>
      <c r="E3943" s="7">
        <v>110340.16</v>
      </c>
      <c r="F3943" s="8">
        <v>105449.26</v>
      </c>
      <c r="G3943" s="9">
        <f t="shared" si="63"/>
        <v>95.567434377474157</v>
      </c>
    </row>
    <row r="3944" spans="1:7" x14ac:dyDescent="0.25">
      <c r="A3944" s="1" t="s">
        <v>3700</v>
      </c>
      <c r="B3944" s="14"/>
      <c r="C3944" s="15"/>
      <c r="D3944" s="1" t="s">
        <v>4007</v>
      </c>
      <c r="E3944" s="7">
        <v>56843.280000000006</v>
      </c>
      <c r="F3944" s="8">
        <v>41552.559999999998</v>
      </c>
      <c r="G3944" s="9">
        <f t="shared" si="63"/>
        <v>73.100215188145356</v>
      </c>
    </row>
    <row r="3945" spans="1:7" x14ac:dyDescent="0.25">
      <c r="A3945" s="1" t="s">
        <v>3700</v>
      </c>
      <c r="B3945" s="14"/>
      <c r="C3945" s="15"/>
      <c r="D3945" s="1" t="s">
        <v>4008</v>
      </c>
      <c r="E3945" s="7">
        <v>220571.36</v>
      </c>
      <c r="F3945" s="8">
        <v>213714.66</v>
      </c>
      <c r="G3945" s="9">
        <f t="shared" si="63"/>
        <v>96.891391520639857</v>
      </c>
    </row>
    <row r="3946" spans="1:7" x14ac:dyDescent="0.25">
      <c r="A3946" s="1" t="s">
        <v>3700</v>
      </c>
      <c r="B3946" s="14"/>
      <c r="C3946" s="15"/>
      <c r="D3946" s="1" t="s">
        <v>4009</v>
      </c>
      <c r="E3946" s="7">
        <v>79232.37000000001</v>
      </c>
      <c r="F3946" s="8">
        <v>67823.460000000006</v>
      </c>
      <c r="G3946" s="9">
        <f t="shared" si="63"/>
        <v>85.600695776233877</v>
      </c>
    </row>
    <row r="3947" spans="1:7" x14ac:dyDescent="0.25">
      <c r="A3947" s="1" t="s">
        <v>3700</v>
      </c>
      <c r="B3947" s="14"/>
      <c r="C3947" s="15"/>
      <c r="D3947" s="1" t="s">
        <v>4010</v>
      </c>
      <c r="E3947" s="7">
        <v>169404.14</v>
      </c>
      <c r="F3947" s="8">
        <v>170624.54</v>
      </c>
      <c r="G3947" s="9">
        <f t="shared" si="63"/>
        <v>100.72040742333688</v>
      </c>
    </row>
    <row r="3948" spans="1:7" x14ac:dyDescent="0.25">
      <c r="A3948" s="1" t="s">
        <v>3700</v>
      </c>
      <c r="B3948" s="14"/>
      <c r="C3948" s="15"/>
      <c r="D3948" s="1" t="s">
        <v>4011</v>
      </c>
      <c r="E3948" s="7">
        <v>269966.56</v>
      </c>
      <c r="F3948" s="8">
        <v>225123.55</v>
      </c>
      <c r="G3948" s="9">
        <f t="shared" si="63"/>
        <v>83.389420526749674</v>
      </c>
    </row>
    <row r="3949" spans="1:7" x14ac:dyDescent="0.25">
      <c r="A3949" s="1" t="s">
        <v>3700</v>
      </c>
      <c r="B3949" s="14"/>
      <c r="C3949" s="15"/>
      <c r="D3949" s="1" t="s">
        <v>4012</v>
      </c>
      <c r="E3949" s="7">
        <v>164892.79999999999</v>
      </c>
      <c r="F3949" s="8">
        <v>152554.98000000001</v>
      </c>
      <c r="G3949" s="9">
        <f t="shared" si="63"/>
        <v>92.517672087562346</v>
      </c>
    </row>
    <row r="3950" spans="1:7" x14ac:dyDescent="0.25">
      <c r="A3950" s="1" t="s">
        <v>3700</v>
      </c>
      <c r="B3950" s="14"/>
      <c r="C3950" s="15"/>
      <c r="D3950" s="1" t="s">
        <v>4013</v>
      </c>
      <c r="E3950" s="7">
        <v>627455.21000000008</v>
      </c>
      <c r="F3950" s="8">
        <v>511488.31</v>
      </c>
      <c r="G3950" s="9">
        <f t="shared" si="63"/>
        <v>81.517899899181629</v>
      </c>
    </row>
    <row r="3951" spans="1:7" x14ac:dyDescent="0.25">
      <c r="A3951" s="1" t="s">
        <v>3700</v>
      </c>
      <c r="B3951" s="14"/>
      <c r="C3951" s="15"/>
      <c r="D3951" s="1" t="s">
        <v>4014</v>
      </c>
      <c r="E3951" s="7">
        <v>113318.40000000001</v>
      </c>
      <c r="F3951" s="8">
        <v>108088</v>
      </c>
      <c r="G3951" s="9">
        <f t="shared" si="63"/>
        <v>95.384332994465154</v>
      </c>
    </row>
    <row r="3952" spans="1:7" x14ac:dyDescent="0.25">
      <c r="A3952" s="1" t="s">
        <v>3700</v>
      </c>
      <c r="B3952" s="14"/>
      <c r="C3952" s="15"/>
      <c r="D3952" s="1" t="s">
        <v>4015</v>
      </c>
      <c r="E3952" s="7">
        <v>129453.65</v>
      </c>
      <c r="F3952" s="8">
        <v>89904.7</v>
      </c>
      <c r="G3952" s="9">
        <f t="shared" si="63"/>
        <v>69.449335727497825</v>
      </c>
    </row>
    <row r="3953" spans="1:7" x14ac:dyDescent="0.25">
      <c r="A3953" s="1" t="s">
        <v>3700</v>
      </c>
      <c r="B3953" s="14"/>
      <c r="C3953" s="15"/>
      <c r="D3953" s="1" t="s">
        <v>4016</v>
      </c>
      <c r="E3953" s="7">
        <v>139759.35999999999</v>
      </c>
      <c r="F3953" s="8">
        <v>128498.56</v>
      </c>
      <c r="G3953" s="9">
        <f t="shared" ref="G3953:G4008" si="64">F3953/E3953*100</f>
        <v>91.942722118933588</v>
      </c>
    </row>
    <row r="3954" spans="1:7" x14ac:dyDescent="0.25">
      <c r="A3954" s="1" t="s">
        <v>3700</v>
      </c>
      <c r="B3954" s="14"/>
      <c r="C3954" s="15"/>
      <c r="D3954" s="1" t="s">
        <v>4017</v>
      </c>
      <c r="E3954" s="7">
        <v>123153.29</v>
      </c>
      <c r="F3954" s="8">
        <v>86681.39</v>
      </c>
      <c r="G3954" s="9">
        <f t="shared" si="64"/>
        <v>70.384956829005546</v>
      </c>
    </row>
    <row r="3955" spans="1:7" x14ac:dyDescent="0.25">
      <c r="A3955" s="1" t="s">
        <v>3700</v>
      </c>
      <c r="B3955" s="14"/>
      <c r="C3955" s="15"/>
      <c r="D3955" s="1" t="s">
        <v>4018</v>
      </c>
      <c r="E3955" s="7">
        <v>134184.24</v>
      </c>
      <c r="F3955" s="8">
        <v>108683.77</v>
      </c>
      <c r="G3955" s="9">
        <f t="shared" si="64"/>
        <v>80.995927688676417</v>
      </c>
    </row>
    <row r="3956" spans="1:7" x14ac:dyDescent="0.25">
      <c r="A3956" s="1" t="s">
        <v>3700</v>
      </c>
      <c r="B3956" s="14"/>
      <c r="C3956" s="15"/>
      <c r="D3956" s="1" t="s">
        <v>4019</v>
      </c>
      <c r="E3956" s="7">
        <v>131314.96</v>
      </c>
      <c r="F3956" s="8">
        <v>99429.51</v>
      </c>
      <c r="G3956" s="9">
        <f t="shared" si="64"/>
        <v>75.718341611648825</v>
      </c>
    </row>
    <row r="3957" spans="1:7" x14ac:dyDescent="0.25">
      <c r="A3957" s="1" t="s">
        <v>3700</v>
      </c>
      <c r="B3957" s="14"/>
      <c r="C3957" s="15"/>
      <c r="D3957" s="1" t="s">
        <v>4020</v>
      </c>
      <c r="E3957" s="7">
        <v>126684.15999999999</v>
      </c>
      <c r="F3957" s="8">
        <v>117932.56</v>
      </c>
      <c r="G3957" s="9">
        <f t="shared" si="64"/>
        <v>93.091796164571804</v>
      </c>
    </row>
    <row r="3958" spans="1:7" x14ac:dyDescent="0.25">
      <c r="A3958" s="1" t="s">
        <v>3700</v>
      </c>
      <c r="B3958" s="14"/>
      <c r="C3958" s="15"/>
      <c r="D3958" s="1" t="s">
        <v>4021</v>
      </c>
      <c r="E3958" s="7">
        <v>125957.75999999999</v>
      </c>
      <c r="F3958" s="8">
        <v>93995.67</v>
      </c>
      <c r="G3958" s="9">
        <f t="shared" si="64"/>
        <v>74.624755156014217</v>
      </c>
    </row>
    <row r="3959" spans="1:7" x14ac:dyDescent="0.25">
      <c r="A3959" s="1" t="s">
        <v>3700</v>
      </c>
      <c r="B3959" s="14"/>
      <c r="C3959" s="15"/>
      <c r="D3959" s="1" t="s">
        <v>4022</v>
      </c>
      <c r="E3959" s="7">
        <v>128500.16</v>
      </c>
      <c r="F3959" s="8">
        <v>103570.36</v>
      </c>
      <c r="G3959" s="9">
        <f t="shared" si="64"/>
        <v>80.599401588293745</v>
      </c>
    </row>
    <row r="3960" spans="1:7" x14ac:dyDescent="0.25">
      <c r="A3960" s="1" t="s">
        <v>3700</v>
      </c>
      <c r="B3960" s="11"/>
      <c r="C3960" s="12"/>
      <c r="D3960" s="1" t="s">
        <v>4023</v>
      </c>
      <c r="E3960" s="7">
        <v>0</v>
      </c>
      <c r="F3960" s="8">
        <v>1476.62</v>
      </c>
      <c r="G3960" s="9" t="e">
        <f t="shared" si="64"/>
        <v>#DIV/0!</v>
      </c>
    </row>
    <row r="3961" spans="1:7" x14ac:dyDescent="0.25">
      <c r="A3961" s="1" t="s">
        <v>3700</v>
      </c>
      <c r="B3961" s="14"/>
      <c r="C3961" s="15"/>
      <c r="D3961" s="1" t="s">
        <v>4024</v>
      </c>
      <c r="E3961" s="7">
        <v>1136119.26</v>
      </c>
      <c r="F3961" s="8">
        <v>944900.38</v>
      </c>
      <c r="G3961" s="9">
        <f t="shared" si="64"/>
        <v>83.169119058856538</v>
      </c>
    </row>
    <row r="3962" spans="1:7" x14ac:dyDescent="0.25">
      <c r="A3962" s="1" t="s">
        <v>3700</v>
      </c>
      <c r="B3962" s="14"/>
      <c r="C3962" s="15"/>
      <c r="D3962" s="1" t="s">
        <v>4025</v>
      </c>
      <c r="E3962" s="7">
        <v>115897.14</v>
      </c>
      <c r="F3962" s="8">
        <v>99352.44</v>
      </c>
      <c r="G3962" s="9">
        <f t="shared" si="64"/>
        <v>85.724669305903504</v>
      </c>
    </row>
    <row r="3963" spans="1:7" x14ac:dyDescent="0.25">
      <c r="A3963" s="1" t="s">
        <v>3700</v>
      </c>
      <c r="B3963" s="14"/>
      <c r="C3963" s="15"/>
      <c r="D3963" s="1" t="s">
        <v>4026</v>
      </c>
      <c r="E3963" s="7">
        <v>133839.19999999998</v>
      </c>
      <c r="F3963" s="8">
        <v>101024.08</v>
      </c>
      <c r="G3963" s="9">
        <f t="shared" si="64"/>
        <v>75.481682496607888</v>
      </c>
    </row>
    <row r="3964" spans="1:7" x14ac:dyDescent="0.25">
      <c r="A3964" s="1" t="s">
        <v>3700</v>
      </c>
      <c r="B3964" s="14"/>
      <c r="C3964" s="15"/>
      <c r="D3964" s="1" t="s">
        <v>4027</v>
      </c>
      <c r="E3964" s="7">
        <v>180375.15</v>
      </c>
      <c r="F3964" s="8">
        <v>152161.07</v>
      </c>
      <c r="G3964" s="9">
        <f t="shared" si="64"/>
        <v>84.358111413905974</v>
      </c>
    </row>
    <row r="3965" spans="1:7" x14ac:dyDescent="0.25">
      <c r="A3965" s="1" t="s">
        <v>3700</v>
      </c>
      <c r="B3965" s="14"/>
      <c r="C3965" s="15"/>
      <c r="D3965" s="1" t="s">
        <v>4028</v>
      </c>
      <c r="E3965" s="7">
        <v>126411.76000000001</v>
      </c>
      <c r="F3965" s="8">
        <v>125707.32</v>
      </c>
      <c r="G3965" s="9">
        <f t="shared" si="64"/>
        <v>99.442741719599496</v>
      </c>
    </row>
    <row r="3966" spans="1:7" x14ac:dyDescent="0.25">
      <c r="A3966" s="1" t="s">
        <v>3700</v>
      </c>
      <c r="B3966" s="14"/>
      <c r="C3966" s="15"/>
      <c r="D3966" s="1" t="s">
        <v>4029</v>
      </c>
      <c r="E3966" s="7">
        <v>134129.76</v>
      </c>
      <c r="F3966" s="8">
        <v>105727.82</v>
      </c>
      <c r="G3966" s="9">
        <f t="shared" si="64"/>
        <v>78.825027346652973</v>
      </c>
    </row>
    <row r="3967" spans="1:7" x14ac:dyDescent="0.25">
      <c r="A3967" s="1" t="s">
        <v>3700</v>
      </c>
      <c r="B3967" s="14"/>
      <c r="C3967" s="15"/>
      <c r="D3967" s="1" t="s">
        <v>4030</v>
      </c>
      <c r="E3967" s="7">
        <v>170340.8</v>
      </c>
      <c r="F3967" s="8">
        <v>169182.4</v>
      </c>
      <c r="G3967" s="9">
        <f t="shared" si="64"/>
        <v>99.319951532457281</v>
      </c>
    </row>
    <row r="3968" spans="1:7" x14ac:dyDescent="0.25">
      <c r="A3968" s="1" t="s">
        <v>3700</v>
      </c>
      <c r="B3968" s="14"/>
      <c r="C3968" s="15"/>
      <c r="D3968" s="1" t="s">
        <v>4031</v>
      </c>
      <c r="E3968" s="7">
        <v>351141.76</v>
      </c>
      <c r="F3968" s="8">
        <v>321715.76</v>
      </c>
      <c r="G3968" s="9">
        <f t="shared" si="64"/>
        <v>91.619908722904384</v>
      </c>
    </row>
    <row r="3969" spans="1:7" x14ac:dyDescent="0.25">
      <c r="A3969" s="1" t="s">
        <v>3700</v>
      </c>
      <c r="B3969" s="14"/>
      <c r="C3969" s="15"/>
      <c r="D3969" s="1" t="s">
        <v>4032</v>
      </c>
      <c r="E3969" s="7">
        <v>352569.22000000003</v>
      </c>
      <c r="F3969" s="8">
        <v>346242.12</v>
      </c>
      <c r="G3969" s="9">
        <f t="shared" si="64"/>
        <v>98.205430411650781</v>
      </c>
    </row>
    <row r="3970" spans="1:7" x14ac:dyDescent="0.25">
      <c r="A3970" s="1" t="s">
        <v>3700</v>
      </c>
      <c r="B3970" s="14"/>
      <c r="C3970" s="15"/>
      <c r="D3970" s="1" t="s">
        <v>4033</v>
      </c>
      <c r="E3970" s="7">
        <v>44165.119999999995</v>
      </c>
      <c r="F3970" s="8">
        <v>5645.36</v>
      </c>
      <c r="G3970" s="9">
        <f t="shared" si="64"/>
        <v>12.7823947948064</v>
      </c>
    </row>
    <row r="3971" spans="1:7" x14ac:dyDescent="0.25">
      <c r="A3971" s="1" t="s">
        <v>3700</v>
      </c>
      <c r="B3971" s="14"/>
      <c r="C3971" s="15"/>
      <c r="D3971" s="1" t="s">
        <v>4034</v>
      </c>
      <c r="E3971" s="7">
        <v>68027.360000000001</v>
      </c>
      <c r="F3971" s="8">
        <v>8862.08</v>
      </c>
      <c r="G3971" s="9">
        <f t="shared" si="64"/>
        <v>13.027229044313934</v>
      </c>
    </row>
    <row r="3972" spans="1:7" x14ac:dyDescent="0.25">
      <c r="A3972" s="1" t="s">
        <v>3700</v>
      </c>
      <c r="B3972" s="14"/>
      <c r="C3972" s="15"/>
      <c r="D3972" s="1" t="s">
        <v>4035</v>
      </c>
      <c r="E3972" s="7">
        <v>38924.22</v>
      </c>
      <c r="F3972" s="8">
        <v>0</v>
      </c>
      <c r="G3972" s="9">
        <f t="shared" si="64"/>
        <v>0</v>
      </c>
    </row>
    <row r="3973" spans="1:7" x14ac:dyDescent="0.25">
      <c r="A3973" s="1" t="s">
        <v>3700</v>
      </c>
      <c r="B3973" s="14"/>
      <c r="C3973" s="15"/>
      <c r="D3973" s="1" t="s">
        <v>4036</v>
      </c>
      <c r="E3973" s="7">
        <v>26804.16</v>
      </c>
      <c r="F3973" s="8">
        <v>0</v>
      </c>
      <c r="G3973" s="9">
        <f t="shared" si="64"/>
        <v>0</v>
      </c>
    </row>
    <row r="3974" spans="1:7" x14ac:dyDescent="0.25">
      <c r="A3974" s="1" t="s">
        <v>3700</v>
      </c>
      <c r="B3974" s="14"/>
      <c r="C3974" s="15"/>
      <c r="D3974" s="1" t="s">
        <v>4037</v>
      </c>
      <c r="E3974" s="7">
        <v>310136.48</v>
      </c>
      <c r="F3974" s="8">
        <v>270354.11</v>
      </c>
      <c r="G3974" s="9">
        <f t="shared" si="64"/>
        <v>87.172624774744335</v>
      </c>
    </row>
    <row r="3975" spans="1:7" x14ac:dyDescent="0.25">
      <c r="A3975" s="1" t="s">
        <v>3700</v>
      </c>
      <c r="B3975" s="14"/>
      <c r="C3975" s="15"/>
      <c r="D3975" s="1" t="s">
        <v>4038</v>
      </c>
      <c r="E3975" s="7">
        <v>328913.91999999998</v>
      </c>
      <c r="F3975" s="8">
        <v>300726.36</v>
      </c>
      <c r="G3975" s="9">
        <f t="shared" si="64"/>
        <v>91.430110346196358</v>
      </c>
    </row>
    <row r="3976" spans="1:7" x14ac:dyDescent="0.25">
      <c r="A3976" s="1" t="s">
        <v>3700</v>
      </c>
      <c r="B3976" s="14"/>
      <c r="C3976" s="15"/>
      <c r="D3976" s="1" t="s">
        <v>4039</v>
      </c>
      <c r="E3976" s="7">
        <v>119038.79999999999</v>
      </c>
      <c r="F3976" s="8">
        <v>50266</v>
      </c>
      <c r="G3976" s="9">
        <f t="shared" si="64"/>
        <v>42.226568144168127</v>
      </c>
    </row>
    <row r="3977" spans="1:7" x14ac:dyDescent="0.25">
      <c r="A3977" s="1" t="s">
        <v>3700</v>
      </c>
      <c r="B3977" s="14"/>
      <c r="C3977" s="15"/>
      <c r="D3977" s="1" t="s">
        <v>4040</v>
      </c>
      <c r="E3977" s="7">
        <v>46126.399999999994</v>
      </c>
      <c r="F3977" s="8">
        <v>31629</v>
      </c>
      <c r="G3977" s="9">
        <f t="shared" si="64"/>
        <v>68.570276457733542</v>
      </c>
    </row>
    <row r="3978" spans="1:7" x14ac:dyDescent="0.25">
      <c r="A3978" s="1" t="s">
        <v>3700</v>
      </c>
      <c r="B3978" s="14"/>
      <c r="C3978" s="15"/>
      <c r="D3978" s="1" t="s">
        <v>4041</v>
      </c>
      <c r="E3978" s="7">
        <v>73330.080000000002</v>
      </c>
      <c r="F3978" s="8">
        <v>65158.080000000002</v>
      </c>
      <c r="G3978" s="9">
        <f t="shared" si="64"/>
        <v>88.855869242199105</v>
      </c>
    </row>
    <row r="3979" spans="1:7" x14ac:dyDescent="0.25">
      <c r="A3979" s="1" t="s">
        <v>3700</v>
      </c>
      <c r="B3979" s="14"/>
      <c r="C3979" s="15"/>
      <c r="D3979" s="1" t="s">
        <v>4042</v>
      </c>
      <c r="E3979" s="7">
        <v>38880.560000000005</v>
      </c>
      <c r="F3979" s="8">
        <v>0</v>
      </c>
      <c r="G3979" s="9">
        <f t="shared" si="64"/>
        <v>0</v>
      </c>
    </row>
    <row r="3980" spans="1:7" x14ac:dyDescent="0.25">
      <c r="A3980" s="1" t="s">
        <v>3700</v>
      </c>
      <c r="B3980" s="14"/>
      <c r="C3980" s="15"/>
      <c r="D3980" s="1" t="s">
        <v>4043</v>
      </c>
      <c r="E3980" s="7">
        <v>24407.039999999997</v>
      </c>
      <c r="F3980" s="8">
        <v>7518.24</v>
      </c>
      <c r="G3980" s="9">
        <f t="shared" si="64"/>
        <v>30.803571428571431</v>
      </c>
    </row>
    <row r="3981" spans="1:7" x14ac:dyDescent="0.25">
      <c r="A3981" s="1" t="s">
        <v>3700</v>
      </c>
      <c r="B3981" s="14"/>
      <c r="C3981" s="15"/>
      <c r="D3981" s="1" t="s">
        <v>4044</v>
      </c>
      <c r="E3981" s="7">
        <v>35121.440000000002</v>
      </c>
      <c r="F3981" s="8">
        <v>6413.92</v>
      </c>
      <c r="G3981" s="9">
        <f t="shared" si="64"/>
        <v>18.262121370877733</v>
      </c>
    </row>
    <row r="3982" spans="1:7" x14ac:dyDescent="0.25">
      <c r="A3982" s="1" t="s">
        <v>3700</v>
      </c>
      <c r="B3982" s="14"/>
      <c r="C3982" s="15"/>
      <c r="D3982" s="1" t="s">
        <v>4045</v>
      </c>
      <c r="E3982" s="7">
        <v>365402.65</v>
      </c>
      <c r="F3982" s="8">
        <v>316773.33</v>
      </c>
      <c r="G3982" s="9">
        <f t="shared" si="64"/>
        <v>86.691579822970638</v>
      </c>
    </row>
    <row r="3983" spans="1:7" x14ac:dyDescent="0.25">
      <c r="A3983" s="1" t="s">
        <v>3700</v>
      </c>
      <c r="B3983" s="14"/>
      <c r="C3983" s="15"/>
      <c r="D3983" s="1" t="s">
        <v>4046</v>
      </c>
      <c r="E3983" s="7">
        <v>277608.44</v>
      </c>
      <c r="F3983" s="8">
        <v>196990.06</v>
      </c>
      <c r="G3983" s="9">
        <f t="shared" si="64"/>
        <v>70.959679756134221</v>
      </c>
    </row>
    <row r="3984" spans="1:7" x14ac:dyDescent="0.25">
      <c r="A3984" s="1" t="s">
        <v>3700</v>
      </c>
      <c r="B3984" s="14"/>
      <c r="C3984" s="15"/>
      <c r="D3984" s="1" t="s">
        <v>4047</v>
      </c>
      <c r="E3984" s="7">
        <v>315315.31</v>
      </c>
      <c r="F3984" s="8">
        <v>307558.87</v>
      </c>
      <c r="G3984" s="9">
        <f t="shared" si="64"/>
        <v>97.54010041567598</v>
      </c>
    </row>
    <row r="3985" spans="1:7" x14ac:dyDescent="0.25">
      <c r="A3985" s="1" t="s">
        <v>3700</v>
      </c>
      <c r="B3985" s="14"/>
      <c r="C3985" s="15"/>
      <c r="D3985" s="1" t="s">
        <v>4048</v>
      </c>
      <c r="E3985" s="7">
        <v>496529.42</v>
      </c>
      <c r="F3985" s="8">
        <v>454209.93</v>
      </c>
      <c r="G3985" s="9">
        <f t="shared" si="64"/>
        <v>91.476942091366908</v>
      </c>
    </row>
    <row r="3986" spans="1:7" x14ac:dyDescent="0.25">
      <c r="A3986" s="1" t="s">
        <v>3700</v>
      </c>
      <c r="B3986" s="14"/>
      <c r="C3986" s="15"/>
      <c r="D3986" s="1" t="s">
        <v>4049</v>
      </c>
      <c r="E3986" s="7">
        <v>358345.57999999996</v>
      </c>
      <c r="F3986" s="8">
        <v>310041.74</v>
      </c>
      <c r="G3986" s="9">
        <f t="shared" si="64"/>
        <v>86.520319296250292</v>
      </c>
    </row>
    <row r="3987" spans="1:7" x14ac:dyDescent="0.25">
      <c r="A3987" s="1" t="s">
        <v>3700</v>
      </c>
      <c r="B3987" s="14"/>
      <c r="C3987" s="15"/>
      <c r="D3987" s="1" t="s">
        <v>4050</v>
      </c>
      <c r="E3987" s="7">
        <v>321286.72000000003</v>
      </c>
      <c r="F3987" s="8">
        <v>275245.88</v>
      </c>
      <c r="G3987" s="9">
        <f t="shared" si="64"/>
        <v>85.669858996973176</v>
      </c>
    </row>
    <row r="3988" spans="1:7" x14ac:dyDescent="0.25">
      <c r="A3988" s="1" t="s">
        <v>3700</v>
      </c>
      <c r="B3988" s="14"/>
      <c r="C3988" s="15"/>
      <c r="D3988" s="1" t="s">
        <v>4051</v>
      </c>
      <c r="E3988" s="7">
        <v>1470921.53</v>
      </c>
      <c r="F3988" s="8">
        <v>1334775.3899999999</v>
      </c>
      <c r="G3988" s="9">
        <f t="shared" si="64"/>
        <v>90.744160227228434</v>
      </c>
    </row>
    <row r="3989" spans="1:7" x14ac:dyDescent="0.25">
      <c r="A3989" s="1" t="s">
        <v>3700</v>
      </c>
      <c r="B3989" s="14"/>
      <c r="C3989" s="15"/>
      <c r="D3989" s="1" t="s">
        <v>4052</v>
      </c>
      <c r="E3989" s="7">
        <v>822448.24</v>
      </c>
      <c r="F3989" s="8">
        <v>521971.64</v>
      </c>
      <c r="G3989" s="9">
        <f t="shared" si="64"/>
        <v>63.465591463847012</v>
      </c>
    </row>
    <row r="3990" spans="1:7" x14ac:dyDescent="0.25">
      <c r="A3990" s="1" t="s">
        <v>3700</v>
      </c>
      <c r="B3990" s="14"/>
      <c r="C3990" s="15"/>
      <c r="D3990" s="1" t="s">
        <v>4053</v>
      </c>
      <c r="E3990" s="7">
        <v>326771.04000000004</v>
      </c>
      <c r="F3990" s="8">
        <v>291254.32</v>
      </c>
      <c r="G3990" s="9">
        <f t="shared" si="64"/>
        <v>89.131007447906015</v>
      </c>
    </row>
    <row r="3991" spans="1:7" x14ac:dyDescent="0.25">
      <c r="A3991" s="1" t="s">
        <v>3700</v>
      </c>
      <c r="B3991" s="14"/>
      <c r="C3991" s="15"/>
      <c r="D3991" s="1" t="s">
        <v>4054</v>
      </c>
      <c r="E3991" s="7">
        <v>560638.5</v>
      </c>
      <c r="F3991" s="8">
        <v>498230.47</v>
      </c>
      <c r="G3991" s="9">
        <f t="shared" si="64"/>
        <v>88.86840093928619</v>
      </c>
    </row>
    <row r="3992" spans="1:7" x14ac:dyDescent="0.25">
      <c r="A3992" s="1" t="s">
        <v>3700</v>
      </c>
      <c r="B3992" s="14"/>
      <c r="C3992" s="15"/>
      <c r="D3992" s="1" t="s">
        <v>4055</v>
      </c>
      <c r="E3992" s="7">
        <v>450858.32</v>
      </c>
      <c r="F3992" s="8">
        <v>434454.31</v>
      </c>
      <c r="G3992" s="9">
        <f t="shared" si="64"/>
        <v>96.361604239664473</v>
      </c>
    </row>
    <row r="3993" spans="1:7" x14ac:dyDescent="0.25">
      <c r="A3993" s="1" t="s">
        <v>3700</v>
      </c>
      <c r="B3993" s="14"/>
      <c r="C3993" s="15"/>
      <c r="D3993" s="1" t="s">
        <v>4056</v>
      </c>
      <c r="E3993" s="7">
        <v>605926.55999999994</v>
      </c>
      <c r="F3993" s="8">
        <v>578808.12</v>
      </c>
      <c r="G3993" s="9">
        <f t="shared" si="64"/>
        <v>95.524467519628132</v>
      </c>
    </row>
    <row r="3994" spans="1:7" x14ac:dyDescent="0.25">
      <c r="A3994" s="1" t="s">
        <v>3700</v>
      </c>
      <c r="B3994" s="14"/>
      <c r="C3994" s="15"/>
      <c r="D3994" s="1" t="s">
        <v>4057</v>
      </c>
      <c r="E3994" s="7">
        <v>330076.15999999997</v>
      </c>
      <c r="F3994" s="8">
        <v>302118.75</v>
      </c>
      <c r="G3994" s="9">
        <f t="shared" si="64"/>
        <v>91.530012346241548</v>
      </c>
    </row>
    <row r="3995" spans="1:7" x14ac:dyDescent="0.25">
      <c r="A3995" s="1" t="s">
        <v>3700</v>
      </c>
      <c r="B3995" s="14"/>
      <c r="C3995" s="15"/>
      <c r="D3995" s="1" t="s">
        <v>4058</v>
      </c>
      <c r="E3995" s="7">
        <v>580312.20000000007</v>
      </c>
      <c r="F3995" s="8">
        <v>527225.01</v>
      </c>
      <c r="G3995" s="9">
        <f t="shared" si="64"/>
        <v>90.851960375811487</v>
      </c>
    </row>
    <row r="3996" spans="1:7" x14ac:dyDescent="0.25">
      <c r="A3996" s="1" t="s">
        <v>3700</v>
      </c>
      <c r="B3996" s="14"/>
      <c r="C3996" s="15"/>
      <c r="D3996" s="1" t="s">
        <v>4059</v>
      </c>
      <c r="E3996" s="7">
        <v>327134.24</v>
      </c>
      <c r="F3996" s="8">
        <v>313012.38</v>
      </c>
      <c r="G3996" s="9">
        <f t="shared" si="64"/>
        <v>95.683160527617048</v>
      </c>
    </row>
    <row r="3997" spans="1:7" x14ac:dyDescent="0.25">
      <c r="A3997" s="1" t="s">
        <v>3700</v>
      </c>
      <c r="B3997" s="14"/>
      <c r="C3997" s="15"/>
      <c r="D3997" s="1" t="s">
        <v>4060</v>
      </c>
      <c r="E3997" s="7">
        <v>92979.200000000012</v>
      </c>
      <c r="F3997" s="8">
        <v>81674.179999999993</v>
      </c>
      <c r="G3997" s="9">
        <f t="shared" si="64"/>
        <v>87.841345161068261</v>
      </c>
    </row>
    <row r="3998" spans="1:7" x14ac:dyDescent="0.25">
      <c r="A3998" s="1" t="s">
        <v>3700</v>
      </c>
      <c r="B3998" s="14"/>
      <c r="C3998" s="15"/>
      <c r="D3998" s="1" t="s">
        <v>4061</v>
      </c>
      <c r="E3998" s="7">
        <v>94758.88</v>
      </c>
      <c r="F3998" s="8">
        <v>91605.19</v>
      </c>
      <c r="G3998" s="9">
        <f t="shared" si="64"/>
        <v>96.67187919485751</v>
      </c>
    </row>
    <row r="3999" spans="1:7" x14ac:dyDescent="0.25">
      <c r="A3999" s="1" t="s">
        <v>3700</v>
      </c>
      <c r="B3999" s="14"/>
      <c r="C3999" s="15"/>
      <c r="D3999" s="1" t="s">
        <v>4062</v>
      </c>
      <c r="E3999" s="7">
        <v>77851.92</v>
      </c>
      <c r="F3999" s="8">
        <v>72943.12</v>
      </c>
      <c r="G3999" s="9">
        <f t="shared" si="64"/>
        <v>93.694696290085062</v>
      </c>
    </row>
    <row r="4000" spans="1:7" x14ac:dyDescent="0.25">
      <c r="A4000" s="1" t="s">
        <v>3700</v>
      </c>
      <c r="B4000" s="14"/>
      <c r="C4000" s="15"/>
      <c r="D4000" s="1" t="s">
        <v>4063</v>
      </c>
      <c r="E4000" s="7">
        <v>5920.16</v>
      </c>
      <c r="F4000" s="8">
        <v>2643.86</v>
      </c>
      <c r="G4000" s="9">
        <f t="shared" si="64"/>
        <v>44.658590308370052</v>
      </c>
    </row>
    <row r="4001" spans="1:7" x14ac:dyDescent="0.25">
      <c r="A4001" s="1" t="s">
        <v>3700</v>
      </c>
      <c r="B4001" s="14"/>
      <c r="C4001" s="15"/>
      <c r="D4001" s="1" t="s">
        <v>4064</v>
      </c>
      <c r="E4001" s="7">
        <v>45705.04</v>
      </c>
      <c r="F4001" s="8">
        <v>18571.61</v>
      </c>
      <c r="G4001" s="9">
        <f t="shared" si="64"/>
        <v>40.633615023638534</v>
      </c>
    </row>
    <row r="4002" spans="1:7" x14ac:dyDescent="0.25">
      <c r="A4002" s="1" t="s">
        <v>3700</v>
      </c>
      <c r="B4002" s="14"/>
      <c r="C4002" s="15"/>
      <c r="D4002" s="1" t="s">
        <v>4065</v>
      </c>
      <c r="E4002" s="7">
        <v>523185.50999999995</v>
      </c>
      <c r="F4002" s="8">
        <v>485759.76</v>
      </c>
      <c r="G4002" s="9">
        <f t="shared" si="64"/>
        <v>92.846562206969381</v>
      </c>
    </row>
    <row r="4003" spans="1:7" x14ac:dyDescent="0.25">
      <c r="A4003" s="1" t="s">
        <v>3700</v>
      </c>
      <c r="B4003" s="14"/>
      <c r="C4003" s="15"/>
      <c r="D4003" s="1" t="s">
        <v>4066</v>
      </c>
      <c r="E4003" s="7">
        <v>256582.64</v>
      </c>
      <c r="F4003" s="8">
        <v>231715.04</v>
      </c>
      <c r="G4003" s="9">
        <f t="shared" si="64"/>
        <v>90.308151790783668</v>
      </c>
    </row>
    <row r="4004" spans="1:7" x14ac:dyDescent="0.25">
      <c r="A4004" s="1" t="s">
        <v>3700</v>
      </c>
      <c r="B4004" s="14"/>
      <c r="C4004" s="15"/>
      <c r="D4004" s="1" t="s">
        <v>4067</v>
      </c>
      <c r="E4004" s="7">
        <v>86101.34</v>
      </c>
      <c r="F4004" s="8">
        <v>69085.509999999995</v>
      </c>
      <c r="G4004" s="9">
        <f t="shared" si="64"/>
        <v>80.237438813379669</v>
      </c>
    </row>
    <row r="4005" spans="1:7" x14ac:dyDescent="0.25">
      <c r="A4005" s="1" t="s">
        <v>3700</v>
      </c>
      <c r="B4005" s="14"/>
      <c r="C4005" s="15"/>
      <c r="D4005" s="1" t="s">
        <v>4068</v>
      </c>
      <c r="E4005" s="7">
        <v>104746.88</v>
      </c>
      <c r="F4005" s="8">
        <v>99544.45</v>
      </c>
      <c r="G4005" s="9">
        <f t="shared" si="64"/>
        <v>95.033331780383335</v>
      </c>
    </row>
    <row r="4006" spans="1:7" x14ac:dyDescent="0.25">
      <c r="A4006" s="1" t="s">
        <v>3700</v>
      </c>
      <c r="B4006" s="11"/>
      <c r="C4006" s="12"/>
      <c r="D4006" s="1" t="s">
        <v>4069</v>
      </c>
      <c r="E4006" s="7">
        <v>0</v>
      </c>
      <c r="F4006" s="8">
        <v>3760.2</v>
      </c>
      <c r="G4006" s="9" t="e">
        <f t="shared" si="64"/>
        <v>#DIV/0!</v>
      </c>
    </row>
    <row r="4007" spans="1:7" x14ac:dyDescent="0.25">
      <c r="A4007" s="1" t="s">
        <v>3700</v>
      </c>
      <c r="B4007" s="14"/>
      <c r="C4007" s="15"/>
      <c r="D4007" s="1" t="s">
        <v>4070</v>
      </c>
      <c r="E4007" s="7">
        <v>403912.88</v>
      </c>
      <c r="F4007" s="8">
        <v>240364.26</v>
      </c>
      <c r="G4007" s="9">
        <f t="shared" si="64"/>
        <v>59.508936679612688</v>
      </c>
    </row>
    <row r="4008" spans="1:7" x14ac:dyDescent="0.25">
      <c r="A4008" s="1" t="s">
        <v>3700</v>
      </c>
      <c r="B4008" s="14"/>
      <c r="C4008" s="15"/>
      <c r="D4008" s="1" t="s">
        <v>4071</v>
      </c>
      <c r="E4008" s="7">
        <v>891093.04</v>
      </c>
      <c r="F4008" s="8">
        <v>730544.61</v>
      </c>
      <c r="G4008" s="9">
        <f t="shared" si="64"/>
        <v>81.982977894205064</v>
      </c>
    </row>
    <row r="4009" spans="1:7" x14ac:dyDescent="0.25">
      <c r="A4009" s="1" t="s">
        <v>3700</v>
      </c>
      <c r="B4009" s="14"/>
      <c r="C4009" s="15"/>
      <c r="D4009" s="1" t="s">
        <v>4072</v>
      </c>
      <c r="E4009" s="7">
        <v>101496.23999999999</v>
      </c>
      <c r="F4009" s="8">
        <v>87087.28</v>
      </c>
      <c r="G4009" s="9">
        <f t="shared" ref="G4009:G4072" si="65">F4009/E4009*100</f>
        <v>85.803454393975585</v>
      </c>
    </row>
    <row r="4010" spans="1:7" x14ac:dyDescent="0.25">
      <c r="A4010" s="1" t="s">
        <v>3700</v>
      </c>
      <c r="B4010" s="14"/>
      <c r="C4010" s="15"/>
      <c r="D4010" s="1" t="s">
        <v>4073</v>
      </c>
      <c r="E4010" s="7">
        <v>90836.319999999992</v>
      </c>
      <c r="F4010" s="8">
        <v>84843.32</v>
      </c>
      <c r="G4010" s="9">
        <f t="shared" si="65"/>
        <v>93.402418768175565</v>
      </c>
    </row>
    <row r="4011" spans="1:7" x14ac:dyDescent="0.25">
      <c r="A4011" s="1" t="s">
        <v>3700</v>
      </c>
      <c r="B4011" s="14"/>
      <c r="C4011" s="15"/>
      <c r="D4011" s="1" t="s">
        <v>4074</v>
      </c>
      <c r="E4011" s="7">
        <v>95176.56</v>
      </c>
      <c r="F4011" s="8">
        <v>85743.96</v>
      </c>
      <c r="G4011" s="9">
        <f t="shared" si="65"/>
        <v>90.089366541509804</v>
      </c>
    </row>
    <row r="4012" spans="1:7" x14ac:dyDescent="0.25">
      <c r="A4012" s="1" t="s">
        <v>3700</v>
      </c>
      <c r="B4012" s="14"/>
      <c r="C4012" s="15"/>
      <c r="D4012" s="1" t="s">
        <v>4075</v>
      </c>
      <c r="E4012" s="7">
        <v>92434.400000000009</v>
      </c>
      <c r="F4012" s="8">
        <v>90913.4</v>
      </c>
      <c r="G4012" s="9">
        <f t="shared" si="65"/>
        <v>98.354508711042627</v>
      </c>
    </row>
    <row r="4013" spans="1:7" x14ac:dyDescent="0.25">
      <c r="A4013" s="1" t="s">
        <v>3700</v>
      </c>
      <c r="B4013" s="11"/>
      <c r="C4013" s="12"/>
      <c r="D4013" s="1" t="s">
        <v>4076</v>
      </c>
      <c r="E4013" s="7">
        <v>0</v>
      </c>
      <c r="F4013" s="8">
        <v>2718.08</v>
      </c>
      <c r="G4013" s="9" t="e">
        <f t="shared" si="65"/>
        <v>#DIV/0!</v>
      </c>
    </row>
    <row r="4014" spans="1:7" x14ac:dyDescent="0.25">
      <c r="A4014" s="1" t="s">
        <v>3700</v>
      </c>
      <c r="B4014" s="14"/>
      <c r="C4014" s="15"/>
      <c r="D4014" s="1" t="s">
        <v>4077</v>
      </c>
      <c r="E4014" s="7">
        <v>228234.88</v>
      </c>
      <c r="F4014" s="8">
        <v>185997.96</v>
      </c>
      <c r="G4014" s="9">
        <f t="shared" si="65"/>
        <v>81.49409941197419</v>
      </c>
    </row>
    <row r="4015" spans="1:7" x14ac:dyDescent="0.25">
      <c r="A4015" s="1" t="s">
        <v>3700</v>
      </c>
      <c r="B4015" s="14"/>
      <c r="C4015" s="15"/>
      <c r="D4015" s="1" t="s">
        <v>4078</v>
      </c>
      <c r="E4015" s="7">
        <v>446300.16000000003</v>
      </c>
      <c r="F4015" s="8">
        <v>392771.62</v>
      </c>
      <c r="G4015" s="9">
        <f t="shared" si="65"/>
        <v>88.006157111841503</v>
      </c>
    </row>
    <row r="4016" spans="1:7" x14ac:dyDescent="0.25">
      <c r="A4016" s="1" t="s">
        <v>3700</v>
      </c>
      <c r="B4016" s="14"/>
      <c r="C4016" s="15"/>
      <c r="D4016" s="1" t="s">
        <v>4079</v>
      </c>
      <c r="E4016" s="7">
        <v>258380.48</v>
      </c>
      <c r="F4016" s="8">
        <v>244558.14</v>
      </c>
      <c r="G4016" s="9">
        <f t="shared" si="65"/>
        <v>94.650393094710566</v>
      </c>
    </row>
    <row r="4017" spans="1:7" x14ac:dyDescent="0.25">
      <c r="A4017" s="1" t="s">
        <v>3700</v>
      </c>
      <c r="B4017" s="14"/>
      <c r="C4017" s="15"/>
      <c r="D4017" s="1" t="s">
        <v>4080</v>
      </c>
      <c r="E4017" s="7">
        <v>738154.65</v>
      </c>
      <c r="F4017" s="8">
        <v>632498.82999999996</v>
      </c>
      <c r="G4017" s="9">
        <f t="shared" si="65"/>
        <v>85.686492661124589</v>
      </c>
    </row>
    <row r="4018" spans="1:7" x14ac:dyDescent="0.25">
      <c r="A4018" s="1" t="s">
        <v>3700</v>
      </c>
      <c r="B4018" s="14"/>
      <c r="C4018" s="15"/>
      <c r="D4018" s="1" t="s">
        <v>4081</v>
      </c>
      <c r="E4018" s="7">
        <v>98316.74</v>
      </c>
      <c r="F4018" s="8">
        <v>83858.94</v>
      </c>
      <c r="G4018" s="9">
        <f t="shared" si="65"/>
        <v>85.294671080428415</v>
      </c>
    </row>
    <row r="4019" spans="1:7" x14ac:dyDescent="0.25">
      <c r="A4019" s="1" t="s">
        <v>3700</v>
      </c>
      <c r="B4019" s="14"/>
      <c r="C4019" s="15"/>
      <c r="D4019" s="1" t="s">
        <v>4082</v>
      </c>
      <c r="E4019" s="7">
        <v>626797.39999999991</v>
      </c>
      <c r="F4019" s="8">
        <v>582177.24</v>
      </c>
      <c r="G4019" s="9">
        <f t="shared" si="65"/>
        <v>92.881246795216455</v>
      </c>
    </row>
    <row r="4020" spans="1:7" x14ac:dyDescent="0.25">
      <c r="A4020" s="1" t="s">
        <v>3700</v>
      </c>
      <c r="B4020" s="14"/>
      <c r="C4020" s="15"/>
      <c r="D4020" s="1" t="s">
        <v>4083</v>
      </c>
      <c r="E4020" s="7">
        <v>322334.55</v>
      </c>
      <c r="F4020" s="8">
        <v>319289.75</v>
      </c>
      <c r="G4020" s="9">
        <f t="shared" si="65"/>
        <v>99.055391362793728</v>
      </c>
    </row>
    <row r="4021" spans="1:7" x14ac:dyDescent="0.25">
      <c r="A4021" s="1" t="s">
        <v>3700</v>
      </c>
      <c r="B4021" s="14"/>
      <c r="C4021" s="15"/>
      <c r="D4021" s="1" t="s">
        <v>4084</v>
      </c>
      <c r="E4021" s="7">
        <v>239294.32</v>
      </c>
      <c r="F4021" s="8">
        <v>189757.03</v>
      </c>
      <c r="G4021" s="9">
        <f t="shared" si="65"/>
        <v>79.298593464316241</v>
      </c>
    </row>
    <row r="4022" spans="1:7" x14ac:dyDescent="0.25">
      <c r="A4022" s="1" t="s">
        <v>3700</v>
      </c>
      <c r="B4022" s="14"/>
      <c r="C4022" s="15"/>
      <c r="D4022" s="1" t="s">
        <v>4085</v>
      </c>
      <c r="E4022" s="7">
        <v>92797.6</v>
      </c>
      <c r="F4022" s="8">
        <v>79559.5</v>
      </c>
      <c r="G4022" s="9">
        <f t="shared" si="65"/>
        <v>85.734437097511147</v>
      </c>
    </row>
    <row r="4023" spans="1:7" x14ac:dyDescent="0.25">
      <c r="A4023" s="1" t="s">
        <v>3700</v>
      </c>
      <c r="B4023" s="14"/>
      <c r="C4023" s="15"/>
      <c r="D4023" s="1" t="s">
        <v>4086</v>
      </c>
      <c r="E4023" s="7">
        <v>92779.44</v>
      </c>
      <c r="F4023" s="8">
        <v>71099.47</v>
      </c>
      <c r="G4023" s="9">
        <f t="shared" si="65"/>
        <v>76.632786315588888</v>
      </c>
    </row>
    <row r="4024" spans="1:7" x14ac:dyDescent="0.25">
      <c r="A4024" s="1" t="s">
        <v>3700</v>
      </c>
      <c r="B4024" s="14"/>
      <c r="C4024" s="15"/>
      <c r="D4024" s="1" t="s">
        <v>4087</v>
      </c>
      <c r="E4024" s="7">
        <v>570110.04999999993</v>
      </c>
      <c r="F4024" s="8">
        <v>309887.92</v>
      </c>
      <c r="G4024" s="9">
        <f t="shared" si="65"/>
        <v>54.355807269140413</v>
      </c>
    </row>
    <row r="4025" spans="1:7" x14ac:dyDescent="0.25">
      <c r="A4025" s="1" t="s">
        <v>3700</v>
      </c>
      <c r="B4025" s="14"/>
      <c r="C4025" s="15"/>
      <c r="D4025" s="1" t="s">
        <v>4088</v>
      </c>
      <c r="E4025" s="7">
        <v>48432.72</v>
      </c>
      <c r="F4025" s="8">
        <v>48851.6</v>
      </c>
      <c r="G4025" s="9">
        <f t="shared" si="65"/>
        <v>100.86486986483519</v>
      </c>
    </row>
    <row r="4026" spans="1:7" x14ac:dyDescent="0.25">
      <c r="A4026" s="1" t="s">
        <v>3700</v>
      </c>
      <c r="B4026" s="14"/>
      <c r="C4026" s="15"/>
      <c r="D4026" s="1" t="s">
        <v>4089</v>
      </c>
      <c r="E4026" s="7">
        <v>593214.56000000006</v>
      </c>
      <c r="F4026" s="8">
        <v>494572.43</v>
      </c>
      <c r="G4026" s="9">
        <f t="shared" si="65"/>
        <v>83.371593239383728</v>
      </c>
    </row>
    <row r="4027" spans="1:7" x14ac:dyDescent="0.25">
      <c r="A4027" s="1" t="s">
        <v>3700</v>
      </c>
      <c r="B4027" s="14"/>
      <c r="C4027" s="15"/>
      <c r="D4027" s="1" t="s">
        <v>4090</v>
      </c>
      <c r="E4027" s="7">
        <v>677147.36</v>
      </c>
      <c r="F4027" s="8">
        <v>637441.68000000005</v>
      </c>
      <c r="G4027" s="9">
        <f t="shared" si="65"/>
        <v>94.136330975284324</v>
      </c>
    </row>
    <row r="4028" spans="1:7" x14ac:dyDescent="0.25">
      <c r="A4028" s="1" t="s">
        <v>3700</v>
      </c>
      <c r="B4028" s="14"/>
      <c r="C4028" s="15"/>
      <c r="D4028" s="1" t="s">
        <v>4091</v>
      </c>
      <c r="E4028" s="7">
        <v>612246.24</v>
      </c>
      <c r="F4028" s="8">
        <v>554258.56000000006</v>
      </c>
      <c r="G4028" s="9">
        <f t="shared" si="65"/>
        <v>90.528699694423608</v>
      </c>
    </row>
    <row r="4029" spans="1:7" x14ac:dyDescent="0.25">
      <c r="A4029" s="1" t="s">
        <v>3700</v>
      </c>
      <c r="B4029" s="14"/>
      <c r="C4029" s="15"/>
      <c r="D4029" s="1" t="s">
        <v>4092</v>
      </c>
      <c r="E4029" s="7">
        <v>584143.64</v>
      </c>
      <c r="F4029" s="8">
        <v>534329.73</v>
      </c>
      <c r="G4029" s="9">
        <f t="shared" si="65"/>
        <v>91.472318349644269</v>
      </c>
    </row>
    <row r="4030" spans="1:7" x14ac:dyDescent="0.25">
      <c r="A4030" s="1" t="s">
        <v>3700</v>
      </c>
      <c r="B4030" s="14"/>
      <c r="C4030" s="15"/>
      <c r="D4030" s="1" t="s">
        <v>4093</v>
      </c>
      <c r="E4030" s="7">
        <v>568734.88</v>
      </c>
      <c r="F4030" s="8">
        <v>520750.35</v>
      </c>
      <c r="G4030" s="9">
        <f t="shared" si="65"/>
        <v>91.562935264318583</v>
      </c>
    </row>
    <row r="4031" spans="1:7" x14ac:dyDescent="0.25">
      <c r="A4031" s="1" t="s">
        <v>3700</v>
      </c>
      <c r="B4031" s="14"/>
      <c r="C4031" s="15"/>
      <c r="D4031" s="1" t="s">
        <v>4094</v>
      </c>
      <c r="E4031" s="7">
        <v>200450.08000000002</v>
      </c>
      <c r="F4031" s="8">
        <v>184568.28</v>
      </c>
      <c r="G4031" s="9">
        <f t="shared" si="65"/>
        <v>92.076930076555712</v>
      </c>
    </row>
    <row r="4032" spans="1:7" x14ac:dyDescent="0.25">
      <c r="A4032" s="1" t="s">
        <v>3700</v>
      </c>
      <c r="B4032" s="14"/>
      <c r="C4032" s="15"/>
      <c r="D4032" s="1" t="s">
        <v>4095</v>
      </c>
      <c r="E4032" s="7">
        <v>696721.93</v>
      </c>
      <c r="F4032" s="8">
        <v>631704.41</v>
      </c>
      <c r="G4032" s="9">
        <f t="shared" si="65"/>
        <v>90.668081884547533</v>
      </c>
    </row>
    <row r="4033" spans="1:7" x14ac:dyDescent="0.25">
      <c r="A4033" s="1" t="s">
        <v>3700</v>
      </c>
      <c r="B4033" s="14"/>
      <c r="C4033" s="15"/>
      <c r="D4033" s="1" t="s">
        <v>4096</v>
      </c>
      <c r="E4033" s="7">
        <v>723875.14</v>
      </c>
      <c r="F4033" s="8">
        <v>524023.17</v>
      </c>
      <c r="G4033" s="9">
        <f t="shared" si="65"/>
        <v>72.391375396591187</v>
      </c>
    </row>
    <row r="4034" spans="1:7" x14ac:dyDescent="0.25">
      <c r="A4034" s="1" t="s">
        <v>3700</v>
      </c>
      <c r="B4034" s="14"/>
      <c r="C4034" s="15"/>
      <c r="D4034" s="1" t="s">
        <v>4097</v>
      </c>
      <c r="E4034" s="7">
        <v>466458.18</v>
      </c>
      <c r="F4034" s="8">
        <v>432440.79</v>
      </c>
      <c r="G4034" s="9">
        <f t="shared" si="65"/>
        <v>92.70730122044381</v>
      </c>
    </row>
    <row r="4035" spans="1:7" x14ac:dyDescent="0.25">
      <c r="A4035" s="1" t="s">
        <v>3700</v>
      </c>
      <c r="B4035" s="14"/>
      <c r="C4035" s="15"/>
      <c r="D4035" s="1" t="s">
        <v>4098</v>
      </c>
      <c r="E4035" s="7">
        <v>363165.26</v>
      </c>
      <c r="F4035" s="8">
        <v>322101.69</v>
      </c>
      <c r="G4035" s="9">
        <f t="shared" si="65"/>
        <v>88.692869466644467</v>
      </c>
    </row>
    <row r="4036" spans="1:7" x14ac:dyDescent="0.25">
      <c r="A4036" s="1" t="s">
        <v>3700</v>
      </c>
      <c r="B4036" s="14"/>
      <c r="C4036" s="15"/>
      <c r="D4036" s="1" t="s">
        <v>4099</v>
      </c>
      <c r="E4036" s="7">
        <v>376804.74000000005</v>
      </c>
      <c r="F4036" s="8">
        <v>274680.77</v>
      </c>
      <c r="G4036" s="9">
        <f t="shared" si="65"/>
        <v>72.897376503278593</v>
      </c>
    </row>
    <row r="4037" spans="1:7" x14ac:dyDescent="0.25">
      <c r="A4037" s="1" t="s">
        <v>3700</v>
      </c>
      <c r="B4037" s="14"/>
      <c r="C4037" s="15"/>
      <c r="D4037" s="1" t="s">
        <v>4100</v>
      </c>
      <c r="E4037" s="7">
        <v>834924.16</v>
      </c>
      <c r="F4037" s="8">
        <v>801341.8</v>
      </c>
      <c r="G4037" s="9">
        <f t="shared" si="65"/>
        <v>95.977795156867913</v>
      </c>
    </row>
    <row r="4038" spans="1:7" x14ac:dyDescent="0.25">
      <c r="A4038" s="1" t="s">
        <v>3700</v>
      </c>
      <c r="B4038" s="14"/>
      <c r="C4038" s="15"/>
      <c r="D4038" s="1" t="s">
        <v>4101</v>
      </c>
      <c r="E4038" s="7">
        <v>453564.16000000003</v>
      </c>
      <c r="F4038" s="8">
        <v>415725.92</v>
      </c>
      <c r="G4038" s="9">
        <f t="shared" si="65"/>
        <v>91.657577177173778</v>
      </c>
    </row>
    <row r="4039" spans="1:7" x14ac:dyDescent="0.25">
      <c r="A4039" s="1" t="s">
        <v>3700</v>
      </c>
      <c r="B4039" s="14"/>
      <c r="C4039" s="15"/>
      <c r="D4039" s="1" t="s">
        <v>4102</v>
      </c>
      <c r="E4039" s="7">
        <v>83935.51999999999</v>
      </c>
      <c r="F4039" s="8">
        <v>44673.599999999999</v>
      </c>
      <c r="G4039" s="9">
        <f t="shared" si="65"/>
        <v>53.223712678494159</v>
      </c>
    </row>
    <row r="4040" spans="1:7" x14ac:dyDescent="0.25">
      <c r="A4040" s="1" t="s">
        <v>3700</v>
      </c>
      <c r="B4040" s="14"/>
      <c r="C4040" s="15"/>
      <c r="D4040" s="1" t="s">
        <v>4103</v>
      </c>
      <c r="E4040" s="7">
        <v>1473988.97</v>
      </c>
      <c r="F4040" s="8">
        <v>1296127.82</v>
      </c>
      <c r="G4040" s="9">
        <f t="shared" si="65"/>
        <v>87.933345932703972</v>
      </c>
    </row>
    <row r="4041" spans="1:7" x14ac:dyDescent="0.25">
      <c r="A4041" s="1" t="s">
        <v>3700</v>
      </c>
      <c r="B4041" s="14"/>
      <c r="C4041" s="15"/>
      <c r="D4041" s="1" t="s">
        <v>4104</v>
      </c>
      <c r="E4041" s="7">
        <v>452093.2</v>
      </c>
      <c r="F4041" s="8">
        <v>403252.89</v>
      </c>
      <c r="G4041" s="9">
        <f t="shared" si="65"/>
        <v>89.196849233742071</v>
      </c>
    </row>
    <row r="4042" spans="1:7" x14ac:dyDescent="0.25">
      <c r="A4042" s="1" t="s">
        <v>3700</v>
      </c>
      <c r="B4042" s="14"/>
      <c r="C4042" s="15"/>
      <c r="D4042" s="1" t="s">
        <v>4105</v>
      </c>
      <c r="E4042" s="7">
        <v>175307.04</v>
      </c>
      <c r="F4042" s="8">
        <v>147739.71</v>
      </c>
      <c r="G4042" s="9">
        <f t="shared" si="65"/>
        <v>84.274830035348259</v>
      </c>
    </row>
    <row r="4043" spans="1:7" x14ac:dyDescent="0.25">
      <c r="A4043" s="1" t="s">
        <v>3700</v>
      </c>
      <c r="B4043" s="14"/>
      <c r="C4043" s="15"/>
      <c r="D4043" s="1" t="s">
        <v>4106</v>
      </c>
      <c r="E4043" s="7">
        <v>73965.679999999993</v>
      </c>
      <c r="F4043" s="8">
        <v>67079.360000000001</v>
      </c>
      <c r="G4043" s="9">
        <f t="shared" si="65"/>
        <v>90.689844262906803</v>
      </c>
    </row>
    <row r="4044" spans="1:7" x14ac:dyDescent="0.25">
      <c r="A4044" s="1" t="s">
        <v>3700</v>
      </c>
      <c r="B4044" s="14"/>
      <c r="C4044" s="15"/>
      <c r="D4044" s="1" t="s">
        <v>4107</v>
      </c>
      <c r="E4044" s="7">
        <v>18047.900000000001</v>
      </c>
      <c r="F4044" s="8">
        <v>0</v>
      </c>
      <c r="G4044" s="9">
        <f t="shared" si="65"/>
        <v>0</v>
      </c>
    </row>
    <row r="4045" spans="1:7" x14ac:dyDescent="0.25">
      <c r="A4045" s="1" t="s">
        <v>3700</v>
      </c>
      <c r="B4045" s="14"/>
      <c r="C4045" s="15"/>
      <c r="D4045" s="1" t="s">
        <v>4108</v>
      </c>
      <c r="E4045" s="7">
        <v>459847.53</v>
      </c>
      <c r="F4045" s="8">
        <v>428861.05</v>
      </c>
      <c r="G4045" s="9">
        <f t="shared" si="65"/>
        <v>93.26157520080622</v>
      </c>
    </row>
    <row r="4046" spans="1:7" x14ac:dyDescent="0.25">
      <c r="A4046" s="1" t="s">
        <v>3700</v>
      </c>
      <c r="B4046" s="14"/>
      <c r="C4046" s="15"/>
      <c r="D4046" s="1" t="s">
        <v>4109</v>
      </c>
      <c r="E4046" s="7">
        <v>161133.68</v>
      </c>
      <c r="F4046" s="8">
        <v>142307.21</v>
      </c>
      <c r="G4046" s="9">
        <f t="shared" si="65"/>
        <v>88.316241520705034</v>
      </c>
    </row>
    <row r="4047" spans="1:7" x14ac:dyDescent="0.25">
      <c r="A4047" s="1" t="s">
        <v>3700</v>
      </c>
      <c r="B4047" s="14"/>
      <c r="C4047" s="15"/>
      <c r="D4047" s="1" t="s">
        <v>4110</v>
      </c>
      <c r="E4047" s="7">
        <v>200704.31999999998</v>
      </c>
      <c r="F4047" s="8">
        <v>179330.18</v>
      </c>
      <c r="G4047" s="9">
        <f t="shared" si="65"/>
        <v>89.350433513339439</v>
      </c>
    </row>
    <row r="4048" spans="1:7" x14ac:dyDescent="0.25">
      <c r="A4048" s="1" t="s">
        <v>3700</v>
      </c>
      <c r="B4048" s="14"/>
      <c r="C4048" s="15"/>
      <c r="D4048" s="1" t="s">
        <v>4111</v>
      </c>
      <c r="E4048" s="7">
        <v>192532.32</v>
      </c>
      <c r="F4048" s="8">
        <v>183124.74</v>
      </c>
      <c r="G4048" s="9">
        <f t="shared" si="65"/>
        <v>95.113765834224608</v>
      </c>
    </row>
    <row r="4049" spans="1:7" x14ac:dyDescent="0.25">
      <c r="A4049" s="1" t="s">
        <v>3700</v>
      </c>
      <c r="B4049" s="14"/>
      <c r="C4049" s="15"/>
      <c r="D4049" s="1" t="s">
        <v>4112</v>
      </c>
      <c r="E4049" s="7">
        <v>183833.68</v>
      </c>
      <c r="F4049" s="8">
        <v>167513.89000000001</v>
      </c>
      <c r="G4049" s="9">
        <f t="shared" si="65"/>
        <v>91.122524447098058</v>
      </c>
    </row>
    <row r="4050" spans="1:7" x14ac:dyDescent="0.25">
      <c r="A4050" s="1" t="s">
        <v>3700</v>
      </c>
      <c r="B4050" s="14"/>
      <c r="C4050" s="15"/>
      <c r="D4050" s="1" t="s">
        <v>4113</v>
      </c>
      <c r="E4050" s="7">
        <v>571114.27</v>
      </c>
      <c r="F4050" s="8">
        <v>528543.05000000005</v>
      </c>
      <c r="G4050" s="9">
        <f t="shared" si="65"/>
        <v>92.545936560121319</v>
      </c>
    </row>
    <row r="4051" spans="1:7" x14ac:dyDescent="0.25">
      <c r="A4051" s="1" t="s">
        <v>3700</v>
      </c>
      <c r="B4051" s="14"/>
      <c r="C4051" s="15"/>
      <c r="D4051" s="1" t="s">
        <v>4114</v>
      </c>
      <c r="E4051" s="7">
        <v>574182.88</v>
      </c>
      <c r="F4051" s="8">
        <v>492338.26</v>
      </c>
      <c r="G4051" s="9">
        <f t="shared" si="65"/>
        <v>85.745896847359845</v>
      </c>
    </row>
    <row r="4052" spans="1:7" x14ac:dyDescent="0.25">
      <c r="A4052" s="1" t="s">
        <v>3700</v>
      </c>
      <c r="B4052" s="14"/>
      <c r="C4052" s="15"/>
      <c r="D4052" s="1" t="s">
        <v>4115</v>
      </c>
      <c r="E4052" s="7">
        <v>566337.76</v>
      </c>
      <c r="F4052" s="8">
        <v>502201.47</v>
      </c>
      <c r="G4052" s="9">
        <f t="shared" si="65"/>
        <v>88.675258029766553</v>
      </c>
    </row>
    <row r="4053" spans="1:7" x14ac:dyDescent="0.25">
      <c r="A4053" s="1" t="s">
        <v>3700</v>
      </c>
      <c r="B4053" s="14"/>
      <c r="C4053" s="15"/>
      <c r="D4053" s="1" t="s">
        <v>4116</v>
      </c>
      <c r="E4053" s="7">
        <v>199215.19999999998</v>
      </c>
      <c r="F4053" s="8">
        <v>174930.96</v>
      </c>
      <c r="G4053" s="9">
        <f t="shared" si="65"/>
        <v>87.810046622948462</v>
      </c>
    </row>
    <row r="4054" spans="1:7" x14ac:dyDescent="0.25">
      <c r="A4054" s="1" t="s">
        <v>3700</v>
      </c>
      <c r="B4054" s="14"/>
      <c r="C4054" s="15"/>
      <c r="D4054" s="1" t="s">
        <v>4117</v>
      </c>
      <c r="E4054" s="7">
        <v>179856.64000000001</v>
      </c>
      <c r="F4054" s="8">
        <v>143778.20000000001</v>
      </c>
      <c r="G4054" s="9">
        <f t="shared" si="65"/>
        <v>79.940445901802676</v>
      </c>
    </row>
    <row r="4055" spans="1:7" x14ac:dyDescent="0.25">
      <c r="A4055" s="1" t="s">
        <v>3700</v>
      </c>
      <c r="B4055" s="14"/>
      <c r="C4055" s="15"/>
      <c r="D4055" s="1" t="s">
        <v>4118</v>
      </c>
      <c r="E4055" s="7">
        <v>165256</v>
      </c>
      <c r="F4055" s="8">
        <v>159031.38</v>
      </c>
      <c r="G4055" s="9">
        <f t="shared" si="65"/>
        <v>96.233347049426342</v>
      </c>
    </row>
    <row r="4056" spans="1:7" x14ac:dyDescent="0.25">
      <c r="A4056" s="1" t="s">
        <v>3700</v>
      </c>
      <c r="B4056" s="14"/>
      <c r="C4056" s="15"/>
      <c r="D4056" s="1" t="s">
        <v>4119</v>
      </c>
      <c r="E4056" s="7">
        <v>808915.25</v>
      </c>
      <c r="F4056" s="8">
        <v>712604.23</v>
      </c>
      <c r="G4056" s="9">
        <f t="shared" si="65"/>
        <v>88.093805871505083</v>
      </c>
    </row>
    <row r="4057" spans="1:7" x14ac:dyDescent="0.25">
      <c r="A4057" s="1" t="s">
        <v>3700</v>
      </c>
      <c r="B4057" s="14"/>
      <c r="C4057" s="15"/>
      <c r="D4057" s="1" t="s">
        <v>4120</v>
      </c>
      <c r="E4057" s="7">
        <v>470387.49</v>
      </c>
      <c r="F4057" s="8">
        <v>120297.81</v>
      </c>
      <c r="G4057" s="9">
        <f t="shared" si="65"/>
        <v>25.574194160648279</v>
      </c>
    </row>
    <row r="4058" spans="1:7" x14ac:dyDescent="0.25">
      <c r="A4058" s="1" t="s">
        <v>3700</v>
      </c>
      <c r="B4058" s="14"/>
      <c r="C4058" s="15"/>
      <c r="D4058" s="1" t="s">
        <v>4121</v>
      </c>
      <c r="E4058" s="7">
        <v>821007.78</v>
      </c>
      <c r="F4058" s="8">
        <v>772715.32</v>
      </c>
      <c r="G4058" s="9">
        <f t="shared" si="65"/>
        <v>94.117904704873794</v>
      </c>
    </row>
    <row r="4059" spans="1:7" x14ac:dyDescent="0.25">
      <c r="A4059" s="1" t="s">
        <v>3700</v>
      </c>
      <c r="B4059" s="14"/>
      <c r="C4059" s="15"/>
      <c r="D4059" s="1" t="s">
        <v>4122</v>
      </c>
      <c r="E4059" s="7">
        <v>606344.24000000011</v>
      </c>
      <c r="F4059" s="8">
        <v>411999.54</v>
      </c>
      <c r="G4059" s="9">
        <f t="shared" si="65"/>
        <v>67.948124649456545</v>
      </c>
    </row>
    <row r="4060" spans="1:7" x14ac:dyDescent="0.25">
      <c r="A4060" s="1" t="s">
        <v>3700</v>
      </c>
      <c r="B4060" s="14"/>
      <c r="C4060" s="15"/>
      <c r="D4060" s="1" t="s">
        <v>4123</v>
      </c>
      <c r="E4060" s="7">
        <v>253677.04</v>
      </c>
      <c r="F4060" s="8">
        <v>149122.92000000001</v>
      </c>
      <c r="G4060" s="9">
        <f t="shared" si="65"/>
        <v>58.784555354319814</v>
      </c>
    </row>
    <row r="4061" spans="1:7" x14ac:dyDescent="0.25">
      <c r="A4061" s="1" t="s">
        <v>3700</v>
      </c>
      <c r="B4061" s="14"/>
      <c r="C4061" s="15"/>
      <c r="D4061" s="1" t="s">
        <v>4124</v>
      </c>
      <c r="E4061" s="7">
        <v>177397</v>
      </c>
      <c r="F4061" s="8">
        <v>149456.94</v>
      </c>
      <c r="G4061" s="9">
        <f t="shared" si="65"/>
        <v>84.249981679509801</v>
      </c>
    </row>
    <row r="4062" spans="1:7" x14ac:dyDescent="0.25">
      <c r="A4062" s="1" t="s">
        <v>3700</v>
      </c>
      <c r="B4062" s="14"/>
      <c r="C4062" s="15"/>
      <c r="D4062" s="1" t="s">
        <v>4125</v>
      </c>
      <c r="E4062" s="7">
        <v>175970.4</v>
      </c>
      <c r="F4062" s="8">
        <v>153423.25</v>
      </c>
      <c r="G4062" s="9">
        <f t="shared" si="65"/>
        <v>87.186964398557947</v>
      </c>
    </row>
    <row r="4063" spans="1:7" x14ac:dyDescent="0.25">
      <c r="A4063" s="1" t="s">
        <v>3700</v>
      </c>
      <c r="B4063" s="14"/>
      <c r="C4063" s="15"/>
      <c r="D4063" s="1" t="s">
        <v>4126</v>
      </c>
      <c r="E4063" s="7">
        <v>177013.19999999998</v>
      </c>
      <c r="F4063" s="8">
        <v>169705.3</v>
      </c>
      <c r="G4063" s="9">
        <f t="shared" si="65"/>
        <v>95.871550822198571</v>
      </c>
    </row>
    <row r="4064" spans="1:7" x14ac:dyDescent="0.25">
      <c r="A4064" s="1" t="s">
        <v>3700</v>
      </c>
      <c r="B4064" s="14"/>
      <c r="C4064" s="15"/>
      <c r="D4064" s="1" t="s">
        <v>4127</v>
      </c>
      <c r="E4064" s="7">
        <v>191224.80000000002</v>
      </c>
      <c r="F4064" s="8">
        <v>153021</v>
      </c>
      <c r="G4064" s="9">
        <f t="shared" si="65"/>
        <v>80.021524404784302</v>
      </c>
    </row>
    <row r="4065" spans="1:7" x14ac:dyDescent="0.25">
      <c r="A4065" s="1" t="s">
        <v>3700</v>
      </c>
      <c r="B4065" s="14"/>
      <c r="C4065" s="15"/>
      <c r="D4065" s="1" t="s">
        <v>4128</v>
      </c>
      <c r="E4065" s="7">
        <v>182126.64</v>
      </c>
      <c r="F4065" s="8">
        <v>141105.26999999999</v>
      </c>
      <c r="G4065" s="9">
        <f t="shared" si="65"/>
        <v>77.476458139237607</v>
      </c>
    </row>
    <row r="4066" spans="1:7" x14ac:dyDescent="0.25">
      <c r="A4066" s="1" t="s">
        <v>3700</v>
      </c>
      <c r="B4066" s="14"/>
      <c r="C4066" s="15"/>
      <c r="D4066" s="1" t="s">
        <v>4129</v>
      </c>
      <c r="E4066" s="7">
        <v>172011.52000000002</v>
      </c>
      <c r="F4066" s="8">
        <v>153065.78</v>
      </c>
      <c r="G4066" s="9">
        <f t="shared" si="65"/>
        <v>88.985772580813176</v>
      </c>
    </row>
    <row r="4067" spans="1:7" x14ac:dyDescent="0.25">
      <c r="A4067" s="1" t="s">
        <v>3700</v>
      </c>
      <c r="B4067" s="14"/>
      <c r="C4067" s="15"/>
      <c r="D4067" s="1" t="s">
        <v>4130</v>
      </c>
      <c r="E4067" s="7">
        <v>211455.04</v>
      </c>
      <c r="F4067" s="8">
        <v>115349.06</v>
      </c>
      <c r="G4067" s="9">
        <f t="shared" si="65"/>
        <v>54.55015874769407</v>
      </c>
    </row>
    <row r="4068" spans="1:7" x14ac:dyDescent="0.25">
      <c r="A4068" s="1" t="s">
        <v>3700</v>
      </c>
      <c r="B4068" s="14"/>
      <c r="C4068" s="15"/>
      <c r="D4068" s="1" t="s">
        <v>4131</v>
      </c>
      <c r="E4068" s="7">
        <v>434314.56</v>
      </c>
      <c r="F4068" s="8">
        <v>371579.7</v>
      </c>
      <c r="G4068" s="9">
        <f t="shared" si="65"/>
        <v>85.555432449697292</v>
      </c>
    </row>
    <row r="4069" spans="1:7" x14ac:dyDescent="0.25">
      <c r="A4069" s="1" t="s">
        <v>3700</v>
      </c>
      <c r="B4069" s="14"/>
      <c r="C4069" s="15"/>
      <c r="D4069" s="1" t="s">
        <v>4132</v>
      </c>
      <c r="E4069" s="7">
        <v>266359.19</v>
      </c>
      <c r="F4069" s="8">
        <v>225963.37</v>
      </c>
      <c r="G4069" s="9">
        <f t="shared" si="65"/>
        <v>84.834080626240066</v>
      </c>
    </row>
    <row r="4070" spans="1:7" x14ac:dyDescent="0.25">
      <c r="A4070" s="1" t="s">
        <v>3700</v>
      </c>
      <c r="B4070" s="14"/>
      <c r="C4070" s="15"/>
      <c r="D4070" s="1" t="s">
        <v>4133</v>
      </c>
      <c r="E4070" s="7">
        <v>135673.36000000002</v>
      </c>
      <c r="F4070" s="8">
        <v>117769.74</v>
      </c>
      <c r="G4070" s="9">
        <f t="shared" si="65"/>
        <v>86.803879553067745</v>
      </c>
    </row>
    <row r="4071" spans="1:7" x14ac:dyDescent="0.25">
      <c r="A4071" s="1" t="s">
        <v>3700</v>
      </c>
      <c r="B4071" s="14"/>
      <c r="C4071" s="15"/>
      <c r="D4071" s="1" t="s">
        <v>4134</v>
      </c>
      <c r="E4071" s="7">
        <v>1040942.6000000001</v>
      </c>
      <c r="F4071" s="8">
        <v>951887.25</v>
      </c>
      <c r="G4071" s="9">
        <f t="shared" si="65"/>
        <v>91.444739604277885</v>
      </c>
    </row>
    <row r="4072" spans="1:7" x14ac:dyDescent="0.25">
      <c r="A4072" s="1" t="s">
        <v>3700</v>
      </c>
      <c r="B4072" s="14"/>
      <c r="C4072" s="15"/>
      <c r="D4072" s="1" t="s">
        <v>4135</v>
      </c>
      <c r="E4072" s="7">
        <v>378281.88</v>
      </c>
      <c r="F4072" s="8">
        <v>354388.07</v>
      </c>
      <c r="G4072" s="9">
        <f t="shared" si="65"/>
        <v>93.683596475728621</v>
      </c>
    </row>
    <row r="4073" spans="1:7" x14ac:dyDescent="0.25">
      <c r="A4073" s="1" t="s">
        <v>3700</v>
      </c>
      <c r="B4073" s="14"/>
      <c r="C4073" s="15"/>
      <c r="D4073" s="1" t="s">
        <v>4136</v>
      </c>
      <c r="E4073" s="7">
        <v>792702.16</v>
      </c>
      <c r="F4073" s="8">
        <v>720020.73</v>
      </c>
      <c r="G4073" s="9">
        <f t="shared" ref="G4073:G4135" si="66">F4073/E4073*100</f>
        <v>90.831180528131767</v>
      </c>
    </row>
    <row r="4074" spans="1:7" x14ac:dyDescent="0.25">
      <c r="A4074" s="1" t="s">
        <v>3700</v>
      </c>
      <c r="B4074" s="14"/>
      <c r="C4074" s="15"/>
      <c r="D4074" s="1" t="s">
        <v>4137</v>
      </c>
      <c r="E4074" s="7">
        <v>470467.66</v>
      </c>
      <c r="F4074" s="8">
        <v>449068.68</v>
      </c>
      <c r="G4074" s="9">
        <f t="shared" si="66"/>
        <v>95.451551335111958</v>
      </c>
    </row>
    <row r="4075" spans="1:7" x14ac:dyDescent="0.25">
      <c r="A4075" s="1" t="s">
        <v>3700</v>
      </c>
      <c r="B4075" s="14"/>
      <c r="C4075" s="15"/>
      <c r="D4075" s="1" t="s">
        <v>4138</v>
      </c>
      <c r="E4075" s="7">
        <v>1652320.4400000002</v>
      </c>
      <c r="F4075" s="8">
        <v>1293349.6200000001</v>
      </c>
      <c r="G4075" s="9">
        <f t="shared" si="66"/>
        <v>78.274745545119558</v>
      </c>
    </row>
    <row r="4076" spans="1:7" x14ac:dyDescent="0.25">
      <c r="A4076" s="1" t="s">
        <v>3700</v>
      </c>
      <c r="B4076" s="14"/>
      <c r="C4076" s="15"/>
      <c r="D4076" s="1" t="s">
        <v>4139</v>
      </c>
      <c r="E4076" s="7">
        <v>179896.41</v>
      </c>
      <c r="F4076" s="8">
        <v>141347.53</v>
      </c>
      <c r="G4076" s="9">
        <f t="shared" si="66"/>
        <v>78.571623524894136</v>
      </c>
    </row>
    <row r="4077" spans="1:7" x14ac:dyDescent="0.25">
      <c r="A4077" s="1" t="s">
        <v>3700</v>
      </c>
      <c r="B4077" s="14"/>
      <c r="C4077" s="15"/>
      <c r="D4077" s="1" t="s">
        <v>4140</v>
      </c>
      <c r="E4077" s="7">
        <v>169382.35</v>
      </c>
      <c r="F4077" s="8">
        <v>154338.41</v>
      </c>
      <c r="G4077" s="9">
        <f t="shared" si="66"/>
        <v>91.118354421225106</v>
      </c>
    </row>
    <row r="4078" spans="1:7" x14ac:dyDescent="0.25">
      <c r="A4078" s="1" t="s">
        <v>3700</v>
      </c>
      <c r="B4078" s="14"/>
      <c r="C4078" s="15"/>
      <c r="D4078" s="1" t="s">
        <v>4141</v>
      </c>
      <c r="E4078" s="7">
        <v>532523.84000000008</v>
      </c>
      <c r="F4078" s="8">
        <v>492670.73</v>
      </c>
      <c r="G4078" s="9">
        <f t="shared" si="66"/>
        <v>92.51618293746246</v>
      </c>
    </row>
    <row r="4079" spans="1:7" x14ac:dyDescent="0.25">
      <c r="A4079" s="1" t="s">
        <v>3700</v>
      </c>
      <c r="B4079" s="14"/>
      <c r="C4079" s="15"/>
      <c r="D4079" s="1" t="s">
        <v>4142</v>
      </c>
      <c r="E4079" s="7">
        <v>538371.36</v>
      </c>
      <c r="F4079" s="8">
        <v>471010.58</v>
      </c>
      <c r="G4079" s="9">
        <f t="shared" si="66"/>
        <v>87.488045426487773</v>
      </c>
    </row>
    <row r="4080" spans="1:7" x14ac:dyDescent="0.25">
      <c r="A4080" s="1" t="s">
        <v>3700</v>
      </c>
      <c r="B4080" s="14"/>
      <c r="C4080" s="15"/>
      <c r="D4080" s="1" t="s">
        <v>4143</v>
      </c>
      <c r="E4080" s="7">
        <v>322358.15999999997</v>
      </c>
      <c r="F4080" s="8">
        <v>251657.01</v>
      </c>
      <c r="G4080" s="9">
        <f t="shared" si="66"/>
        <v>78.067516578454232</v>
      </c>
    </row>
    <row r="4081" spans="1:7" x14ac:dyDescent="0.25">
      <c r="A4081" s="1" t="s">
        <v>3700</v>
      </c>
      <c r="B4081" s="14"/>
      <c r="C4081" s="15"/>
      <c r="D4081" s="1" t="s">
        <v>4144</v>
      </c>
      <c r="E4081" s="7">
        <v>158191.76</v>
      </c>
      <c r="F4081" s="8">
        <v>121686.68</v>
      </c>
      <c r="G4081" s="9">
        <f t="shared" si="66"/>
        <v>76.92352623170764</v>
      </c>
    </row>
    <row r="4082" spans="1:7" x14ac:dyDescent="0.25">
      <c r="A4082" s="1" t="s">
        <v>3700</v>
      </c>
      <c r="B4082" s="14"/>
      <c r="C4082" s="15"/>
      <c r="D4082" s="1" t="s">
        <v>4145</v>
      </c>
      <c r="E4082" s="7">
        <v>806838.84</v>
      </c>
      <c r="F4082" s="8">
        <v>731999.29</v>
      </c>
      <c r="G4082" s="9">
        <f t="shared" si="66"/>
        <v>90.724349611131771</v>
      </c>
    </row>
    <row r="4083" spans="1:7" x14ac:dyDescent="0.25">
      <c r="A4083" s="1" t="s">
        <v>3700</v>
      </c>
      <c r="B4083" s="14"/>
      <c r="C4083" s="15"/>
      <c r="D4083" s="1" t="s">
        <v>4146</v>
      </c>
      <c r="E4083" s="7">
        <v>666199.6</v>
      </c>
      <c r="F4083" s="8">
        <v>638740.06000000006</v>
      </c>
      <c r="G4083" s="9">
        <f t="shared" si="66"/>
        <v>95.878181253786408</v>
      </c>
    </row>
    <row r="4084" spans="1:7" x14ac:dyDescent="0.25">
      <c r="A4084" s="1" t="s">
        <v>3700</v>
      </c>
      <c r="B4084" s="14"/>
      <c r="C4084" s="15"/>
      <c r="D4084" s="1" t="s">
        <v>4147</v>
      </c>
      <c r="E4084" s="7">
        <v>306999.35000000003</v>
      </c>
      <c r="F4084" s="8">
        <v>264957.89</v>
      </c>
      <c r="G4084" s="9">
        <f t="shared" si="66"/>
        <v>86.305684360569487</v>
      </c>
    </row>
    <row r="4085" spans="1:7" x14ac:dyDescent="0.25">
      <c r="A4085" s="1" t="s">
        <v>3700</v>
      </c>
      <c r="B4085" s="14"/>
      <c r="C4085" s="15"/>
      <c r="D4085" s="1" t="s">
        <v>4148</v>
      </c>
      <c r="E4085" s="7">
        <v>304216.32000000001</v>
      </c>
      <c r="F4085" s="8">
        <v>250753.86</v>
      </c>
      <c r="G4085" s="9">
        <f t="shared" si="66"/>
        <v>82.426169641392008</v>
      </c>
    </row>
    <row r="4086" spans="1:7" x14ac:dyDescent="0.25">
      <c r="A4086" s="1" t="s">
        <v>3700</v>
      </c>
      <c r="B4086" s="14"/>
      <c r="C4086" s="15"/>
      <c r="D4086" s="1" t="s">
        <v>4149</v>
      </c>
      <c r="E4086" s="7">
        <v>614249.46</v>
      </c>
      <c r="F4086" s="8">
        <v>496917.44</v>
      </c>
      <c r="G4086" s="9">
        <f t="shared" si="66"/>
        <v>80.898311249634631</v>
      </c>
    </row>
    <row r="4087" spans="1:7" x14ac:dyDescent="0.25">
      <c r="A4087" s="1" t="s">
        <v>3700</v>
      </c>
      <c r="B4087" s="14"/>
      <c r="C4087" s="15"/>
      <c r="D4087" s="1" t="s">
        <v>4150</v>
      </c>
      <c r="E4087" s="7">
        <v>827183.17999999993</v>
      </c>
      <c r="F4087" s="8">
        <v>759626.47</v>
      </c>
      <c r="G4087" s="9">
        <f t="shared" si="66"/>
        <v>91.832920248692687</v>
      </c>
    </row>
    <row r="4088" spans="1:7" x14ac:dyDescent="0.25">
      <c r="A4088" s="1" t="s">
        <v>3700</v>
      </c>
      <c r="B4088" s="14"/>
      <c r="C4088" s="15"/>
      <c r="D4088" s="1" t="s">
        <v>4151</v>
      </c>
      <c r="E4088" s="7">
        <v>359931.2</v>
      </c>
      <c r="F4088" s="8">
        <v>301455.77</v>
      </c>
      <c r="G4088" s="9">
        <f t="shared" si="66"/>
        <v>83.753720155407478</v>
      </c>
    </row>
    <row r="4089" spans="1:7" x14ac:dyDescent="0.25">
      <c r="A4089" s="1" t="s">
        <v>3700</v>
      </c>
      <c r="B4089" s="14"/>
      <c r="C4089" s="15"/>
      <c r="D4089" s="1" t="s">
        <v>4152</v>
      </c>
      <c r="E4089" s="7">
        <v>295953.52</v>
      </c>
      <c r="F4089" s="8">
        <v>175499.74</v>
      </c>
      <c r="G4089" s="9">
        <f t="shared" si="66"/>
        <v>59.299764368404873</v>
      </c>
    </row>
    <row r="4090" spans="1:7" x14ac:dyDescent="0.25">
      <c r="A4090" s="1" t="s">
        <v>3700</v>
      </c>
      <c r="B4090" s="14"/>
      <c r="C4090" s="15"/>
      <c r="D4090" s="1" t="s">
        <v>4153</v>
      </c>
      <c r="E4090" s="7">
        <v>266292.49</v>
      </c>
      <c r="F4090" s="8">
        <v>229136.17</v>
      </c>
      <c r="G4090" s="9">
        <f t="shared" si="66"/>
        <v>86.046801394962372</v>
      </c>
    </row>
    <row r="4091" spans="1:7" x14ac:dyDescent="0.25">
      <c r="A4091" s="1" t="s">
        <v>3700</v>
      </c>
      <c r="B4091" s="14"/>
      <c r="C4091" s="15"/>
      <c r="D4091" s="1" t="s">
        <v>4154</v>
      </c>
      <c r="E4091" s="7">
        <v>389447.73</v>
      </c>
      <c r="F4091" s="8">
        <v>351986.04</v>
      </c>
      <c r="G4091" s="9">
        <f t="shared" si="66"/>
        <v>90.380816958414428</v>
      </c>
    </row>
    <row r="4092" spans="1:7" x14ac:dyDescent="0.25">
      <c r="A4092" s="1" t="s">
        <v>3700</v>
      </c>
      <c r="B4092" s="14"/>
      <c r="C4092" s="15"/>
      <c r="D4092" s="1" t="s">
        <v>4155</v>
      </c>
      <c r="E4092" s="7">
        <v>654560.06000000006</v>
      </c>
      <c r="F4092" s="8">
        <v>542010.52</v>
      </c>
      <c r="G4092" s="9">
        <f t="shared" si="66"/>
        <v>82.805315069177908</v>
      </c>
    </row>
    <row r="4093" spans="1:7" x14ac:dyDescent="0.25">
      <c r="A4093" s="1" t="s">
        <v>3700</v>
      </c>
      <c r="B4093" s="14"/>
      <c r="C4093" s="15"/>
      <c r="D4093" s="1" t="s">
        <v>4156</v>
      </c>
      <c r="E4093" s="7">
        <v>497541.36</v>
      </c>
      <c r="F4093" s="8">
        <v>261887.84</v>
      </c>
      <c r="G4093" s="9">
        <f t="shared" si="66"/>
        <v>52.636395896815493</v>
      </c>
    </row>
    <row r="4094" spans="1:7" x14ac:dyDescent="0.25">
      <c r="A4094" s="1" t="s">
        <v>3700</v>
      </c>
      <c r="B4094" s="14"/>
      <c r="C4094" s="15"/>
      <c r="D4094" s="1" t="s">
        <v>4157</v>
      </c>
      <c r="E4094" s="7">
        <v>496222</v>
      </c>
      <c r="F4094" s="8">
        <v>433665.06</v>
      </c>
      <c r="G4094" s="9">
        <f t="shared" si="66"/>
        <v>87.393356199442991</v>
      </c>
    </row>
    <row r="4095" spans="1:7" x14ac:dyDescent="0.25">
      <c r="A4095" s="1" t="s">
        <v>3700</v>
      </c>
      <c r="B4095" s="14"/>
      <c r="C4095" s="15"/>
      <c r="D4095" s="1" t="s">
        <v>4158</v>
      </c>
      <c r="E4095" s="7">
        <v>538639.37</v>
      </c>
      <c r="F4095" s="8">
        <v>489749.27</v>
      </c>
      <c r="G4095" s="9">
        <f t="shared" si="66"/>
        <v>90.923407622432066</v>
      </c>
    </row>
    <row r="4096" spans="1:7" x14ac:dyDescent="0.25">
      <c r="A4096" s="1" t="s">
        <v>3700</v>
      </c>
      <c r="B4096" s="14"/>
      <c r="C4096" s="15"/>
      <c r="D4096" s="1" t="s">
        <v>4159</v>
      </c>
      <c r="E4096" s="7">
        <v>454804.47999999998</v>
      </c>
      <c r="F4096" s="8">
        <v>380828.63</v>
      </c>
      <c r="G4096" s="9">
        <f t="shared" si="66"/>
        <v>83.734581946070534</v>
      </c>
    </row>
    <row r="4097" spans="1:7" x14ac:dyDescent="0.25">
      <c r="A4097" s="1" t="s">
        <v>3700</v>
      </c>
      <c r="B4097" s="14"/>
      <c r="C4097" s="15"/>
      <c r="D4097" s="1" t="s">
        <v>4160</v>
      </c>
      <c r="E4097" s="7">
        <v>223113.76</v>
      </c>
      <c r="F4097" s="8">
        <v>206350.2</v>
      </c>
      <c r="G4097" s="9">
        <f t="shared" si="66"/>
        <v>92.486541394847194</v>
      </c>
    </row>
    <row r="4098" spans="1:7" x14ac:dyDescent="0.25">
      <c r="A4098" s="1" t="s">
        <v>3700</v>
      </c>
      <c r="B4098" s="14"/>
      <c r="C4098" s="15"/>
      <c r="D4098" s="1" t="s">
        <v>4161</v>
      </c>
      <c r="E4098" s="7">
        <v>175189.52000000002</v>
      </c>
      <c r="F4098" s="8">
        <v>168811.81</v>
      </c>
      <c r="G4098" s="9">
        <f t="shared" si="66"/>
        <v>96.359536803343019</v>
      </c>
    </row>
    <row r="4099" spans="1:7" x14ac:dyDescent="0.25">
      <c r="A4099" s="1" t="s">
        <v>3700</v>
      </c>
      <c r="B4099" s="14"/>
      <c r="C4099" s="15"/>
      <c r="D4099" s="1" t="s">
        <v>4162</v>
      </c>
      <c r="E4099" s="7">
        <v>365342.88</v>
      </c>
      <c r="F4099" s="8">
        <v>344067.65</v>
      </c>
      <c r="G4099" s="9">
        <f t="shared" si="66"/>
        <v>94.17664031115099</v>
      </c>
    </row>
    <row r="4100" spans="1:7" x14ac:dyDescent="0.25">
      <c r="A4100" s="1" t="s">
        <v>3700</v>
      </c>
      <c r="B4100" s="14"/>
      <c r="C4100" s="15"/>
      <c r="D4100" s="1" t="s">
        <v>4163</v>
      </c>
      <c r="E4100" s="7">
        <v>338447.92</v>
      </c>
      <c r="F4100" s="8">
        <v>322230.27</v>
      </c>
      <c r="G4100" s="9">
        <f t="shared" si="66"/>
        <v>95.208228787460143</v>
      </c>
    </row>
    <row r="4101" spans="1:7" x14ac:dyDescent="0.25">
      <c r="A4101" s="1" t="s">
        <v>3700</v>
      </c>
      <c r="B4101" s="14"/>
      <c r="C4101" s="15"/>
      <c r="D4101" s="1" t="s">
        <v>4164</v>
      </c>
      <c r="E4101" s="7">
        <v>240438.39999999999</v>
      </c>
      <c r="F4101" s="8">
        <v>193182.85</v>
      </c>
      <c r="G4101" s="9">
        <f t="shared" si="66"/>
        <v>80.346088644742281</v>
      </c>
    </row>
    <row r="4102" spans="1:7" x14ac:dyDescent="0.25">
      <c r="A4102" s="1" t="s">
        <v>3700</v>
      </c>
      <c r="B4102" s="14"/>
      <c r="C4102" s="15"/>
      <c r="D4102" s="1" t="s">
        <v>4165</v>
      </c>
      <c r="E4102" s="7">
        <v>117186.48000000001</v>
      </c>
      <c r="F4102" s="8">
        <v>105468.35</v>
      </c>
      <c r="G4102" s="9">
        <f t="shared" si="66"/>
        <v>90.000442030514094</v>
      </c>
    </row>
    <row r="4103" spans="1:7" x14ac:dyDescent="0.25">
      <c r="A4103" s="1" t="s">
        <v>3700</v>
      </c>
      <c r="B4103" s="14"/>
      <c r="C4103" s="15"/>
      <c r="D4103" s="1" t="s">
        <v>4166</v>
      </c>
      <c r="E4103" s="7">
        <v>50920.639999999999</v>
      </c>
      <c r="F4103" s="8">
        <v>45031.92</v>
      </c>
      <c r="G4103" s="9">
        <f t="shared" si="66"/>
        <v>88.435494919152617</v>
      </c>
    </row>
    <row r="4104" spans="1:7" x14ac:dyDescent="0.25">
      <c r="A4104" s="1" t="s">
        <v>3700</v>
      </c>
      <c r="B4104" s="14"/>
      <c r="C4104" s="15"/>
      <c r="D4104" s="1" t="s">
        <v>4167</v>
      </c>
      <c r="E4104" s="7">
        <v>234460.05</v>
      </c>
      <c r="F4104" s="8">
        <v>223621.39</v>
      </c>
      <c r="G4104" s="9">
        <f t="shared" si="66"/>
        <v>95.37718259464674</v>
      </c>
    </row>
    <row r="4105" spans="1:7" x14ac:dyDescent="0.25">
      <c r="A4105" s="1" t="s">
        <v>3700</v>
      </c>
      <c r="B4105" s="14"/>
      <c r="C4105" s="15"/>
      <c r="D4105" s="1" t="s">
        <v>4168</v>
      </c>
      <c r="E4105" s="7">
        <v>188319.2</v>
      </c>
      <c r="F4105" s="8">
        <v>179890.8</v>
      </c>
      <c r="G4105" s="9">
        <f t="shared" si="66"/>
        <v>95.524407495358929</v>
      </c>
    </row>
    <row r="4106" spans="1:7" x14ac:dyDescent="0.25">
      <c r="A4106" s="1" t="s">
        <v>3700</v>
      </c>
      <c r="B4106" s="14"/>
      <c r="C4106" s="15"/>
      <c r="D4106" s="1" t="s">
        <v>4169</v>
      </c>
      <c r="E4106" s="7">
        <v>647785.36</v>
      </c>
      <c r="F4106" s="8">
        <v>591554.28</v>
      </c>
      <c r="G4106" s="9">
        <f t="shared" si="66"/>
        <v>91.319488912191531</v>
      </c>
    </row>
    <row r="4107" spans="1:7" x14ac:dyDescent="0.25">
      <c r="A4107" s="1" t="s">
        <v>3700</v>
      </c>
      <c r="B4107" s="14"/>
      <c r="C4107" s="15"/>
      <c r="D4107" s="1" t="s">
        <v>4170</v>
      </c>
      <c r="E4107" s="7">
        <v>433615.12</v>
      </c>
      <c r="F4107" s="8">
        <v>414071.44</v>
      </c>
      <c r="G4107" s="9">
        <f t="shared" si="66"/>
        <v>95.492850895051816</v>
      </c>
    </row>
    <row r="4108" spans="1:7" x14ac:dyDescent="0.25">
      <c r="A4108" s="1" t="s">
        <v>3700</v>
      </c>
      <c r="B4108" s="14"/>
      <c r="C4108" s="15"/>
      <c r="D4108" s="1" t="s">
        <v>4171</v>
      </c>
      <c r="E4108" s="7">
        <v>363518.56</v>
      </c>
      <c r="F4108" s="8">
        <v>319350.94</v>
      </c>
      <c r="G4108" s="9">
        <f t="shared" si="66"/>
        <v>87.849968375755012</v>
      </c>
    </row>
    <row r="4109" spans="1:7" x14ac:dyDescent="0.25">
      <c r="A4109" s="1" t="s">
        <v>3700</v>
      </c>
      <c r="B4109" s="14"/>
      <c r="C4109" s="15"/>
      <c r="D4109" s="1" t="s">
        <v>4172</v>
      </c>
      <c r="E4109" s="7">
        <v>316801.2</v>
      </c>
      <c r="F4109" s="8">
        <v>260421.69</v>
      </c>
      <c r="G4109" s="9">
        <f t="shared" si="66"/>
        <v>82.203504910966245</v>
      </c>
    </row>
    <row r="4110" spans="1:7" x14ac:dyDescent="0.25">
      <c r="A4110" s="1" t="s">
        <v>3700</v>
      </c>
      <c r="B4110" s="14"/>
      <c r="C4110" s="15"/>
      <c r="D4110" s="1" t="s">
        <v>4173</v>
      </c>
      <c r="E4110" s="7">
        <v>99553.12</v>
      </c>
      <c r="F4110" s="8">
        <v>75233.61</v>
      </c>
      <c r="G4110" s="9">
        <f t="shared" si="66"/>
        <v>75.571323128797971</v>
      </c>
    </row>
    <row r="4111" spans="1:7" x14ac:dyDescent="0.25">
      <c r="A4111" s="1" t="s">
        <v>3700</v>
      </c>
      <c r="B4111" s="14"/>
      <c r="C4111" s="15"/>
      <c r="D4111" s="1" t="s">
        <v>4174</v>
      </c>
      <c r="E4111" s="7">
        <v>105091.92</v>
      </c>
      <c r="F4111" s="8">
        <v>96751.34</v>
      </c>
      <c r="G4111" s="9">
        <f t="shared" si="66"/>
        <v>92.063538281534861</v>
      </c>
    </row>
    <row r="4112" spans="1:7" x14ac:dyDescent="0.25">
      <c r="A4112" s="1" t="s">
        <v>3700</v>
      </c>
      <c r="B4112" s="14"/>
      <c r="C4112" s="15"/>
      <c r="D4112" s="1" t="s">
        <v>4175</v>
      </c>
      <c r="E4112" s="7">
        <v>20339.2</v>
      </c>
      <c r="F4112" s="8">
        <v>20339.2</v>
      </c>
      <c r="G4112" s="9">
        <f t="shared" si="66"/>
        <v>100</v>
      </c>
    </row>
    <row r="4113" spans="1:7" x14ac:dyDescent="0.25">
      <c r="A4113" s="1" t="s">
        <v>3700</v>
      </c>
      <c r="B4113" s="14"/>
      <c r="C4113" s="15"/>
      <c r="D4113" s="1" t="s">
        <v>4176</v>
      </c>
      <c r="E4113" s="7">
        <v>1252532.81</v>
      </c>
      <c r="F4113" s="8">
        <v>1114319.42</v>
      </c>
      <c r="G4113" s="9">
        <f t="shared" si="66"/>
        <v>88.965287863397364</v>
      </c>
    </row>
    <row r="4114" spans="1:7" x14ac:dyDescent="0.25">
      <c r="A4114" s="1" t="s">
        <v>3700</v>
      </c>
      <c r="B4114" s="14"/>
      <c r="C4114" s="15"/>
      <c r="D4114" s="1" t="s">
        <v>4177</v>
      </c>
      <c r="E4114" s="7">
        <v>484690.39999999997</v>
      </c>
      <c r="F4114" s="8">
        <v>440485.86</v>
      </c>
      <c r="G4114" s="9">
        <f t="shared" si="66"/>
        <v>90.879839996830967</v>
      </c>
    </row>
    <row r="4115" spans="1:7" x14ac:dyDescent="0.25">
      <c r="A4115" s="1" t="s">
        <v>3700</v>
      </c>
      <c r="B4115" s="14"/>
      <c r="C4115" s="15"/>
      <c r="D4115" s="1" t="s">
        <v>4178</v>
      </c>
      <c r="E4115" s="7">
        <v>604673.5199999999</v>
      </c>
      <c r="F4115" s="8">
        <v>551060.31999999995</v>
      </c>
      <c r="G4115" s="9">
        <f t="shared" si="66"/>
        <v>91.133529379622914</v>
      </c>
    </row>
    <row r="4116" spans="1:7" x14ac:dyDescent="0.25">
      <c r="A4116" s="1" t="s">
        <v>3700</v>
      </c>
      <c r="B4116" s="14"/>
      <c r="C4116" s="15"/>
      <c r="D4116" s="1" t="s">
        <v>4179</v>
      </c>
      <c r="E4116" s="7">
        <v>685975.84</v>
      </c>
      <c r="F4116" s="8">
        <v>487650.38</v>
      </c>
      <c r="G4116" s="9">
        <f t="shared" si="66"/>
        <v>71.088564868407033</v>
      </c>
    </row>
    <row r="4117" spans="1:7" x14ac:dyDescent="0.25">
      <c r="A4117" s="1" t="s">
        <v>3700</v>
      </c>
      <c r="B4117" s="14"/>
      <c r="C4117" s="15"/>
      <c r="D4117" s="1" t="s">
        <v>4180</v>
      </c>
      <c r="E4117" s="7">
        <v>595248.48</v>
      </c>
      <c r="F4117" s="8">
        <v>505561.69</v>
      </c>
      <c r="G4117" s="9">
        <f t="shared" si="66"/>
        <v>84.932882146964914</v>
      </c>
    </row>
    <row r="4118" spans="1:7" x14ac:dyDescent="0.25">
      <c r="A4118" s="1" t="s">
        <v>3700</v>
      </c>
      <c r="B4118" s="14"/>
      <c r="C4118" s="15"/>
      <c r="D4118" s="1" t="s">
        <v>4181</v>
      </c>
      <c r="E4118" s="7">
        <v>437928.39999999997</v>
      </c>
      <c r="F4118" s="8">
        <v>332036.65999999997</v>
      </c>
      <c r="G4118" s="9">
        <f t="shared" si="66"/>
        <v>75.819850916268507</v>
      </c>
    </row>
    <row r="4119" spans="1:7" x14ac:dyDescent="0.25">
      <c r="A4119" s="1" t="s">
        <v>3700</v>
      </c>
      <c r="B4119" s="14"/>
      <c r="C4119" s="15"/>
      <c r="D4119" s="1" t="s">
        <v>4182</v>
      </c>
      <c r="E4119" s="7">
        <v>78251.44</v>
      </c>
      <c r="F4119" s="8">
        <v>56590.400000000001</v>
      </c>
      <c r="G4119" s="9">
        <f t="shared" si="66"/>
        <v>72.318669151647569</v>
      </c>
    </row>
    <row r="4120" spans="1:7" x14ac:dyDescent="0.25">
      <c r="A4120" s="1" t="s">
        <v>3700</v>
      </c>
      <c r="B4120" s="14"/>
      <c r="C4120" s="15"/>
      <c r="D4120" s="1" t="s">
        <v>4183</v>
      </c>
      <c r="E4120" s="7">
        <v>246758.08</v>
      </c>
      <c r="F4120" s="8">
        <v>214776.44</v>
      </c>
      <c r="G4120" s="9">
        <f t="shared" si="66"/>
        <v>87.039273445473398</v>
      </c>
    </row>
    <row r="4121" spans="1:7" x14ac:dyDescent="0.25">
      <c r="A4121" s="1" t="s">
        <v>3700</v>
      </c>
      <c r="B4121" s="14"/>
      <c r="C4121" s="15"/>
      <c r="D4121" s="1" t="s">
        <v>4184</v>
      </c>
      <c r="E4121" s="7">
        <v>170467.91999999998</v>
      </c>
      <c r="F4121" s="8">
        <v>128795.15</v>
      </c>
      <c r="G4121" s="9">
        <f t="shared" si="66"/>
        <v>75.553893072667293</v>
      </c>
    </row>
    <row r="4122" spans="1:7" x14ac:dyDescent="0.25">
      <c r="A4122" s="1" t="s">
        <v>3700</v>
      </c>
      <c r="B4122" s="14"/>
      <c r="C4122" s="15"/>
      <c r="D4122" s="1" t="s">
        <v>4185</v>
      </c>
      <c r="E4122" s="7">
        <v>233101.76</v>
      </c>
      <c r="F4122" s="8">
        <v>166561.09</v>
      </c>
      <c r="G4122" s="9">
        <f t="shared" si="66"/>
        <v>71.454239556149204</v>
      </c>
    </row>
    <row r="4123" spans="1:7" x14ac:dyDescent="0.25">
      <c r="A4123" s="1" t="s">
        <v>3700</v>
      </c>
      <c r="B4123" s="14"/>
      <c r="C4123" s="15"/>
      <c r="D4123" s="1" t="s">
        <v>4186</v>
      </c>
      <c r="E4123" s="7">
        <v>51756</v>
      </c>
      <c r="F4123" s="8">
        <v>41165.54</v>
      </c>
      <c r="G4123" s="9">
        <f t="shared" si="66"/>
        <v>79.537715433959349</v>
      </c>
    </row>
    <row r="4124" spans="1:7" x14ac:dyDescent="0.25">
      <c r="A4124" s="1" t="s">
        <v>3700</v>
      </c>
      <c r="B4124" s="14"/>
      <c r="C4124" s="15"/>
      <c r="D4124" s="1" t="s">
        <v>4187</v>
      </c>
      <c r="E4124" s="7">
        <v>33741.279999999999</v>
      </c>
      <c r="F4124" s="8">
        <v>33741.279999999999</v>
      </c>
      <c r="G4124" s="9">
        <f t="shared" si="66"/>
        <v>100</v>
      </c>
    </row>
    <row r="4125" spans="1:7" x14ac:dyDescent="0.25">
      <c r="A4125" s="1" t="s">
        <v>3700</v>
      </c>
      <c r="B4125" s="14"/>
      <c r="C4125" s="15"/>
      <c r="D4125" s="1" t="s">
        <v>4188</v>
      </c>
      <c r="E4125" s="7">
        <v>101605.20000000001</v>
      </c>
      <c r="F4125" s="8">
        <v>63687.88</v>
      </c>
      <c r="G4125" s="9">
        <f t="shared" si="66"/>
        <v>62.68171314066602</v>
      </c>
    </row>
    <row r="4126" spans="1:7" x14ac:dyDescent="0.25">
      <c r="A4126" s="1" t="s">
        <v>3700</v>
      </c>
      <c r="B4126" s="14"/>
      <c r="C4126" s="15"/>
      <c r="D4126" s="1" t="s">
        <v>4189</v>
      </c>
      <c r="E4126" s="7">
        <v>76253.84</v>
      </c>
      <c r="F4126" s="8">
        <v>50850.400000000001</v>
      </c>
      <c r="G4126" s="9">
        <f t="shared" si="66"/>
        <v>66.685690845208583</v>
      </c>
    </row>
    <row r="4127" spans="1:7" x14ac:dyDescent="0.25">
      <c r="A4127" s="1" t="s">
        <v>3700</v>
      </c>
      <c r="B4127" s="14"/>
      <c r="C4127" s="15"/>
      <c r="D4127" s="1" t="s">
        <v>4190</v>
      </c>
      <c r="E4127" s="7">
        <v>149020.96</v>
      </c>
      <c r="F4127" s="8">
        <v>144276.51</v>
      </c>
      <c r="G4127" s="9">
        <f t="shared" si="66"/>
        <v>96.81625323041807</v>
      </c>
    </row>
    <row r="4128" spans="1:7" x14ac:dyDescent="0.25">
      <c r="A4128" s="1" t="s">
        <v>3700</v>
      </c>
      <c r="B4128" s="14"/>
      <c r="C4128" s="15"/>
      <c r="D4128" s="1" t="s">
        <v>4191</v>
      </c>
      <c r="E4128" s="7">
        <v>117404.4</v>
      </c>
      <c r="F4128" s="8">
        <v>92303.039999999994</v>
      </c>
      <c r="G4128" s="9">
        <f t="shared" si="66"/>
        <v>78.61974508621482</v>
      </c>
    </row>
    <row r="4129" spans="1:7" x14ac:dyDescent="0.25">
      <c r="A4129" s="1" t="s">
        <v>3700</v>
      </c>
      <c r="B4129" s="14"/>
      <c r="C4129" s="15"/>
      <c r="D4129" s="1" t="s">
        <v>4192</v>
      </c>
      <c r="E4129" s="7">
        <v>201594.16</v>
      </c>
      <c r="F4129" s="8">
        <v>171576.99</v>
      </c>
      <c r="G4129" s="9">
        <f t="shared" si="66"/>
        <v>85.110099419546671</v>
      </c>
    </row>
    <row r="4130" spans="1:7" x14ac:dyDescent="0.25">
      <c r="A4130" s="1" t="s">
        <v>3700</v>
      </c>
      <c r="B4130" s="14"/>
      <c r="C4130" s="15"/>
      <c r="D4130" s="1" t="s">
        <v>4193</v>
      </c>
      <c r="E4130" s="7">
        <v>318017.91999999998</v>
      </c>
      <c r="F4130" s="8">
        <v>289562.39</v>
      </c>
      <c r="G4130" s="9">
        <f t="shared" si="66"/>
        <v>91.052224352640266</v>
      </c>
    </row>
    <row r="4131" spans="1:7" x14ac:dyDescent="0.25">
      <c r="A4131" s="1" t="s">
        <v>3700</v>
      </c>
      <c r="B4131" s="14"/>
      <c r="C4131" s="15"/>
      <c r="D4131" s="1" t="s">
        <v>4194</v>
      </c>
      <c r="E4131" s="7">
        <v>271499.06</v>
      </c>
      <c r="F4131" s="8">
        <v>246825.7</v>
      </c>
      <c r="G4131" s="9">
        <f t="shared" si="66"/>
        <v>90.912174797216622</v>
      </c>
    </row>
    <row r="4132" spans="1:7" x14ac:dyDescent="0.25">
      <c r="A4132" s="1" t="s">
        <v>3700</v>
      </c>
      <c r="B4132" s="14"/>
      <c r="C4132" s="15"/>
      <c r="D4132" s="1" t="s">
        <v>4195</v>
      </c>
      <c r="E4132" s="7">
        <v>566918.88</v>
      </c>
      <c r="F4132" s="8">
        <v>530113.1</v>
      </c>
      <c r="G4132" s="9">
        <f t="shared" si="66"/>
        <v>93.507751937984494</v>
      </c>
    </row>
    <row r="4133" spans="1:7" x14ac:dyDescent="0.25">
      <c r="A4133" s="1" t="s">
        <v>3700</v>
      </c>
      <c r="B4133" s="14"/>
      <c r="C4133" s="15"/>
      <c r="D4133" s="1" t="s">
        <v>4196</v>
      </c>
      <c r="E4133" s="7">
        <v>363563.2</v>
      </c>
      <c r="F4133" s="8">
        <v>310323.69</v>
      </c>
      <c r="G4133" s="9">
        <f t="shared" si="66"/>
        <v>85.356188415109116</v>
      </c>
    </row>
    <row r="4134" spans="1:7" x14ac:dyDescent="0.25">
      <c r="A4134" s="1" t="s">
        <v>3700</v>
      </c>
      <c r="B4134" s="14"/>
      <c r="C4134" s="15"/>
      <c r="D4134" s="1" t="s">
        <v>4197</v>
      </c>
      <c r="E4134" s="7">
        <v>28202.48</v>
      </c>
      <c r="F4134" s="8">
        <v>20684.240000000002</v>
      </c>
      <c r="G4134" s="9">
        <f t="shared" si="66"/>
        <v>73.341918866709605</v>
      </c>
    </row>
    <row r="4135" spans="1:7" x14ac:dyDescent="0.25">
      <c r="A4135" s="1" t="s">
        <v>3700</v>
      </c>
      <c r="B4135" s="14"/>
      <c r="C4135" s="15"/>
      <c r="D4135" s="1" t="s">
        <v>4198</v>
      </c>
      <c r="E4135" s="7">
        <v>620218.48</v>
      </c>
      <c r="F4135" s="8">
        <v>553766.68000000005</v>
      </c>
      <c r="G4135" s="9">
        <f t="shared" si="66"/>
        <v>89.285743307745363</v>
      </c>
    </row>
    <row r="4136" spans="1:7" x14ac:dyDescent="0.25">
      <c r="A4136" s="1" t="s">
        <v>3700</v>
      </c>
      <c r="B4136" s="14"/>
      <c r="C4136" s="15"/>
      <c r="D4136" s="1" t="s">
        <v>4199</v>
      </c>
      <c r="E4136" s="7">
        <v>1095114.6499999999</v>
      </c>
      <c r="F4136" s="8">
        <v>1018137.92</v>
      </c>
      <c r="G4136" s="9">
        <f t="shared" ref="G4136:G4199" si="67">F4136/E4136*100</f>
        <v>92.970897613322961</v>
      </c>
    </row>
    <row r="4137" spans="1:7" x14ac:dyDescent="0.25">
      <c r="A4137" s="1" t="s">
        <v>3700</v>
      </c>
      <c r="B4137" s="14"/>
      <c r="C4137" s="15"/>
      <c r="D4137" s="1" t="s">
        <v>4200</v>
      </c>
      <c r="E4137" s="7">
        <v>606053.67999999993</v>
      </c>
      <c r="F4137" s="8">
        <v>566205.06999999995</v>
      </c>
      <c r="G4137" s="9">
        <f t="shared" si="67"/>
        <v>93.42490420980532</v>
      </c>
    </row>
    <row r="4138" spans="1:7" x14ac:dyDescent="0.25">
      <c r="A4138" s="1" t="s">
        <v>3700</v>
      </c>
      <c r="B4138" s="14"/>
      <c r="C4138" s="15"/>
      <c r="D4138" s="1" t="s">
        <v>4201</v>
      </c>
      <c r="E4138" s="7">
        <v>383648.16000000003</v>
      </c>
      <c r="F4138" s="8">
        <v>326882.15000000002</v>
      </c>
      <c r="G4138" s="9">
        <f t="shared" si="67"/>
        <v>85.203627719731529</v>
      </c>
    </row>
    <row r="4139" spans="1:7" x14ac:dyDescent="0.25">
      <c r="A4139" s="1" t="s">
        <v>3700</v>
      </c>
      <c r="B4139" s="14"/>
      <c r="C4139" s="15"/>
      <c r="D4139" s="1" t="s">
        <v>4202</v>
      </c>
      <c r="E4139" s="7">
        <v>352679.08</v>
      </c>
      <c r="F4139" s="8">
        <v>313141.8</v>
      </c>
      <c r="G4139" s="9">
        <f t="shared" si="67"/>
        <v>88.789445634257618</v>
      </c>
    </row>
    <row r="4140" spans="1:7" x14ac:dyDescent="0.25">
      <c r="A4140" s="1" t="s">
        <v>3700</v>
      </c>
      <c r="B4140" s="14"/>
      <c r="C4140" s="15"/>
      <c r="D4140" s="1" t="s">
        <v>4203</v>
      </c>
      <c r="E4140" s="7">
        <v>326625.76</v>
      </c>
      <c r="F4140" s="8">
        <v>293290.44</v>
      </c>
      <c r="G4140" s="9">
        <f t="shared" si="67"/>
        <v>89.794032166966858</v>
      </c>
    </row>
    <row r="4141" spans="1:7" x14ac:dyDescent="0.25">
      <c r="A4141" s="1" t="s">
        <v>3700</v>
      </c>
      <c r="B4141" s="14"/>
      <c r="C4141" s="15"/>
      <c r="D4141" s="1" t="s">
        <v>4204</v>
      </c>
      <c r="E4141" s="7">
        <v>367576.56000000006</v>
      </c>
      <c r="F4141" s="8">
        <v>338381.44</v>
      </c>
      <c r="G4141" s="9">
        <f t="shared" si="67"/>
        <v>92.057404313267412</v>
      </c>
    </row>
    <row r="4142" spans="1:7" x14ac:dyDescent="0.25">
      <c r="A4142" s="1" t="s">
        <v>3700</v>
      </c>
      <c r="B4142" s="14"/>
      <c r="C4142" s="15"/>
      <c r="D4142" s="1" t="s">
        <v>4205</v>
      </c>
      <c r="E4142" s="7">
        <v>272944.8</v>
      </c>
      <c r="F4142" s="8">
        <v>241785.32</v>
      </c>
      <c r="G4142" s="9">
        <f t="shared" si="67"/>
        <v>88.583962764632275</v>
      </c>
    </row>
    <row r="4143" spans="1:7" x14ac:dyDescent="0.25">
      <c r="A4143" s="1" t="s">
        <v>3700</v>
      </c>
      <c r="B4143" s="14"/>
      <c r="C4143" s="15"/>
      <c r="D4143" s="1" t="s">
        <v>4206</v>
      </c>
      <c r="E4143" s="7">
        <v>68535.839999999997</v>
      </c>
      <c r="F4143" s="8">
        <v>67273.2</v>
      </c>
      <c r="G4143" s="9">
        <f t="shared" si="67"/>
        <v>98.157693843104582</v>
      </c>
    </row>
    <row r="4144" spans="1:7" x14ac:dyDescent="0.25">
      <c r="A4144" s="1" t="s">
        <v>3700</v>
      </c>
      <c r="B4144" s="14"/>
      <c r="C4144" s="15"/>
      <c r="D4144" s="1" t="s">
        <v>4207</v>
      </c>
      <c r="E4144" s="7">
        <v>268441.12</v>
      </c>
      <c r="F4144" s="8">
        <v>252820.72</v>
      </c>
      <c r="G4144" s="9">
        <f t="shared" si="67"/>
        <v>94.181070321864254</v>
      </c>
    </row>
    <row r="4145" spans="1:7" x14ac:dyDescent="0.25">
      <c r="A4145" s="1" t="s">
        <v>3700</v>
      </c>
      <c r="B4145" s="14"/>
      <c r="C4145" s="15"/>
      <c r="D4145" s="1" t="s">
        <v>4208</v>
      </c>
      <c r="E4145" s="7">
        <v>271964.16000000003</v>
      </c>
      <c r="F4145" s="8">
        <v>235906.48</v>
      </c>
      <c r="G4145" s="9">
        <f t="shared" si="67"/>
        <v>86.741753030987596</v>
      </c>
    </row>
    <row r="4146" spans="1:7" x14ac:dyDescent="0.25">
      <c r="A4146" s="1" t="s">
        <v>3700</v>
      </c>
      <c r="B4146" s="14"/>
      <c r="C4146" s="15"/>
      <c r="D4146" s="1" t="s">
        <v>4209</v>
      </c>
      <c r="E4146" s="7">
        <v>273998.07999999996</v>
      </c>
      <c r="F4146" s="8">
        <v>253074.3</v>
      </c>
      <c r="G4146" s="9">
        <f t="shared" si="67"/>
        <v>92.363530430578209</v>
      </c>
    </row>
    <row r="4147" spans="1:7" x14ac:dyDescent="0.25">
      <c r="A4147" s="1" t="s">
        <v>3700</v>
      </c>
      <c r="B4147" s="14"/>
      <c r="C4147" s="15"/>
      <c r="D4147" s="1" t="s">
        <v>4210</v>
      </c>
      <c r="E4147" s="7">
        <v>117059.36</v>
      </c>
      <c r="F4147" s="8">
        <v>109122.34</v>
      </c>
      <c r="G4147" s="9">
        <f t="shared" si="67"/>
        <v>93.219662229487668</v>
      </c>
    </row>
    <row r="4148" spans="1:7" x14ac:dyDescent="0.25">
      <c r="A4148" s="1" t="s">
        <v>3700</v>
      </c>
      <c r="B4148" s="14"/>
      <c r="C4148" s="15"/>
      <c r="D4148" s="1" t="s">
        <v>4211</v>
      </c>
      <c r="E4148" s="7">
        <v>50339.519999999997</v>
      </c>
      <c r="F4148" s="8">
        <v>49397.04</v>
      </c>
      <c r="G4148" s="9">
        <f t="shared" si="67"/>
        <v>98.127753303964766</v>
      </c>
    </row>
    <row r="4149" spans="1:7" x14ac:dyDescent="0.25">
      <c r="A4149" s="1" t="s">
        <v>3700</v>
      </c>
      <c r="B4149" s="14"/>
      <c r="C4149" s="15"/>
      <c r="D4149" s="1" t="s">
        <v>4212</v>
      </c>
      <c r="E4149" s="7">
        <v>71586.720000000001</v>
      </c>
      <c r="F4149" s="8">
        <v>71227.679999999993</v>
      </c>
      <c r="G4149" s="9">
        <f t="shared" si="67"/>
        <v>99.498454461944888</v>
      </c>
    </row>
    <row r="4150" spans="1:7" x14ac:dyDescent="0.25">
      <c r="A4150" s="1" t="s">
        <v>3700</v>
      </c>
      <c r="B4150" s="14"/>
      <c r="C4150" s="15"/>
      <c r="D4150" s="1" t="s">
        <v>4213</v>
      </c>
      <c r="E4150" s="7">
        <v>899936.96</v>
      </c>
      <c r="F4150" s="8">
        <v>782494.35</v>
      </c>
      <c r="G4150" s="9">
        <f t="shared" si="67"/>
        <v>86.949907024598701</v>
      </c>
    </row>
    <row r="4151" spans="1:7" x14ac:dyDescent="0.25">
      <c r="A4151" s="1" t="s">
        <v>3700</v>
      </c>
      <c r="B4151" s="14"/>
      <c r="C4151" s="15"/>
      <c r="D4151" s="1" t="s">
        <v>4214</v>
      </c>
      <c r="E4151" s="7">
        <v>500978.38</v>
      </c>
      <c r="F4151" s="8">
        <v>453546.2</v>
      </c>
      <c r="G4151" s="9">
        <f t="shared" si="67"/>
        <v>90.532090426736573</v>
      </c>
    </row>
    <row r="4152" spans="1:7" x14ac:dyDescent="0.25">
      <c r="A4152" s="1" t="s">
        <v>3700</v>
      </c>
      <c r="B4152" s="14"/>
      <c r="C4152" s="15"/>
      <c r="D4152" s="1" t="s">
        <v>4215</v>
      </c>
      <c r="E4152" s="7">
        <v>70987.439999999988</v>
      </c>
      <c r="F4152" s="8">
        <v>61229.78</v>
      </c>
      <c r="G4152" s="9">
        <f t="shared" si="67"/>
        <v>86.254385282804975</v>
      </c>
    </row>
    <row r="4153" spans="1:7" x14ac:dyDescent="0.25">
      <c r="A4153" s="1" t="s">
        <v>3700</v>
      </c>
      <c r="B4153" s="14"/>
      <c r="C4153" s="15"/>
      <c r="D4153" s="1" t="s">
        <v>4216</v>
      </c>
      <c r="E4153" s="7">
        <v>793646.48</v>
      </c>
      <c r="F4153" s="8">
        <v>714048.22</v>
      </c>
      <c r="G4153" s="9">
        <f t="shared" si="67"/>
        <v>89.970564728013414</v>
      </c>
    </row>
    <row r="4154" spans="1:7" x14ac:dyDescent="0.25">
      <c r="A4154" s="1" t="s">
        <v>3700</v>
      </c>
      <c r="B4154" s="14"/>
      <c r="C4154" s="15"/>
      <c r="D4154" s="1" t="s">
        <v>4217</v>
      </c>
      <c r="E4154" s="7">
        <v>56858.960000000006</v>
      </c>
      <c r="F4154" s="8">
        <v>56268.480000000003</v>
      </c>
      <c r="G4154" s="9">
        <f t="shared" si="67"/>
        <v>98.961500526917817</v>
      </c>
    </row>
    <row r="4155" spans="1:7" x14ac:dyDescent="0.25">
      <c r="A4155" s="1" t="s">
        <v>3700</v>
      </c>
      <c r="B4155" s="14"/>
      <c r="C4155" s="15"/>
      <c r="D4155" s="1" t="s">
        <v>4218</v>
      </c>
      <c r="E4155" s="7">
        <v>842686.52</v>
      </c>
      <c r="F4155" s="8">
        <v>791995.13</v>
      </c>
      <c r="G4155" s="9">
        <f t="shared" si="67"/>
        <v>93.984549557052361</v>
      </c>
    </row>
    <row r="4156" spans="1:7" x14ac:dyDescent="0.25">
      <c r="A4156" s="1" t="s">
        <v>3700</v>
      </c>
      <c r="B4156" s="14"/>
      <c r="C4156" s="15"/>
      <c r="D4156" s="1" t="s">
        <v>4219</v>
      </c>
      <c r="E4156" s="7">
        <v>231630.8</v>
      </c>
      <c r="F4156" s="8">
        <v>223705.2</v>
      </c>
      <c r="G4156" s="9">
        <f t="shared" si="67"/>
        <v>96.578347957180142</v>
      </c>
    </row>
    <row r="4157" spans="1:7" x14ac:dyDescent="0.25">
      <c r="A4157" s="1" t="s">
        <v>3700</v>
      </c>
      <c r="B4157" s="14"/>
      <c r="C4157" s="15"/>
      <c r="D4157" s="1" t="s">
        <v>4220</v>
      </c>
      <c r="E4157" s="7">
        <v>223894.64</v>
      </c>
      <c r="F4157" s="8">
        <v>86601.2</v>
      </c>
      <c r="G4157" s="9">
        <f t="shared" si="67"/>
        <v>38.679443152368449</v>
      </c>
    </row>
    <row r="4158" spans="1:7" x14ac:dyDescent="0.25">
      <c r="A4158" s="1" t="s">
        <v>3700</v>
      </c>
      <c r="B4158" s="14"/>
      <c r="C4158" s="15"/>
      <c r="D4158" s="1" t="s">
        <v>4221</v>
      </c>
      <c r="E4158" s="7">
        <v>294736.80000000005</v>
      </c>
      <c r="F4158" s="8">
        <v>259331.99</v>
      </c>
      <c r="G4158" s="9">
        <f t="shared" si="67"/>
        <v>87.987652033950269</v>
      </c>
    </row>
    <row r="4159" spans="1:7" x14ac:dyDescent="0.25">
      <c r="A4159" s="1" t="s">
        <v>3700</v>
      </c>
      <c r="B4159" s="14"/>
      <c r="C4159" s="15"/>
      <c r="D4159" s="1" t="s">
        <v>4222</v>
      </c>
      <c r="E4159" s="7">
        <v>69852.400000000009</v>
      </c>
      <c r="F4159" s="8">
        <v>49694.8</v>
      </c>
      <c r="G4159" s="9">
        <f t="shared" si="67"/>
        <v>71.14258064146685</v>
      </c>
    </row>
    <row r="4160" spans="1:7" x14ac:dyDescent="0.25">
      <c r="A4160" s="1" t="s">
        <v>3700</v>
      </c>
      <c r="B4160" s="14"/>
      <c r="C4160" s="15"/>
      <c r="D4160" s="1" t="s">
        <v>4223</v>
      </c>
      <c r="E4160" s="7">
        <v>111901.92</v>
      </c>
      <c r="F4160" s="8">
        <v>80999.839999999997</v>
      </c>
      <c r="G4160" s="9">
        <f t="shared" si="67"/>
        <v>72.384674007380738</v>
      </c>
    </row>
    <row r="4161" spans="1:7" x14ac:dyDescent="0.25">
      <c r="A4161" s="1" t="s">
        <v>3700</v>
      </c>
      <c r="B4161" s="14"/>
      <c r="C4161" s="15"/>
      <c r="D4161" s="1" t="s">
        <v>4224</v>
      </c>
      <c r="E4161" s="7">
        <v>160915.76</v>
      </c>
      <c r="F4161" s="8">
        <v>137308.74</v>
      </c>
      <c r="G4161" s="9">
        <f t="shared" si="67"/>
        <v>85.329578656559164</v>
      </c>
    </row>
    <row r="4162" spans="1:7" x14ac:dyDescent="0.25">
      <c r="A4162" s="1" t="s">
        <v>3700</v>
      </c>
      <c r="B4162" s="14"/>
      <c r="C4162" s="15"/>
      <c r="D4162" s="1" t="s">
        <v>4225</v>
      </c>
      <c r="E4162" s="7">
        <v>175679.84</v>
      </c>
      <c r="F4162" s="8">
        <v>149475.06</v>
      </c>
      <c r="G4162" s="9">
        <f t="shared" si="67"/>
        <v>85.083786506180786</v>
      </c>
    </row>
    <row r="4163" spans="1:7" x14ac:dyDescent="0.25">
      <c r="A4163" s="1" t="s">
        <v>3700</v>
      </c>
      <c r="B4163" s="14"/>
      <c r="C4163" s="15"/>
      <c r="D4163" s="1" t="s">
        <v>4226</v>
      </c>
      <c r="E4163" s="7">
        <v>109976.96000000001</v>
      </c>
      <c r="F4163" s="8">
        <v>106477.48</v>
      </c>
      <c r="G4163" s="9">
        <f t="shared" si="67"/>
        <v>96.817988058589719</v>
      </c>
    </row>
    <row r="4164" spans="1:7" x14ac:dyDescent="0.25">
      <c r="A4164" s="1" t="s">
        <v>3700</v>
      </c>
      <c r="B4164" s="14"/>
      <c r="C4164" s="15"/>
      <c r="D4164" s="1" t="s">
        <v>4227</v>
      </c>
      <c r="E4164" s="7">
        <v>182580.63999999998</v>
      </c>
      <c r="F4164" s="8">
        <v>155229.82</v>
      </c>
      <c r="G4164" s="9">
        <f t="shared" si="67"/>
        <v>85.019868481127034</v>
      </c>
    </row>
    <row r="4165" spans="1:7" x14ac:dyDescent="0.25">
      <c r="A4165" s="1" t="s">
        <v>3700</v>
      </c>
      <c r="B4165" s="14"/>
      <c r="C4165" s="15"/>
      <c r="D4165" s="1" t="s">
        <v>4228</v>
      </c>
      <c r="E4165" s="7">
        <v>334107.68</v>
      </c>
      <c r="F4165" s="8">
        <v>257700.99</v>
      </c>
      <c r="G4165" s="9">
        <f t="shared" si="67"/>
        <v>77.131118326881918</v>
      </c>
    </row>
    <row r="4166" spans="1:7" x14ac:dyDescent="0.25">
      <c r="A4166" s="1" t="s">
        <v>3700</v>
      </c>
      <c r="B4166" s="14"/>
      <c r="C4166" s="15"/>
      <c r="D4166" s="1" t="s">
        <v>4229</v>
      </c>
      <c r="E4166" s="7">
        <v>84934.32</v>
      </c>
      <c r="F4166" s="8">
        <v>84533.04</v>
      </c>
      <c r="G4166" s="9">
        <f t="shared" si="67"/>
        <v>99.52754081035792</v>
      </c>
    </row>
    <row r="4167" spans="1:7" x14ac:dyDescent="0.25">
      <c r="A4167" s="1" t="s">
        <v>3700</v>
      </c>
      <c r="B4167" s="14"/>
      <c r="C4167" s="15"/>
      <c r="D4167" s="1" t="s">
        <v>4230</v>
      </c>
      <c r="E4167" s="7">
        <v>85315.680000000008</v>
      </c>
      <c r="F4167" s="8">
        <v>66449.509999999995</v>
      </c>
      <c r="G4167" s="9">
        <f t="shared" si="67"/>
        <v>77.886632328312913</v>
      </c>
    </row>
    <row r="4168" spans="1:7" x14ac:dyDescent="0.25">
      <c r="A4168" s="1" t="s">
        <v>3700</v>
      </c>
      <c r="B4168" s="14"/>
      <c r="C4168" s="15"/>
      <c r="D4168" s="1" t="s">
        <v>4231</v>
      </c>
      <c r="E4168" s="7">
        <v>84008.159999999989</v>
      </c>
      <c r="F4168" s="8">
        <v>73712.160000000003</v>
      </c>
      <c r="G4168" s="9">
        <f t="shared" si="67"/>
        <v>87.744047721078545</v>
      </c>
    </row>
    <row r="4169" spans="1:7" x14ac:dyDescent="0.25">
      <c r="A4169" s="1" t="s">
        <v>3700</v>
      </c>
      <c r="B4169" s="14"/>
      <c r="C4169" s="15"/>
      <c r="D4169" s="1" t="s">
        <v>4232</v>
      </c>
      <c r="E4169" s="7">
        <v>233156.24000000002</v>
      </c>
      <c r="F4169" s="8">
        <v>210238.36</v>
      </c>
      <c r="G4169" s="9">
        <f t="shared" si="67"/>
        <v>90.170591188123453</v>
      </c>
    </row>
    <row r="4170" spans="1:7" x14ac:dyDescent="0.25">
      <c r="A4170" s="1" t="s">
        <v>3700</v>
      </c>
      <c r="B4170" s="14"/>
      <c r="C4170" s="15"/>
      <c r="D4170" s="1" t="s">
        <v>4233</v>
      </c>
      <c r="E4170" s="7">
        <v>68447.33</v>
      </c>
      <c r="F4170" s="8">
        <v>50985.89</v>
      </c>
      <c r="G4170" s="9">
        <f t="shared" si="67"/>
        <v>74.489231354970315</v>
      </c>
    </row>
    <row r="4171" spans="1:7" x14ac:dyDescent="0.25">
      <c r="A4171" s="1" t="s">
        <v>3700</v>
      </c>
      <c r="B4171" s="14"/>
      <c r="C4171" s="15"/>
      <c r="D4171" s="1" t="s">
        <v>4234</v>
      </c>
      <c r="E4171" s="7">
        <v>274052.56</v>
      </c>
      <c r="F4171" s="8">
        <v>214882.89</v>
      </c>
      <c r="G4171" s="9">
        <f t="shared" si="67"/>
        <v>78.409371545370718</v>
      </c>
    </row>
    <row r="4172" spans="1:7" x14ac:dyDescent="0.25">
      <c r="A4172" s="1" t="s">
        <v>3700</v>
      </c>
      <c r="B4172" s="14"/>
      <c r="C4172" s="15"/>
      <c r="D4172" s="1" t="s">
        <v>4235</v>
      </c>
      <c r="E4172" s="7">
        <v>144916.79999999999</v>
      </c>
      <c r="F4172" s="8">
        <v>129517.97</v>
      </c>
      <c r="G4172" s="9">
        <f t="shared" si="67"/>
        <v>89.374020127411043</v>
      </c>
    </row>
    <row r="4173" spans="1:7" x14ac:dyDescent="0.25">
      <c r="A4173" s="1" t="s">
        <v>4236</v>
      </c>
      <c r="B4173" s="14"/>
      <c r="C4173" s="15"/>
      <c r="D4173" s="1" t="s">
        <v>4237</v>
      </c>
      <c r="E4173" s="7">
        <v>678131.00999999989</v>
      </c>
      <c r="F4173" s="8">
        <v>584496.48</v>
      </c>
      <c r="G4173" s="9">
        <f t="shared" si="67"/>
        <v>86.192265414908547</v>
      </c>
    </row>
    <row r="4174" spans="1:7" x14ac:dyDescent="0.25">
      <c r="A4174" s="1" t="s">
        <v>4236</v>
      </c>
      <c r="B4174" s="14"/>
      <c r="C4174" s="15"/>
      <c r="D4174" s="1" t="s">
        <v>4238</v>
      </c>
      <c r="E4174" s="7">
        <v>342460.45</v>
      </c>
      <c r="F4174" s="8">
        <v>289668.96999999997</v>
      </c>
      <c r="G4174" s="9">
        <f t="shared" si="67"/>
        <v>84.584649117876225</v>
      </c>
    </row>
    <row r="4175" spans="1:7" x14ac:dyDescent="0.25">
      <c r="A4175" s="1" t="s">
        <v>4236</v>
      </c>
      <c r="B4175" s="14"/>
      <c r="C4175" s="15"/>
      <c r="D4175" s="1" t="s">
        <v>4239</v>
      </c>
      <c r="E4175" s="7">
        <v>334852.24</v>
      </c>
      <c r="F4175" s="8">
        <v>317154.68</v>
      </c>
      <c r="G4175" s="9">
        <f t="shared" si="67"/>
        <v>94.714815107702435</v>
      </c>
    </row>
    <row r="4176" spans="1:7" x14ac:dyDescent="0.25">
      <c r="A4176" s="1" t="s">
        <v>4236</v>
      </c>
      <c r="B4176" s="14"/>
      <c r="C4176" s="15"/>
      <c r="D4176" s="1" t="s">
        <v>4240</v>
      </c>
      <c r="E4176" s="7">
        <v>50000.929999999993</v>
      </c>
      <c r="F4176" s="8">
        <v>37337.620000000003</v>
      </c>
      <c r="G4176" s="9">
        <f t="shared" si="67"/>
        <v>74.673851066370176</v>
      </c>
    </row>
    <row r="4177" spans="1:7" x14ac:dyDescent="0.25">
      <c r="A4177" s="1" t="s">
        <v>4236</v>
      </c>
      <c r="B4177" s="14"/>
      <c r="C4177" s="15"/>
      <c r="D4177" s="1" t="s">
        <v>4241</v>
      </c>
      <c r="E4177" s="7">
        <v>101859.44</v>
      </c>
      <c r="F4177" s="8">
        <v>83732.55</v>
      </c>
      <c r="G4177" s="9">
        <f t="shared" si="67"/>
        <v>82.204015651372131</v>
      </c>
    </row>
    <row r="4178" spans="1:7" x14ac:dyDescent="0.25">
      <c r="A4178" s="1" t="s">
        <v>4236</v>
      </c>
      <c r="B4178" s="14"/>
      <c r="C4178" s="15"/>
      <c r="D4178" s="1" t="s">
        <v>4242</v>
      </c>
      <c r="E4178" s="7">
        <v>65539.44</v>
      </c>
      <c r="F4178" s="8">
        <v>49651.78</v>
      </c>
      <c r="G4178" s="9">
        <f t="shared" si="67"/>
        <v>75.758627171669445</v>
      </c>
    </row>
    <row r="4179" spans="1:7" x14ac:dyDescent="0.25">
      <c r="A4179" s="1" t="s">
        <v>4236</v>
      </c>
      <c r="B4179" s="14"/>
      <c r="C4179" s="15"/>
      <c r="D4179" s="1" t="s">
        <v>4243</v>
      </c>
      <c r="E4179" s="7">
        <v>602912</v>
      </c>
      <c r="F4179" s="8">
        <v>526194.21</v>
      </c>
      <c r="G4179" s="9">
        <f t="shared" si="67"/>
        <v>87.275458109972931</v>
      </c>
    </row>
    <row r="4180" spans="1:7" x14ac:dyDescent="0.25">
      <c r="A4180" s="1" t="s">
        <v>4236</v>
      </c>
      <c r="B4180" s="14"/>
      <c r="C4180" s="15"/>
      <c r="D4180" s="1" t="s">
        <v>4244</v>
      </c>
      <c r="E4180" s="7">
        <v>453137.84</v>
      </c>
      <c r="F4180" s="8">
        <v>416346.96</v>
      </c>
      <c r="G4180" s="9">
        <f t="shared" si="67"/>
        <v>91.880863447643208</v>
      </c>
    </row>
    <row r="4181" spans="1:7" x14ac:dyDescent="0.25">
      <c r="A4181" s="1" t="s">
        <v>4236</v>
      </c>
      <c r="B4181" s="14"/>
      <c r="C4181" s="15"/>
      <c r="D4181" s="1" t="s">
        <v>4245</v>
      </c>
      <c r="E4181" s="7">
        <v>43311.6</v>
      </c>
      <c r="F4181" s="8">
        <v>33834.300000000003</v>
      </c>
      <c r="G4181" s="9">
        <f t="shared" si="67"/>
        <v>78.118333194802318</v>
      </c>
    </row>
    <row r="4182" spans="1:7" x14ac:dyDescent="0.25">
      <c r="A4182" s="1" t="s">
        <v>4236</v>
      </c>
      <c r="B4182" s="14"/>
      <c r="C4182" s="15"/>
      <c r="D4182" s="1" t="s">
        <v>4246</v>
      </c>
      <c r="E4182" s="7">
        <v>70195.22</v>
      </c>
      <c r="F4182" s="8">
        <v>51777.279999999999</v>
      </c>
      <c r="G4182" s="9">
        <f t="shared" si="67"/>
        <v>73.761831646086435</v>
      </c>
    </row>
    <row r="4183" spans="1:7" x14ac:dyDescent="0.25">
      <c r="A4183" s="1" t="s">
        <v>4236</v>
      </c>
      <c r="B4183" s="14"/>
      <c r="C4183" s="15"/>
      <c r="D4183" s="1" t="s">
        <v>4247</v>
      </c>
      <c r="E4183" s="7">
        <v>43965.36</v>
      </c>
      <c r="F4183" s="8">
        <v>27253.97</v>
      </c>
      <c r="G4183" s="9">
        <f t="shared" si="67"/>
        <v>61.989643664921658</v>
      </c>
    </row>
    <row r="4184" spans="1:7" x14ac:dyDescent="0.25">
      <c r="A4184" s="1" t="s">
        <v>4236</v>
      </c>
      <c r="B4184" s="14"/>
      <c r="C4184" s="15"/>
      <c r="D4184" s="1" t="s">
        <v>4248</v>
      </c>
      <c r="E4184" s="7">
        <v>71187.199999999997</v>
      </c>
      <c r="F4184" s="8">
        <v>55074.94</v>
      </c>
      <c r="G4184" s="9">
        <f t="shared" si="67"/>
        <v>77.366352377955593</v>
      </c>
    </row>
    <row r="4185" spans="1:7" x14ac:dyDescent="0.25">
      <c r="A4185" s="1" t="s">
        <v>4236</v>
      </c>
      <c r="B4185" s="14"/>
      <c r="C4185" s="15"/>
      <c r="D4185" s="1" t="s">
        <v>4249</v>
      </c>
      <c r="E4185" s="7">
        <v>71477.759999999995</v>
      </c>
      <c r="F4185" s="8">
        <v>71556.960000000006</v>
      </c>
      <c r="G4185" s="9">
        <f t="shared" si="67"/>
        <v>100.11080369614271</v>
      </c>
    </row>
    <row r="4186" spans="1:7" x14ac:dyDescent="0.25">
      <c r="A4186" s="1" t="s">
        <v>4236</v>
      </c>
      <c r="B4186" s="14"/>
      <c r="C4186" s="15"/>
      <c r="D4186" s="1" t="s">
        <v>4250</v>
      </c>
      <c r="E4186" s="7">
        <v>828462.94000000006</v>
      </c>
      <c r="F4186" s="8">
        <v>767897.45</v>
      </c>
      <c r="G4186" s="9">
        <f t="shared" si="67"/>
        <v>92.689414688845332</v>
      </c>
    </row>
    <row r="4187" spans="1:7" x14ac:dyDescent="0.25">
      <c r="A4187" s="1" t="s">
        <v>4236</v>
      </c>
      <c r="B4187" s="14"/>
      <c r="C4187" s="15"/>
      <c r="D4187" s="1" t="s">
        <v>4251</v>
      </c>
      <c r="E4187" s="7">
        <v>71205.36</v>
      </c>
      <c r="F4187" s="8">
        <v>60744.160000000003</v>
      </c>
      <c r="G4187" s="9">
        <f t="shared" si="67"/>
        <v>85.308409366935294</v>
      </c>
    </row>
    <row r="4188" spans="1:7" x14ac:dyDescent="0.25">
      <c r="A4188" s="1" t="s">
        <v>4236</v>
      </c>
      <c r="B4188" s="14"/>
      <c r="C4188" s="15"/>
      <c r="D4188" s="1" t="s">
        <v>4252</v>
      </c>
      <c r="E4188" s="7">
        <v>75491.12</v>
      </c>
      <c r="F4188" s="8">
        <v>63081.56</v>
      </c>
      <c r="G4188" s="9">
        <f t="shared" si="67"/>
        <v>83.561563267308799</v>
      </c>
    </row>
    <row r="4189" spans="1:7" x14ac:dyDescent="0.25">
      <c r="A4189" s="1" t="s">
        <v>4236</v>
      </c>
      <c r="B4189" s="14"/>
      <c r="C4189" s="15"/>
      <c r="D4189" s="1" t="s">
        <v>4253</v>
      </c>
      <c r="E4189" s="7">
        <v>75890.64</v>
      </c>
      <c r="F4189" s="8">
        <v>29984.04</v>
      </c>
      <c r="G4189" s="9">
        <f t="shared" si="67"/>
        <v>39.509536353890283</v>
      </c>
    </row>
    <row r="4190" spans="1:7" x14ac:dyDescent="0.25">
      <c r="A4190" s="1" t="s">
        <v>4236</v>
      </c>
      <c r="B4190" s="14"/>
      <c r="C4190" s="15"/>
      <c r="D4190" s="1" t="s">
        <v>4254</v>
      </c>
      <c r="E4190" s="7">
        <v>76290.450000000012</v>
      </c>
      <c r="F4190" s="8">
        <v>50577.120000000003</v>
      </c>
      <c r="G4190" s="9">
        <f t="shared" si="67"/>
        <v>66.295479971608501</v>
      </c>
    </row>
    <row r="4191" spans="1:7" x14ac:dyDescent="0.25">
      <c r="A4191" s="1" t="s">
        <v>4236</v>
      </c>
      <c r="B4191" s="14"/>
      <c r="C4191" s="15"/>
      <c r="D4191" s="1" t="s">
        <v>4255</v>
      </c>
      <c r="E4191" s="7">
        <v>76362.8</v>
      </c>
      <c r="F4191" s="8">
        <v>60071.76</v>
      </c>
      <c r="G4191" s="9">
        <f t="shared" si="67"/>
        <v>78.666261582864962</v>
      </c>
    </row>
    <row r="4192" spans="1:7" x14ac:dyDescent="0.25">
      <c r="A4192" s="1" t="s">
        <v>4236</v>
      </c>
      <c r="B4192" s="14"/>
      <c r="C4192" s="15"/>
      <c r="D4192" s="1" t="s">
        <v>4256</v>
      </c>
      <c r="E4192" s="7">
        <v>101369.12</v>
      </c>
      <c r="F4192" s="8">
        <v>100147.76</v>
      </c>
      <c r="G4192" s="9">
        <f t="shared" si="67"/>
        <v>98.795136033537631</v>
      </c>
    </row>
    <row r="4193" spans="1:7" x14ac:dyDescent="0.25">
      <c r="A4193" s="1" t="s">
        <v>4236</v>
      </c>
      <c r="B4193" s="14"/>
      <c r="C4193" s="15"/>
      <c r="D4193" s="1" t="s">
        <v>4257</v>
      </c>
      <c r="E4193" s="7">
        <v>102676.64</v>
      </c>
      <c r="F4193" s="8">
        <v>77423.320000000007</v>
      </c>
      <c r="G4193" s="9">
        <f t="shared" si="67"/>
        <v>75.404999618218909</v>
      </c>
    </row>
    <row r="4194" spans="1:7" x14ac:dyDescent="0.25">
      <c r="A4194" s="1" t="s">
        <v>4236</v>
      </c>
      <c r="B4194" s="14"/>
      <c r="C4194" s="15"/>
      <c r="D4194" s="1" t="s">
        <v>4258</v>
      </c>
      <c r="E4194" s="7">
        <v>101750.48</v>
      </c>
      <c r="F4194" s="8">
        <v>97465.61</v>
      </c>
      <c r="G4194" s="9">
        <f t="shared" si="67"/>
        <v>95.788845418714487</v>
      </c>
    </row>
    <row r="4195" spans="1:7" x14ac:dyDescent="0.25">
      <c r="A4195" s="1" t="s">
        <v>4236</v>
      </c>
      <c r="B4195" s="14"/>
      <c r="C4195" s="15"/>
      <c r="D4195" s="1" t="s">
        <v>4259</v>
      </c>
      <c r="E4195" s="7">
        <v>102821.92</v>
      </c>
      <c r="F4195" s="8">
        <v>97794.54</v>
      </c>
      <c r="G4195" s="9">
        <f t="shared" si="67"/>
        <v>95.110595094898045</v>
      </c>
    </row>
    <row r="4196" spans="1:7" x14ac:dyDescent="0.25">
      <c r="A4196" s="1" t="s">
        <v>4236</v>
      </c>
      <c r="B4196" s="14"/>
      <c r="C4196" s="15"/>
      <c r="D4196" s="1" t="s">
        <v>4260</v>
      </c>
      <c r="E4196" s="7">
        <v>462262.8</v>
      </c>
      <c r="F4196" s="8">
        <v>400216.79</v>
      </c>
      <c r="G4196" s="9">
        <f t="shared" si="67"/>
        <v>86.577762692563624</v>
      </c>
    </row>
    <row r="4197" spans="1:7" x14ac:dyDescent="0.25">
      <c r="A4197" s="1" t="s">
        <v>4236</v>
      </c>
      <c r="B4197" s="14"/>
      <c r="C4197" s="15"/>
      <c r="D4197" s="1" t="s">
        <v>4261</v>
      </c>
      <c r="E4197" s="7">
        <v>855790</v>
      </c>
      <c r="F4197" s="8">
        <v>601107.96</v>
      </c>
      <c r="G4197" s="9">
        <f t="shared" si="67"/>
        <v>70.240124329566839</v>
      </c>
    </row>
    <row r="4198" spans="1:7" x14ac:dyDescent="0.25">
      <c r="A4198" s="1" t="s">
        <v>4236</v>
      </c>
      <c r="B4198" s="14"/>
      <c r="C4198" s="15"/>
      <c r="D4198" s="1" t="s">
        <v>4262</v>
      </c>
      <c r="E4198" s="7">
        <v>59383.979999999996</v>
      </c>
      <c r="F4198" s="8">
        <v>49266.51</v>
      </c>
      <c r="G4198" s="9">
        <f t="shared" si="67"/>
        <v>82.96262729443194</v>
      </c>
    </row>
    <row r="4199" spans="1:7" x14ac:dyDescent="0.25">
      <c r="A4199" s="1" t="s">
        <v>4236</v>
      </c>
      <c r="B4199" s="14"/>
      <c r="C4199" s="15"/>
      <c r="D4199" s="1" t="s">
        <v>4263</v>
      </c>
      <c r="E4199" s="7">
        <v>59510.99</v>
      </c>
      <c r="F4199" s="8">
        <v>48101.85</v>
      </c>
      <c r="G4199" s="9">
        <f t="shared" si="67"/>
        <v>80.828515875807142</v>
      </c>
    </row>
    <row r="4200" spans="1:7" x14ac:dyDescent="0.25">
      <c r="A4200" s="1" t="s">
        <v>4236</v>
      </c>
      <c r="B4200" s="14"/>
      <c r="C4200" s="15"/>
      <c r="D4200" s="1" t="s">
        <v>4264</v>
      </c>
      <c r="E4200" s="7">
        <v>60021.21</v>
      </c>
      <c r="F4200" s="8">
        <v>50070.99</v>
      </c>
      <c r="G4200" s="9">
        <f t="shared" ref="G4200:G4249" si="68">F4200/E4200*100</f>
        <v>83.422160266345841</v>
      </c>
    </row>
    <row r="4201" spans="1:7" x14ac:dyDescent="0.25">
      <c r="A4201" s="1" t="s">
        <v>4236</v>
      </c>
      <c r="B4201" s="14"/>
      <c r="C4201" s="15"/>
      <c r="D4201" s="1" t="s">
        <v>4265</v>
      </c>
      <c r="E4201" s="7">
        <v>59169.05</v>
      </c>
      <c r="F4201" s="8">
        <v>47986.97</v>
      </c>
      <c r="G4201" s="9">
        <f t="shared" si="68"/>
        <v>81.101471123839232</v>
      </c>
    </row>
    <row r="4202" spans="1:7" x14ac:dyDescent="0.25">
      <c r="A4202" s="1" t="s">
        <v>4236</v>
      </c>
      <c r="B4202" s="14"/>
      <c r="C4202" s="15"/>
      <c r="D4202" s="1" t="s">
        <v>4266</v>
      </c>
      <c r="E4202" s="7">
        <v>58445.060000000005</v>
      </c>
      <c r="F4202" s="8">
        <v>58693.45</v>
      </c>
      <c r="G4202" s="9">
        <f t="shared" si="68"/>
        <v>100.42499742493204</v>
      </c>
    </row>
    <row r="4203" spans="1:7" x14ac:dyDescent="0.25">
      <c r="A4203" s="1" t="s">
        <v>4236</v>
      </c>
      <c r="B4203" s="14"/>
      <c r="C4203" s="15"/>
      <c r="D4203" s="1" t="s">
        <v>4267</v>
      </c>
      <c r="E4203" s="7">
        <v>17048.760000000002</v>
      </c>
      <c r="F4203" s="8">
        <v>0</v>
      </c>
      <c r="G4203" s="9">
        <f t="shared" si="68"/>
        <v>0</v>
      </c>
    </row>
    <row r="4204" spans="1:7" x14ac:dyDescent="0.25">
      <c r="A4204" s="1" t="s">
        <v>4236</v>
      </c>
      <c r="B4204" s="14"/>
      <c r="C4204" s="15"/>
      <c r="D4204" s="1" t="s">
        <v>4268</v>
      </c>
      <c r="E4204" s="7">
        <v>783568.78</v>
      </c>
      <c r="F4204" s="8">
        <v>695561.37</v>
      </c>
      <c r="G4204" s="9">
        <f t="shared" si="68"/>
        <v>88.768387377557332</v>
      </c>
    </row>
    <row r="4205" spans="1:7" x14ac:dyDescent="0.25">
      <c r="A4205" s="1" t="s">
        <v>4236</v>
      </c>
      <c r="B4205" s="14"/>
      <c r="C4205" s="15"/>
      <c r="D4205" s="1" t="s">
        <v>4269</v>
      </c>
      <c r="E4205" s="7">
        <v>471106.72</v>
      </c>
      <c r="F4205" s="8">
        <v>401204.75</v>
      </c>
      <c r="G4205" s="9">
        <f t="shared" si="68"/>
        <v>85.162179388992797</v>
      </c>
    </row>
    <row r="4206" spans="1:7" x14ac:dyDescent="0.25">
      <c r="A4206" s="1" t="s">
        <v>4236</v>
      </c>
      <c r="B4206" s="14"/>
      <c r="C4206" s="15"/>
      <c r="D4206" s="1" t="s">
        <v>4270</v>
      </c>
      <c r="E4206" s="7">
        <v>469308.88</v>
      </c>
      <c r="F4206" s="8">
        <v>396064.22</v>
      </c>
      <c r="G4206" s="9">
        <f t="shared" si="68"/>
        <v>84.393080309922965</v>
      </c>
    </row>
    <row r="4207" spans="1:7" x14ac:dyDescent="0.25">
      <c r="A4207" s="1" t="s">
        <v>4236</v>
      </c>
      <c r="B4207" s="14"/>
      <c r="C4207" s="15"/>
      <c r="D4207" s="1" t="s">
        <v>4271</v>
      </c>
      <c r="E4207" s="7">
        <v>87458.559999999998</v>
      </c>
      <c r="F4207" s="8">
        <v>80604.56</v>
      </c>
      <c r="G4207" s="9">
        <f t="shared" si="68"/>
        <v>92.163145608617384</v>
      </c>
    </row>
    <row r="4208" spans="1:7" x14ac:dyDescent="0.25">
      <c r="A4208" s="1" t="s">
        <v>4236</v>
      </c>
      <c r="B4208" s="14"/>
      <c r="C4208" s="15"/>
      <c r="D4208" s="1" t="s">
        <v>4272</v>
      </c>
      <c r="E4208" s="7">
        <v>590571.32999999996</v>
      </c>
      <c r="F4208" s="8">
        <v>555456.13</v>
      </c>
      <c r="G4208" s="9">
        <f t="shared" si="68"/>
        <v>94.054029002728598</v>
      </c>
    </row>
    <row r="4209" spans="1:7" x14ac:dyDescent="0.25">
      <c r="A4209" s="1" t="s">
        <v>4236</v>
      </c>
      <c r="B4209" s="14"/>
      <c r="C4209" s="15"/>
      <c r="D4209" s="1" t="s">
        <v>4273</v>
      </c>
      <c r="E4209" s="7">
        <v>562651.28</v>
      </c>
      <c r="F4209" s="8">
        <v>511039.31</v>
      </c>
      <c r="G4209" s="9">
        <f t="shared" si="68"/>
        <v>90.827005672145617</v>
      </c>
    </row>
    <row r="4210" spans="1:7" x14ac:dyDescent="0.25">
      <c r="A4210" s="1" t="s">
        <v>4236</v>
      </c>
      <c r="B4210" s="11"/>
      <c r="C4210" s="12"/>
      <c r="D4210" s="1" t="s">
        <v>4274</v>
      </c>
      <c r="E4210" s="7">
        <v>0</v>
      </c>
      <c r="F4210" s="8">
        <v>20943.150000000001</v>
      </c>
      <c r="G4210" s="9" t="e">
        <f t="shared" si="68"/>
        <v>#DIV/0!</v>
      </c>
    </row>
    <row r="4211" spans="1:7" x14ac:dyDescent="0.25">
      <c r="A4211" s="1" t="s">
        <v>4236</v>
      </c>
      <c r="B4211" s="14"/>
      <c r="C4211" s="15"/>
      <c r="D4211" s="1" t="s">
        <v>4275</v>
      </c>
      <c r="E4211" s="7">
        <v>590327.12</v>
      </c>
      <c r="F4211" s="8">
        <v>455462.3</v>
      </c>
      <c r="G4211" s="9">
        <f t="shared" si="68"/>
        <v>77.154222560535587</v>
      </c>
    </row>
    <row r="4212" spans="1:7" x14ac:dyDescent="0.25">
      <c r="A4212" s="1" t="s">
        <v>4236</v>
      </c>
      <c r="B4212" s="14"/>
      <c r="C4212" s="15"/>
      <c r="D4212" s="1" t="s">
        <v>4276</v>
      </c>
      <c r="E4212" s="7">
        <v>568342.89</v>
      </c>
      <c r="F4212" s="8">
        <v>485670.76</v>
      </c>
      <c r="G4212" s="9">
        <f t="shared" si="68"/>
        <v>85.453828761718114</v>
      </c>
    </row>
    <row r="4213" spans="1:7" x14ac:dyDescent="0.25">
      <c r="A4213" s="1" t="s">
        <v>4236</v>
      </c>
      <c r="B4213" s="14"/>
      <c r="C4213" s="15"/>
      <c r="D4213" s="1" t="s">
        <v>4277</v>
      </c>
      <c r="E4213" s="7">
        <v>101369.12</v>
      </c>
      <c r="F4213" s="8">
        <v>93097.5</v>
      </c>
      <c r="G4213" s="9">
        <f t="shared" si="68"/>
        <v>91.840098838778516</v>
      </c>
    </row>
    <row r="4214" spans="1:7" x14ac:dyDescent="0.25">
      <c r="A4214" s="1" t="s">
        <v>4236</v>
      </c>
      <c r="B4214" s="14"/>
      <c r="C4214" s="15"/>
      <c r="D4214" s="1" t="s">
        <v>4278</v>
      </c>
      <c r="E4214" s="7">
        <v>102495.04000000001</v>
      </c>
      <c r="F4214" s="8">
        <v>37787.96</v>
      </c>
      <c r="G4214" s="9">
        <f t="shared" si="68"/>
        <v>36.868086494722078</v>
      </c>
    </row>
    <row r="4215" spans="1:7" x14ac:dyDescent="0.25">
      <c r="A4215" s="1" t="s">
        <v>4236</v>
      </c>
      <c r="B4215" s="14"/>
      <c r="C4215" s="15"/>
      <c r="D4215" s="1" t="s">
        <v>4279</v>
      </c>
      <c r="E4215" s="7">
        <v>71405.12000000001</v>
      </c>
      <c r="F4215" s="8">
        <v>30593.599999999999</v>
      </c>
      <c r="G4215" s="9">
        <f t="shared" si="68"/>
        <v>42.8451069054992</v>
      </c>
    </row>
    <row r="4216" spans="1:7" x14ac:dyDescent="0.25">
      <c r="A4216" s="1" t="s">
        <v>4236</v>
      </c>
      <c r="B4216" s="14"/>
      <c r="C4216" s="15"/>
      <c r="D4216" s="1" t="s">
        <v>4280</v>
      </c>
      <c r="E4216" s="7">
        <v>1183650.6400000001</v>
      </c>
      <c r="F4216" s="8">
        <v>792471.72</v>
      </c>
      <c r="G4216" s="9">
        <f t="shared" si="68"/>
        <v>66.951488320911977</v>
      </c>
    </row>
    <row r="4217" spans="1:7" x14ac:dyDescent="0.25">
      <c r="A4217" s="1" t="s">
        <v>4236</v>
      </c>
      <c r="B4217" s="14"/>
      <c r="C4217" s="15"/>
      <c r="D4217" s="1" t="s">
        <v>4281</v>
      </c>
      <c r="E4217" s="7">
        <v>656956.16000000003</v>
      </c>
      <c r="F4217" s="8">
        <v>448730.63</v>
      </c>
      <c r="G4217" s="9">
        <f t="shared" si="68"/>
        <v>68.304501475410476</v>
      </c>
    </row>
    <row r="4218" spans="1:7" x14ac:dyDescent="0.25">
      <c r="A4218" s="1" t="s">
        <v>4236</v>
      </c>
      <c r="B4218" s="14"/>
      <c r="C4218" s="15"/>
      <c r="D4218" s="1" t="s">
        <v>4282</v>
      </c>
      <c r="E4218" s="7">
        <v>1327256.5899999999</v>
      </c>
      <c r="F4218" s="8">
        <v>899505.43</v>
      </c>
      <c r="G4218" s="9">
        <f t="shared" si="68"/>
        <v>67.771781038962501</v>
      </c>
    </row>
    <row r="4219" spans="1:7" x14ac:dyDescent="0.25">
      <c r="A4219" s="1" t="s">
        <v>4236</v>
      </c>
      <c r="B4219" s="14"/>
      <c r="C4219" s="15"/>
      <c r="D4219" s="1" t="s">
        <v>4283</v>
      </c>
      <c r="E4219" s="7">
        <v>825190.40000000002</v>
      </c>
      <c r="F4219" s="8">
        <v>574835.16</v>
      </c>
      <c r="G4219" s="9">
        <f t="shared" si="68"/>
        <v>69.660912196748782</v>
      </c>
    </row>
    <row r="4220" spans="1:7" x14ac:dyDescent="0.25">
      <c r="A4220" s="1" t="s">
        <v>4236</v>
      </c>
      <c r="B4220" s="14"/>
      <c r="C4220" s="15"/>
      <c r="D4220" s="1" t="s">
        <v>4284</v>
      </c>
      <c r="E4220" s="7">
        <v>984453.6</v>
      </c>
      <c r="F4220" s="8">
        <v>722106.71</v>
      </c>
      <c r="G4220" s="9">
        <f t="shared" si="68"/>
        <v>73.35101522306384</v>
      </c>
    </row>
    <row r="4221" spans="1:7" x14ac:dyDescent="0.25">
      <c r="A4221" s="1" t="s">
        <v>4236</v>
      </c>
      <c r="B4221" s="14"/>
      <c r="C4221" s="15"/>
      <c r="D4221" s="1" t="s">
        <v>4285</v>
      </c>
      <c r="E4221" s="7">
        <v>81396.95</v>
      </c>
      <c r="F4221" s="8">
        <v>29184.92</v>
      </c>
      <c r="G4221" s="9">
        <f t="shared" si="68"/>
        <v>35.855053537018279</v>
      </c>
    </row>
    <row r="4222" spans="1:7" x14ac:dyDescent="0.25">
      <c r="A4222" s="1" t="s">
        <v>4236</v>
      </c>
      <c r="B4222" s="14"/>
      <c r="C4222" s="15"/>
      <c r="D4222" s="1" t="s">
        <v>4286</v>
      </c>
      <c r="E4222" s="7">
        <v>44383.040000000001</v>
      </c>
      <c r="F4222" s="8">
        <v>36764.35</v>
      </c>
      <c r="G4222" s="9">
        <f t="shared" si="68"/>
        <v>82.834231273928054</v>
      </c>
    </row>
    <row r="4223" spans="1:7" x14ac:dyDescent="0.25">
      <c r="A4223" s="1" t="s">
        <v>4236</v>
      </c>
      <c r="B4223" s="11"/>
      <c r="C4223" s="12"/>
      <c r="D4223" s="1" t="s">
        <v>4287</v>
      </c>
      <c r="E4223" s="7">
        <v>0</v>
      </c>
      <c r="F4223" s="8">
        <v>162282.03</v>
      </c>
      <c r="G4223" s="9" t="e">
        <f t="shared" si="68"/>
        <v>#DIV/0!</v>
      </c>
    </row>
    <row r="4224" spans="1:7" x14ac:dyDescent="0.25">
      <c r="A4224" s="1" t="s">
        <v>4236</v>
      </c>
      <c r="B4224" s="14"/>
      <c r="C4224" s="15"/>
      <c r="D4224" s="1" t="s">
        <v>4288</v>
      </c>
      <c r="E4224" s="7">
        <v>199850.8</v>
      </c>
      <c r="F4224" s="8">
        <v>185750</v>
      </c>
      <c r="G4224" s="9">
        <f t="shared" si="68"/>
        <v>92.94433647501036</v>
      </c>
    </row>
    <row r="4225" spans="1:7" x14ac:dyDescent="0.25">
      <c r="A4225" s="1" t="s">
        <v>4236</v>
      </c>
      <c r="B4225" s="14"/>
      <c r="C4225" s="15"/>
      <c r="D4225" s="1" t="s">
        <v>4289</v>
      </c>
      <c r="E4225" s="7">
        <v>99444.160000000003</v>
      </c>
      <c r="F4225" s="8">
        <v>85615.45</v>
      </c>
      <c r="G4225" s="9">
        <f t="shared" si="68"/>
        <v>86.093994861035569</v>
      </c>
    </row>
    <row r="4226" spans="1:7" x14ac:dyDescent="0.25">
      <c r="A4226" s="1" t="s">
        <v>4236</v>
      </c>
      <c r="B4226" s="14"/>
      <c r="C4226" s="15"/>
      <c r="D4226" s="1" t="s">
        <v>4290</v>
      </c>
      <c r="E4226" s="7">
        <v>136454.24000000002</v>
      </c>
      <c r="F4226" s="8">
        <v>86728.34</v>
      </c>
      <c r="G4226" s="9">
        <f t="shared" si="68"/>
        <v>63.558552669378386</v>
      </c>
    </row>
    <row r="4227" spans="1:7" x14ac:dyDescent="0.25">
      <c r="A4227" s="1" t="s">
        <v>4236</v>
      </c>
      <c r="B4227" s="14"/>
      <c r="C4227" s="15"/>
      <c r="D4227" s="1" t="s">
        <v>4291</v>
      </c>
      <c r="E4227" s="7">
        <v>1060998</v>
      </c>
      <c r="F4227" s="8">
        <v>1003198.48</v>
      </c>
      <c r="G4227" s="9">
        <f t="shared" si="68"/>
        <v>94.552344113749513</v>
      </c>
    </row>
    <row r="4228" spans="1:7" x14ac:dyDescent="0.25">
      <c r="A4228" s="1" t="s">
        <v>4236</v>
      </c>
      <c r="B4228" s="14"/>
      <c r="C4228" s="15"/>
      <c r="D4228" s="1" t="s">
        <v>4292</v>
      </c>
      <c r="E4228" s="7">
        <v>114541.27</v>
      </c>
      <c r="F4228" s="8">
        <v>80848.61</v>
      </c>
      <c r="G4228" s="9">
        <f t="shared" si="68"/>
        <v>70.584698423546371</v>
      </c>
    </row>
    <row r="4229" spans="1:7" x14ac:dyDescent="0.25">
      <c r="A4229" s="1" t="s">
        <v>4236</v>
      </c>
      <c r="B4229" s="14"/>
      <c r="C4229" s="15"/>
      <c r="D4229" s="1" t="s">
        <v>4293</v>
      </c>
      <c r="E4229" s="7">
        <v>82323.05</v>
      </c>
      <c r="F4229" s="8">
        <v>42923.72</v>
      </c>
      <c r="G4229" s="9">
        <f t="shared" si="68"/>
        <v>52.14058517025304</v>
      </c>
    </row>
    <row r="4230" spans="1:7" x14ac:dyDescent="0.25">
      <c r="A4230" s="1" t="s">
        <v>4236</v>
      </c>
      <c r="B4230" s="14"/>
      <c r="C4230" s="15"/>
      <c r="D4230" s="1" t="s">
        <v>4294</v>
      </c>
      <c r="E4230" s="7">
        <v>85506.1</v>
      </c>
      <c r="F4230" s="8">
        <v>87678</v>
      </c>
      <c r="G4230" s="9">
        <f t="shared" si="68"/>
        <v>102.54005269799464</v>
      </c>
    </row>
    <row r="4231" spans="1:7" x14ac:dyDescent="0.25">
      <c r="A4231" s="1" t="s">
        <v>4236</v>
      </c>
      <c r="B4231" s="14"/>
      <c r="C4231" s="15"/>
      <c r="D4231" s="1" t="s">
        <v>4295</v>
      </c>
      <c r="E4231" s="7">
        <v>75600.08</v>
      </c>
      <c r="F4231" s="8">
        <v>48889.41</v>
      </c>
      <c r="G4231" s="9">
        <f t="shared" si="68"/>
        <v>64.668463313795442</v>
      </c>
    </row>
    <row r="4232" spans="1:7" x14ac:dyDescent="0.25">
      <c r="A4232" s="1" t="s">
        <v>4236</v>
      </c>
      <c r="B4232" s="14"/>
      <c r="C4232" s="15"/>
      <c r="D4232" s="1" t="s">
        <v>4296</v>
      </c>
      <c r="E4232" s="7">
        <v>43620.32</v>
      </c>
      <c r="F4232" s="8">
        <v>28057.68</v>
      </c>
      <c r="G4232" s="9">
        <f t="shared" si="68"/>
        <v>64.322499238886834</v>
      </c>
    </row>
    <row r="4233" spans="1:7" x14ac:dyDescent="0.25">
      <c r="A4233" s="1" t="s">
        <v>4236</v>
      </c>
      <c r="B4233" s="14"/>
      <c r="C4233" s="15"/>
      <c r="D4233" s="1" t="s">
        <v>4297</v>
      </c>
      <c r="E4233" s="7">
        <v>750788.88</v>
      </c>
      <c r="F4233" s="8">
        <v>591981.72</v>
      </c>
      <c r="G4233" s="9">
        <f t="shared" si="68"/>
        <v>78.847960561163347</v>
      </c>
    </row>
    <row r="4234" spans="1:7" x14ac:dyDescent="0.25">
      <c r="A4234" s="1" t="s">
        <v>4236</v>
      </c>
      <c r="B4234" s="14"/>
      <c r="C4234" s="15"/>
      <c r="D4234" s="1" t="s">
        <v>4298</v>
      </c>
      <c r="E4234" s="7">
        <v>699614</v>
      </c>
      <c r="F4234" s="8">
        <v>641827.06000000006</v>
      </c>
      <c r="G4234" s="9">
        <f t="shared" si="68"/>
        <v>91.740168149865511</v>
      </c>
    </row>
    <row r="4235" spans="1:7" x14ac:dyDescent="0.25">
      <c r="A4235" s="1" t="s">
        <v>4236</v>
      </c>
      <c r="B4235" s="14"/>
      <c r="C4235" s="15"/>
      <c r="D4235" s="1" t="s">
        <v>4299</v>
      </c>
      <c r="E4235" s="7">
        <v>814374.38</v>
      </c>
      <c r="F4235" s="8">
        <v>634384.68000000005</v>
      </c>
      <c r="G4235" s="9">
        <f t="shared" si="68"/>
        <v>77.898408346294005</v>
      </c>
    </row>
    <row r="4236" spans="1:7" x14ac:dyDescent="0.25">
      <c r="A4236" s="1" t="s">
        <v>4236</v>
      </c>
      <c r="B4236" s="14"/>
      <c r="C4236" s="15"/>
      <c r="D4236" s="1" t="s">
        <v>4300</v>
      </c>
      <c r="E4236" s="7">
        <v>803471.04</v>
      </c>
      <c r="F4236" s="8">
        <v>588481</v>
      </c>
      <c r="G4236" s="9">
        <f t="shared" si="68"/>
        <v>73.242341130303828</v>
      </c>
    </row>
    <row r="4237" spans="1:7" x14ac:dyDescent="0.25">
      <c r="A4237" s="1" t="s">
        <v>4236</v>
      </c>
      <c r="B4237" s="14"/>
      <c r="C4237" s="15"/>
      <c r="D4237" s="1" t="s">
        <v>4301</v>
      </c>
      <c r="E4237" s="7">
        <v>1011054.8400000001</v>
      </c>
      <c r="F4237" s="8">
        <v>855104.77</v>
      </c>
      <c r="G4237" s="9">
        <f t="shared" si="68"/>
        <v>84.575508287957945</v>
      </c>
    </row>
    <row r="4238" spans="1:7" x14ac:dyDescent="0.25">
      <c r="A4238" s="1" t="s">
        <v>4236</v>
      </c>
      <c r="B4238" s="14"/>
      <c r="C4238" s="15"/>
      <c r="D4238" s="1" t="s">
        <v>4302</v>
      </c>
      <c r="E4238" s="7">
        <v>488794.56</v>
      </c>
      <c r="F4238" s="8">
        <v>453823.37</v>
      </c>
      <c r="G4238" s="9">
        <f t="shared" si="68"/>
        <v>92.845421602073472</v>
      </c>
    </row>
    <row r="4239" spans="1:7" x14ac:dyDescent="0.25">
      <c r="A4239" s="1" t="s">
        <v>4236</v>
      </c>
      <c r="B4239" s="14"/>
      <c r="C4239" s="15"/>
      <c r="D4239" s="1" t="s">
        <v>4303</v>
      </c>
      <c r="E4239" s="7">
        <v>484309.04</v>
      </c>
      <c r="F4239" s="8">
        <v>426978.53</v>
      </c>
      <c r="G4239" s="9">
        <f t="shared" si="68"/>
        <v>88.162411752628046</v>
      </c>
    </row>
    <row r="4240" spans="1:7" x14ac:dyDescent="0.25">
      <c r="A4240" s="1" t="s">
        <v>4236</v>
      </c>
      <c r="B4240" s="14"/>
      <c r="C4240" s="15"/>
      <c r="D4240" s="1" t="s">
        <v>4304</v>
      </c>
      <c r="E4240" s="7">
        <v>464714.39999999997</v>
      </c>
      <c r="F4240" s="8">
        <v>415984.05</v>
      </c>
      <c r="G4240" s="9">
        <f t="shared" si="68"/>
        <v>89.513914352557194</v>
      </c>
    </row>
    <row r="4241" spans="1:7" x14ac:dyDescent="0.25">
      <c r="A4241" s="1" t="s">
        <v>4236</v>
      </c>
      <c r="B4241" s="14"/>
      <c r="C4241" s="15"/>
      <c r="D4241" s="1" t="s">
        <v>4305</v>
      </c>
      <c r="E4241" s="7">
        <v>333780.8</v>
      </c>
      <c r="F4241" s="8">
        <v>295637.90000000002</v>
      </c>
      <c r="G4241" s="9">
        <f t="shared" si="68"/>
        <v>88.572470315848022</v>
      </c>
    </row>
    <row r="4242" spans="1:7" x14ac:dyDescent="0.25">
      <c r="A4242" s="1" t="s">
        <v>4236</v>
      </c>
      <c r="B4242" s="14"/>
      <c r="C4242" s="15"/>
      <c r="D4242" s="1" t="s">
        <v>4306</v>
      </c>
      <c r="E4242" s="7">
        <v>413140</v>
      </c>
      <c r="F4242" s="8">
        <v>405301.27</v>
      </c>
      <c r="G4242" s="9">
        <f t="shared" si="68"/>
        <v>98.102645592293172</v>
      </c>
    </row>
    <row r="4243" spans="1:7" x14ac:dyDescent="0.25">
      <c r="A4243" s="1" t="s">
        <v>4236</v>
      </c>
      <c r="B4243" s="14"/>
      <c r="C4243" s="15"/>
      <c r="D4243" s="1" t="s">
        <v>4307</v>
      </c>
      <c r="E4243" s="7">
        <v>1133146.3199999998</v>
      </c>
      <c r="F4243" s="8">
        <v>860961.47</v>
      </c>
      <c r="G4243" s="9">
        <f t="shared" si="68"/>
        <v>75.97972607809379</v>
      </c>
    </row>
    <row r="4244" spans="1:7" x14ac:dyDescent="0.25">
      <c r="A4244" s="1" t="s">
        <v>4236</v>
      </c>
      <c r="B4244" s="14"/>
      <c r="C4244" s="15"/>
      <c r="D4244" s="1" t="s">
        <v>4308</v>
      </c>
      <c r="E4244" s="7">
        <v>262321.2</v>
      </c>
      <c r="F4244" s="8">
        <v>225799.62</v>
      </c>
      <c r="G4244" s="9">
        <f t="shared" si="68"/>
        <v>86.077533954556472</v>
      </c>
    </row>
    <row r="4245" spans="1:7" x14ac:dyDescent="0.25">
      <c r="A4245" s="1" t="s">
        <v>4236</v>
      </c>
      <c r="B4245" s="14"/>
      <c r="C4245" s="15"/>
      <c r="D4245" s="1" t="s">
        <v>4309</v>
      </c>
      <c r="E4245" s="7">
        <v>462335.44</v>
      </c>
      <c r="F4245" s="8">
        <v>26057.81</v>
      </c>
      <c r="G4245" s="9">
        <f t="shared" si="68"/>
        <v>5.6361264453358801</v>
      </c>
    </row>
    <row r="4246" spans="1:7" x14ac:dyDescent="0.25">
      <c r="A4246" s="1" t="s">
        <v>4236</v>
      </c>
      <c r="B4246" s="14"/>
      <c r="C4246" s="15"/>
      <c r="D4246" s="1" t="s">
        <v>4310</v>
      </c>
      <c r="E4246" s="7">
        <v>461020.61</v>
      </c>
      <c r="F4246" s="8">
        <v>394808.23</v>
      </c>
      <c r="G4246" s="9">
        <f t="shared" si="68"/>
        <v>85.637869855753308</v>
      </c>
    </row>
    <row r="4247" spans="1:7" x14ac:dyDescent="0.25">
      <c r="A4247" s="1" t="s">
        <v>4236</v>
      </c>
      <c r="B4247" s="14"/>
      <c r="C4247" s="15"/>
      <c r="D4247" s="1" t="s">
        <v>4311</v>
      </c>
      <c r="E4247" s="7">
        <v>417207.83999999997</v>
      </c>
      <c r="F4247" s="8">
        <v>400736.16</v>
      </c>
      <c r="G4247" s="9">
        <f t="shared" si="68"/>
        <v>96.051924623468238</v>
      </c>
    </row>
    <row r="4248" spans="1:7" x14ac:dyDescent="0.25">
      <c r="A4248" s="1" t="s">
        <v>4236</v>
      </c>
      <c r="B4248" s="14"/>
      <c r="C4248" s="15"/>
      <c r="D4248" s="1" t="s">
        <v>4312</v>
      </c>
      <c r="E4248" s="7">
        <v>820269.03999999992</v>
      </c>
      <c r="F4248" s="8">
        <v>604887.86</v>
      </c>
      <c r="G4248" s="9">
        <f t="shared" si="68"/>
        <v>73.742617422205768</v>
      </c>
    </row>
    <row r="4249" spans="1:7" x14ac:dyDescent="0.25">
      <c r="A4249" s="1" t="s">
        <v>4236</v>
      </c>
      <c r="B4249" s="14"/>
      <c r="C4249" s="15"/>
      <c r="D4249" s="1" t="s">
        <v>4313</v>
      </c>
      <c r="E4249" s="7">
        <v>458703.44</v>
      </c>
      <c r="F4249" s="8">
        <v>417180.37</v>
      </c>
      <c r="G4249" s="9">
        <f t="shared" si="68"/>
        <v>90.947730847625635</v>
      </c>
    </row>
    <row r="4250" spans="1:7" x14ac:dyDescent="0.25">
      <c r="A4250" s="1" t="s">
        <v>4236</v>
      </c>
      <c r="B4250" s="14"/>
      <c r="C4250" s="15"/>
      <c r="D4250" s="1" t="s">
        <v>4314</v>
      </c>
      <c r="E4250" s="7">
        <v>613317.67999999993</v>
      </c>
      <c r="F4250" s="8">
        <v>282354.11</v>
      </c>
      <c r="G4250" s="9">
        <f t="shared" ref="G4250:G4313" si="69">F4250/E4250*100</f>
        <v>46.037171144324425</v>
      </c>
    </row>
    <row r="4251" spans="1:7" x14ac:dyDescent="0.25">
      <c r="A4251" s="1" t="s">
        <v>4236</v>
      </c>
      <c r="B4251" s="14"/>
      <c r="C4251" s="15"/>
      <c r="D4251" s="1" t="s">
        <v>4315</v>
      </c>
      <c r="E4251" s="7">
        <v>328768.63999999996</v>
      </c>
      <c r="F4251" s="8">
        <v>89472.69</v>
      </c>
      <c r="G4251" s="9">
        <f t="shared" si="69"/>
        <v>27.214484325512316</v>
      </c>
    </row>
    <row r="4252" spans="1:7" x14ac:dyDescent="0.25">
      <c r="A4252" s="1" t="s">
        <v>4236</v>
      </c>
      <c r="B4252" s="14"/>
      <c r="C4252" s="15"/>
      <c r="D4252" s="1" t="s">
        <v>4316</v>
      </c>
      <c r="E4252" s="7">
        <v>398975.2</v>
      </c>
      <c r="F4252" s="8">
        <v>310189.53999999998</v>
      </c>
      <c r="G4252" s="9">
        <f t="shared" si="69"/>
        <v>77.746571716738273</v>
      </c>
    </row>
    <row r="4253" spans="1:7" x14ac:dyDescent="0.25">
      <c r="A4253" s="1" t="s">
        <v>4236</v>
      </c>
      <c r="B4253" s="14"/>
      <c r="C4253" s="15"/>
      <c r="D4253" s="1" t="s">
        <v>4317</v>
      </c>
      <c r="E4253" s="7">
        <v>328096.71999999997</v>
      </c>
      <c r="F4253" s="8">
        <v>197417.01</v>
      </c>
      <c r="G4253" s="9">
        <f t="shared" si="69"/>
        <v>60.170369883612373</v>
      </c>
    </row>
    <row r="4254" spans="1:7" x14ac:dyDescent="0.25">
      <c r="A4254" s="1" t="s">
        <v>4236</v>
      </c>
      <c r="B4254" s="14"/>
      <c r="C4254" s="15"/>
      <c r="D4254" s="1" t="s">
        <v>4318</v>
      </c>
      <c r="E4254" s="7">
        <v>742647.9800000001</v>
      </c>
      <c r="F4254" s="8">
        <v>646648.88</v>
      </c>
      <c r="G4254" s="9">
        <f t="shared" si="69"/>
        <v>87.07340454894927</v>
      </c>
    </row>
    <row r="4255" spans="1:7" x14ac:dyDescent="0.25">
      <c r="A4255" s="1" t="s">
        <v>4236</v>
      </c>
      <c r="B4255" s="14"/>
      <c r="C4255" s="15"/>
      <c r="D4255" s="1" t="s">
        <v>4319</v>
      </c>
      <c r="E4255" s="7">
        <v>726872.45</v>
      </c>
      <c r="F4255" s="8">
        <v>473784.15</v>
      </c>
      <c r="G4255" s="9">
        <f t="shared" si="69"/>
        <v>65.181195132653613</v>
      </c>
    </row>
    <row r="4256" spans="1:7" x14ac:dyDescent="0.25">
      <c r="A4256" s="1" t="s">
        <v>4236</v>
      </c>
      <c r="B4256" s="14"/>
      <c r="C4256" s="15"/>
      <c r="D4256" s="1" t="s">
        <v>4320</v>
      </c>
      <c r="E4256" s="7">
        <v>1987987.42</v>
      </c>
      <c r="F4256" s="8">
        <v>796445.63</v>
      </c>
      <c r="G4256" s="9">
        <f t="shared" si="69"/>
        <v>40.062910961478821</v>
      </c>
    </row>
    <row r="4257" spans="1:7" x14ac:dyDescent="0.25">
      <c r="A4257" s="1" t="s">
        <v>4236</v>
      </c>
      <c r="B4257" s="14"/>
      <c r="C4257" s="15"/>
      <c r="D4257" s="1" t="s">
        <v>4321</v>
      </c>
      <c r="E4257" s="7">
        <v>86037.39</v>
      </c>
      <c r="F4257" s="8">
        <v>65881.36</v>
      </c>
      <c r="G4257" s="9">
        <f t="shared" si="69"/>
        <v>76.57294113640593</v>
      </c>
    </row>
    <row r="4258" spans="1:7" x14ac:dyDescent="0.25">
      <c r="A4258" s="1" t="s">
        <v>4236</v>
      </c>
      <c r="B4258" s="14"/>
      <c r="C4258" s="15"/>
      <c r="D4258" s="1" t="s">
        <v>4322</v>
      </c>
      <c r="E4258" s="7">
        <v>192695.76</v>
      </c>
      <c r="F4258" s="8">
        <v>186018.2</v>
      </c>
      <c r="G4258" s="9">
        <f t="shared" si="69"/>
        <v>96.534661686380645</v>
      </c>
    </row>
    <row r="4259" spans="1:7" x14ac:dyDescent="0.25">
      <c r="A4259" s="1" t="s">
        <v>4236</v>
      </c>
      <c r="B4259" s="14"/>
      <c r="C4259" s="15"/>
      <c r="D4259" s="1" t="s">
        <v>4323</v>
      </c>
      <c r="E4259" s="7">
        <v>258311.17</v>
      </c>
      <c r="F4259" s="8">
        <v>216555.46</v>
      </c>
      <c r="G4259" s="9">
        <f t="shared" si="69"/>
        <v>83.835112511781801</v>
      </c>
    </row>
    <row r="4260" spans="1:7" x14ac:dyDescent="0.25">
      <c r="A4260" s="1" t="s">
        <v>4236</v>
      </c>
      <c r="B4260" s="14"/>
      <c r="C4260" s="15"/>
      <c r="D4260" s="1" t="s">
        <v>4324</v>
      </c>
      <c r="E4260" s="7">
        <v>251879.2</v>
      </c>
      <c r="F4260" s="8">
        <v>215424.17</v>
      </c>
      <c r="G4260" s="9">
        <f t="shared" si="69"/>
        <v>85.526780297857073</v>
      </c>
    </row>
    <row r="4261" spans="1:7" x14ac:dyDescent="0.25">
      <c r="A4261" s="1" t="s">
        <v>4236</v>
      </c>
      <c r="B4261" s="14"/>
      <c r="C4261" s="15"/>
      <c r="D4261" s="1" t="s">
        <v>4325</v>
      </c>
      <c r="E4261" s="7">
        <v>485543.92</v>
      </c>
      <c r="F4261" s="8">
        <v>454813.11</v>
      </c>
      <c r="G4261" s="9">
        <f t="shared" si="69"/>
        <v>93.670848560929372</v>
      </c>
    </row>
    <row r="4262" spans="1:7" x14ac:dyDescent="0.25">
      <c r="A4262" s="1" t="s">
        <v>4236</v>
      </c>
      <c r="B4262" s="14"/>
      <c r="C4262" s="15"/>
      <c r="D4262" s="1" t="s">
        <v>4326</v>
      </c>
      <c r="E4262" s="7">
        <v>85333.84</v>
      </c>
      <c r="F4262" s="8">
        <v>47026.48</v>
      </c>
      <c r="G4262" s="9">
        <f t="shared" si="69"/>
        <v>55.108829041327581</v>
      </c>
    </row>
    <row r="4263" spans="1:7" x14ac:dyDescent="0.25">
      <c r="A4263" s="1" t="s">
        <v>4236</v>
      </c>
      <c r="B4263" s="14"/>
      <c r="C4263" s="15"/>
      <c r="D4263" s="1" t="s">
        <v>4327</v>
      </c>
      <c r="E4263" s="7">
        <v>937546.32</v>
      </c>
      <c r="F4263" s="8">
        <v>632259.89</v>
      </c>
      <c r="G4263" s="9">
        <f t="shared" si="69"/>
        <v>67.437722970316813</v>
      </c>
    </row>
    <row r="4264" spans="1:7" x14ac:dyDescent="0.25">
      <c r="A4264" s="1" t="s">
        <v>4236</v>
      </c>
      <c r="B4264" s="14"/>
      <c r="C4264" s="15"/>
      <c r="D4264" s="1" t="s">
        <v>4328</v>
      </c>
      <c r="E4264" s="7">
        <v>100424.8</v>
      </c>
      <c r="F4264" s="8">
        <v>92474.09</v>
      </c>
      <c r="G4264" s="9">
        <f t="shared" si="69"/>
        <v>92.082921748412744</v>
      </c>
    </row>
    <row r="4265" spans="1:7" x14ac:dyDescent="0.25">
      <c r="A4265" s="1" t="s">
        <v>4236</v>
      </c>
      <c r="B4265" s="14"/>
      <c r="C4265" s="15"/>
      <c r="D4265" s="1" t="s">
        <v>4329</v>
      </c>
      <c r="E4265" s="7">
        <v>1405234.09</v>
      </c>
      <c r="F4265" s="8">
        <v>1046447.55</v>
      </c>
      <c r="G4265" s="9">
        <f t="shared" si="69"/>
        <v>74.46784542495692</v>
      </c>
    </row>
    <row r="4266" spans="1:7" x14ac:dyDescent="0.25">
      <c r="A4266" s="1" t="s">
        <v>4236</v>
      </c>
      <c r="B4266" s="14"/>
      <c r="C4266" s="15"/>
      <c r="D4266" s="1" t="s">
        <v>4330</v>
      </c>
      <c r="E4266" s="7">
        <v>65521.279999999992</v>
      </c>
      <c r="F4266" s="8">
        <v>51826.87</v>
      </c>
      <c r="G4266" s="9">
        <f t="shared" si="69"/>
        <v>79.099294152983589</v>
      </c>
    </row>
    <row r="4267" spans="1:7" x14ac:dyDescent="0.25">
      <c r="A4267" s="1" t="s">
        <v>4236</v>
      </c>
      <c r="B4267" s="14"/>
      <c r="C4267" s="15"/>
      <c r="D4267" s="1" t="s">
        <v>4331</v>
      </c>
      <c r="E4267" s="7">
        <v>64201.79</v>
      </c>
      <c r="F4267" s="8">
        <v>32878.36</v>
      </c>
      <c r="G4267" s="9">
        <f t="shared" si="69"/>
        <v>51.210970909066553</v>
      </c>
    </row>
    <row r="4268" spans="1:7" x14ac:dyDescent="0.25">
      <c r="A4268" s="1" t="s">
        <v>4236</v>
      </c>
      <c r="B4268" s="14"/>
      <c r="C4268" s="15"/>
      <c r="D4268" s="1" t="s">
        <v>4332</v>
      </c>
      <c r="E4268" s="7">
        <v>65775.520000000004</v>
      </c>
      <c r="F4268" s="8">
        <v>46672.44</v>
      </c>
      <c r="G4268" s="9">
        <f t="shared" si="69"/>
        <v>70.957158529495473</v>
      </c>
    </row>
    <row r="4269" spans="1:7" x14ac:dyDescent="0.25">
      <c r="A4269" s="1" t="s">
        <v>4236</v>
      </c>
      <c r="B4269" s="14"/>
      <c r="C4269" s="15"/>
      <c r="D4269" s="1" t="s">
        <v>4333</v>
      </c>
      <c r="E4269" s="7">
        <v>163803.19999999998</v>
      </c>
      <c r="F4269" s="8">
        <v>143499.82</v>
      </c>
      <c r="G4269" s="9">
        <f t="shared" si="69"/>
        <v>87.605016263418563</v>
      </c>
    </row>
    <row r="4270" spans="1:7" x14ac:dyDescent="0.25">
      <c r="A4270" s="1" t="s">
        <v>4236</v>
      </c>
      <c r="B4270" s="14"/>
      <c r="C4270" s="15"/>
      <c r="D4270" s="1" t="s">
        <v>4334</v>
      </c>
      <c r="E4270" s="7">
        <v>133103.72</v>
      </c>
      <c r="F4270" s="8">
        <v>89853.78</v>
      </c>
      <c r="G4270" s="9">
        <f t="shared" si="69"/>
        <v>67.506588095359021</v>
      </c>
    </row>
    <row r="4271" spans="1:7" x14ac:dyDescent="0.25">
      <c r="A4271" s="1" t="s">
        <v>4236</v>
      </c>
      <c r="B4271" s="14"/>
      <c r="C4271" s="15"/>
      <c r="D4271" s="1" t="s">
        <v>4335</v>
      </c>
      <c r="E4271" s="7">
        <v>115114.58</v>
      </c>
      <c r="F4271" s="8">
        <v>101742.9</v>
      </c>
      <c r="G4271" s="9">
        <f t="shared" si="69"/>
        <v>88.384025724630192</v>
      </c>
    </row>
    <row r="4272" spans="1:7" x14ac:dyDescent="0.25">
      <c r="A4272" s="1" t="s">
        <v>4236</v>
      </c>
      <c r="B4272" s="14"/>
      <c r="C4272" s="15"/>
      <c r="D4272" s="1" t="s">
        <v>4336</v>
      </c>
      <c r="E4272" s="7">
        <v>118130.8</v>
      </c>
      <c r="F4272" s="8">
        <v>102436.36</v>
      </c>
      <c r="G4272" s="9">
        <f t="shared" si="69"/>
        <v>86.714353919553574</v>
      </c>
    </row>
    <row r="4273" spans="1:7" x14ac:dyDescent="0.25">
      <c r="A4273" s="1" t="s">
        <v>4236</v>
      </c>
      <c r="B4273" s="14"/>
      <c r="C4273" s="15"/>
      <c r="D4273" s="1" t="s">
        <v>4337</v>
      </c>
      <c r="E4273" s="7">
        <v>102204.48</v>
      </c>
      <c r="F4273" s="8">
        <v>72145.740000000005</v>
      </c>
      <c r="G4273" s="9">
        <f t="shared" si="69"/>
        <v>70.589606248180132</v>
      </c>
    </row>
    <row r="4274" spans="1:7" x14ac:dyDescent="0.25">
      <c r="A4274" s="1" t="s">
        <v>4236</v>
      </c>
      <c r="B4274" s="14"/>
      <c r="C4274" s="15"/>
      <c r="D4274" s="1" t="s">
        <v>4338</v>
      </c>
      <c r="E4274" s="7">
        <v>116441.92</v>
      </c>
      <c r="F4274" s="8">
        <v>89208.42</v>
      </c>
      <c r="G4274" s="9">
        <f t="shared" si="69"/>
        <v>76.611945251332173</v>
      </c>
    </row>
    <row r="4275" spans="1:7" x14ac:dyDescent="0.25">
      <c r="A4275" s="1" t="s">
        <v>4236</v>
      </c>
      <c r="B4275" s="14"/>
      <c r="C4275" s="15"/>
      <c r="D4275" s="1" t="s">
        <v>4339</v>
      </c>
      <c r="E4275" s="7">
        <v>50194.239999999998</v>
      </c>
      <c r="F4275" s="8">
        <v>42089.45</v>
      </c>
      <c r="G4275" s="9">
        <f t="shared" si="69"/>
        <v>83.853147293394613</v>
      </c>
    </row>
    <row r="4276" spans="1:7" x14ac:dyDescent="0.25">
      <c r="A4276" s="1" t="s">
        <v>4236</v>
      </c>
      <c r="B4276" s="14"/>
      <c r="C4276" s="15"/>
      <c r="D4276" s="1" t="s">
        <v>4340</v>
      </c>
      <c r="E4276" s="7">
        <v>60382</v>
      </c>
      <c r="F4276" s="8">
        <v>42757.3</v>
      </c>
      <c r="G4276" s="9">
        <f t="shared" si="69"/>
        <v>70.811334503660035</v>
      </c>
    </row>
    <row r="4277" spans="1:7" x14ac:dyDescent="0.25">
      <c r="A4277" s="1" t="s">
        <v>4236</v>
      </c>
      <c r="B4277" s="14"/>
      <c r="C4277" s="15"/>
      <c r="D4277" s="1" t="s">
        <v>4341</v>
      </c>
      <c r="E4277" s="7">
        <v>192681.37</v>
      </c>
      <c r="F4277" s="8">
        <v>181947.89</v>
      </c>
      <c r="G4277" s="9">
        <f t="shared" si="69"/>
        <v>94.429414737916801</v>
      </c>
    </row>
    <row r="4278" spans="1:7" x14ac:dyDescent="0.25">
      <c r="A4278" s="1" t="s">
        <v>4236</v>
      </c>
      <c r="B4278" s="14"/>
      <c r="C4278" s="15"/>
      <c r="D4278" s="1" t="s">
        <v>4342</v>
      </c>
      <c r="E4278" s="7">
        <v>360621.28</v>
      </c>
      <c r="F4278" s="8">
        <v>313840.89</v>
      </c>
      <c r="G4278" s="9">
        <f t="shared" si="69"/>
        <v>87.02783429752121</v>
      </c>
    </row>
    <row r="4279" spans="1:7" x14ac:dyDescent="0.25">
      <c r="A4279" s="1" t="s">
        <v>4236</v>
      </c>
      <c r="B4279" s="14"/>
      <c r="C4279" s="15"/>
      <c r="D4279" s="1" t="s">
        <v>4343</v>
      </c>
      <c r="E4279" s="7">
        <v>166509.04</v>
      </c>
      <c r="F4279" s="8">
        <v>156100.04999999999</v>
      </c>
      <c r="G4279" s="9">
        <f t="shared" si="69"/>
        <v>93.748693764614814</v>
      </c>
    </row>
    <row r="4280" spans="1:7" x14ac:dyDescent="0.25">
      <c r="A4280" s="1" t="s">
        <v>4236</v>
      </c>
      <c r="B4280" s="14"/>
      <c r="C4280" s="15"/>
      <c r="D4280" s="1" t="s">
        <v>4344</v>
      </c>
      <c r="E4280" s="7">
        <v>80103.760000000009</v>
      </c>
      <c r="F4280" s="8">
        <v>56861.8</v>
      </c>
      <c r="G4280" s="9">
        <f t="shared" si="69"/>
        <v>70.985182218662388</v>
      </c>
    </row>
    <row r="4281" spans="1:7" x14ac:dyDescent="0.25">
      <c r="A4281" s="1" t="s">
        <v>4236</v>
      </c>
      <c r="B4281" s="11"/>
      <c r="C4281" s="12"/>
      <c r="D4281" s="1" t="s">
        <v>4345</v>
      </c>
      <c r="E4281" s="7">
        <v>0</v>
      </c>
      <c r="F4281" s="8">
        <v>3492.54</v>
      </c>
      <c r="G4281" s="9" t="e">
        <f t="shared" si="69"/>
        <v>#DIV/0!</v>
      </c>
    </row>
    <row r="4282" spans="1:7" x14ac:dyDescent="0.25">
      <c r="A4282" s="1" t="s">
        <v>4236</v>
      </c>
      <c r="B4282" s="14"/>
      <c r="C4282" s="15"/>
      <c r="D4282" s="1" t="s">
        <v>4346</v>
      </c>
      <c r="E4282" s="7">
        <v>155722</v>
      </c>
      <c r="F4282" s="8">
        <v>97537.68</v>
      </c>
      <c r="G4282" s="9">
        <f t="shared" si="69"/>
        <v>62.635774007526223</v>
      </c>
    </row>
    <row r="4283" spans="1:7" x14ac:dyDescent="0.25">
      <c r="A4283" s="1" t="s">
        <v>4236</v>
      </c>
      <c r="B4283" s="14"/>
      <c r="C4283" s="15"/>
      <c r="D4283" s="1" t="s">
        <v>4347</v>
      </c>
      <c r="E4283" s="7">
        <v>652652.24</v>
      </c>
      <c r="F4283" s="8">
        <v>611119.74</v>
      </c>
      <c r="G4283" s="9">
        <f t="shared" si="69"/>
        <v>93.63635065436992</v>
      </c>
    </row>
    <row r="4284" spans="1:7" x14ac:dyDescent="0.25">
      <c r="A4284" s="1" t="s">
        <v>4236</v>
      </c>
      <c r="B4284" s="14"/>
      <c r="C4284" s="15"/>
      <c r="D4284" s="1" t="s">
        <v>4348</v>
      </c>
      <c r="E4284" s="7">
        <v>64141.119999999995</v>
      </c>
      <c r="F4284" s="8">
        <v>58604.28</v>
      </c>
      <c r="G4284" s="9">
        <f t="shared" si="69"/>
        <v>91.367721673709482</v>
      </c>
    </row>
    <row r="4285" spans="1:7" x14ac:dyDescent="0.25">
      <c r="A4285" s="1" t="s">
        <v>4236</v>
      </c>
      <c r="B4285" s="14"/>
      <c r="C4285" s="15"/>
      <c r="D4285" s="1" t="s">
        <v>4349</v>
      </c>
      <c r="E4285" s="7">
        <v>146714.63999999998</v>
      </c>
      <c r="F4285" s="8">
        <v>111395.28</v>
      </c>
      <c r="G4285" s="9">
        <f t="shared" si="69"/>
        <v>75.926492407301694</v>
      </c>
    </row>
    <row r="4286" spans="1:7" x14ac:dyDescent="0.25">
      <c r="A4286" s="1" t="s">
        <v>4236</v>
      </c>
      <c r="B4286" s="14"/>
      <c r="C4286" s="15"/>
      <c r="D4286" s="1" t="s">
        <v>4350</v>
      </c>
      <c r="E4286" s="7">
        <v>122867.37</v>
      </c>
      <c r="F4286" s="8">
        <v>100690.39</v>
      </c>
      <c r="G4286" s="9">
        <f t="shared" si="69"/>
        <v>81.950472285684967</v>
      </c>
    </row>
    <row r="4287" spans="1:7" x14ac:dyDescent="0.25">
      <c r="A4287" s="1" t="s">
        <v>4236</v>
      </c>
      <c r="B4287" s="14"/>
      <c r="C4287" s="15"/>
      <c r="D4287" s="1" t="s">
        <v>4351</v>
      </c>
      <c r="E4287" s="7">
        <v>48759.6</v>
      </c>
      <c r="F4287" s="8">
        <v>36490.65</v>
      </c>
      <c r="G4287" s="9">
        <f t="shared" si="69"/>
        <v>74.837878079393604</v>
      </c>
    </row>
    <row r="4288" spans="1:7" x14ac:dyDescent="0.25">
      <c r="A4288" s="1" t="s">
        <v>4236</v>
      </c>
      <c r="B4288" s="14"/>
      <c r="C4288" s="15"/>
      <c r="D4288" s="1" t="s">
        <v>4352</v>
      </c>
      <c r="E4288" s="7">
        <v>49213.599999999999</v>
      </c>
      <c r="F4288" s="8">
        <v>36239.120000000003</v>
      </c>
      <c r="G4288" s="9">
        <f t="shared" si="69"/>
        <v>73.636393192125766</v>
      </c>
    </row>
    <row r="4289" spans="1:7" x14ac:dyDescent="0.25">
      <c r="A4289" s="1" t="s">
        <v>4236</v>
      </c>
      <c r="B4289" s="14"/>
      <c r="C4289" s="15"/>
      <c r="D4289" s="1" t="s">
        <v>4353</v>
      </c>
      <c r="E4289" s="7">
        <v>59855.360000000001</v>
      </c>
      <c r="F4289" s="8">
        <v>47469.24</v>
      </c>
      <c r="G4289" s="9">
        <f t="shared" si="69"/>
        <v>79.306581733031095</v>
      </c>
    </row>
    <row r="4290" spans="1:7" x14ac:dyDescent="0.25">
      <c r="A4290" s="1" t="s">
        <v>4236</v>
      </c>
      <c r="B4290" s="14"/>
      <c r="C4290" s="15"/>
      <c r="D4290" s="1" t="s">
        <v>4354</v>
      </c>
      <c r="E4290" s="7">
        <v>113627.12000000001</v>
      </c>
      <c r="F4290" s="8">
        <v>112662.22</v>
      </c>
      <c r="G4290" s="9">
        <f t="shared" si="69"/>
        <v>99.150818924214562</v>
      </c>
    </row>
    <row r="4291" spans="1:7" x14ac:dyDescent="0.25">
      <c r="A4291" s="1" t="s">
        <v>4236</v>
      </c>
      <c r="B4291" s="14"/>
      <c r="C4291" s="15"/>
      <c r="D4291" s="1" t="s">
        <v>4355</v>
      </c>
      <c r="E4291" s="7">
        <v>201902.87999999998</v>
      </c>
      <c r="F4291" s="8">
        <v>171964.9</v>
      </c>
      <c r="G4291" s="9">
        <f t="shared" si="69"/>
        <v>85.172088679468075</v>
      </c>
    </row>
    <row r="4292" spans="1:7" x14ac:dyDescent="0.25">
      <c r="A4292" s="1" t="s">
        <v>4236</v>
      </c>
      <c r="B4292" s="14"/>
      <c r="C4292" s="15"/>
      <c r="D4292" s="1" t="s">
        <v>4356</v>
      </c>
      <c r="E4292" s="7">
        <v>371989.44</v>
      </c>
      <c r="F4292" s="8">
        <v>275206.78999999998</v>
      </c>
      <c r="G4292" s="9">
        <f t="shared" si="69"/>
        <v>73.982420038590334</v>
      </c>
    </row>
    <row r="4293" spans="1:7" x14ac:dyDescent="0.25">
      <c r="A4293" s="1" t="s">
        <v>4236</v>
      </c>
      <c r="B4293" s="14"/>
      <c r="C4293" s="15"/>
      <c r="D4293" s="1" t="s">
        <v>4357</v>
      </c>
      <c r="E4293" s="7">
        <v>382939.92</v>
      </c>
      <c r="F4293" s="8">
        <v>293037.37</v>
      </c>
      <c r="G4293" s="9">
        <f t="shared" si="69"/>
        <v>76.523066594885165</v>
      </c>
    </row>
    <row r="4294" spans="1:7" x14ac:dyDescent="0.25">
      <c r="A4294" s="1" t="s">
        <v>4236</v>
      </c>
      <c r="B4294" s="14"/>
      <c r="C4294" s="15"/>
      <c r="D4294" s="1" t="s">
        <v>4358</v>
      </c>
      <c r="E4294" s="7">
        <v>364198.8</v>
      </c>
      <c r="F4294" s="8">
        <v>310616.18</v>
      </c>
      <c r="G4294" s="9">
        <f t="shared" si="69"/>
        <v>85.28753526919914</v>
      </c>
    </row>
    <row r="4295" spans="1:7" x14ac:dyDescent="0.25">
      <c r="A4295" s="1" t="s">
        <v>4236</v>
      </c>
      <c r="B4295" s="14"/>
      <c r="C4295" s="15"/>
      <c r="D4295" s="1" t="s">
        <v>4359</v>
      </c>
      <c r="E4295" s="7">
        <v>477535.36</v>
      </c>
      <c r="F4295" s="8">
        <v>430408.52</v>
      </c>
      <c r="G4295" s="9">
        <f t="shared" si="69"/>
        <v>90.131235517302855</v>
      </c>
    </row>
    <row r="4296" spans="1:7" x14ac:dyDescent="0.25">
      <c r="A4296" s="1" t="s">
        <v>4236</v>
      </c>
      <c r="B4296" s="14"/>
      <c r="C4296" s="15"/>
      <c r="D4296" s="1" t="s">
        <v>4360</v>
      </c>
      <c r="E4296" s="7">
        <v>473449.36000000004</v>
      </c>
      <c r="F4296" s="8">
        <v>418201.52</v>
      </c>
      <c r="G4296" s="9">
        <f t="shared" si="69"/>
        <v>88.330781564473966</v>
      </c>
    </row>
    <row r="4297" spans="1:7" x14ac:dyDescent="0.25">
      <c r="A4297" s="1" t="s">
        <v>4236</v>
      </c>
      <c r="B4297" s="14"/>
      <c r="C4297" s="15"/>
      <c r="D4297" s="1" t="s">
        <v>4361</v>
      </c>
      <c r="E4297" s="7">
        <v>797899.45</v>
      </c>
      <c r="F4297" s="8">
        <v>171865.98</v>
      </c>
      <c r="G4297" s="9">
        <f t="shared" si="69"/>
        <v>21.539804294889539</v>
      </c>
    </row>
    <row r="4298" spans="1:7" x14ac:dyDescent="0.25">
      <c r="A4298" s="1" t="s">
        <v>4236</v>
      </c>
      <c r="B4298" s="14"/>
      <c r="C4298" s="15"/>
      <c r="D4298" s="1" t="s">
        <v>4362</v>
      </c>
      <c r="E4298" s="7">
        <v>589744.88</v>
      </c>
      <c r="F4298" s="8">
        <v>471747.79</v>
      </c>
      <c r="G4298" s="9">
        <f t="shared" si="69"/>
        <v>79.991841556979679</v>
      </c>
    </row>
    <row r="4299" spans="1:7" x14ac:dyDescent="0.25">
      <c r="A4299" s="1" t="s">
        <v>4236</v>
      </c>
      <c r="B4299" s="14"/>
      <c r="C4299" s="15"/>
      <c r="D4299" s="1" t="s">
        <v>4363</v>
      </c>
      <c r="E4299" s="7">
        <v>572820.88</v>
      </c>
      <c r="F4299" s="8">
        <v>487620.02</v>
      </c>
      <c r="G4299" s="9">
        <f t="shared" si="69"/>
        <v>85.126090375755865</v>
      </c>
    </row>
    <row r="4300" spans="1:7" x14ac:dyDescent="0.25">
      <c r="A4300" s="1" t="s">
        <v>4236</v>
      </c>
      <c r="B4300" s="14"/>
      <c r="C4300" s="15"/>
      <c r="D4300" s="1" t="s">
        <v>4364</v>
      </c>
      <c r="E4300" s="7">
        <v>272636.07999999996</v>
      </c>
      <c r="F4300" s="8">
        <v>233653.05</v>
      </c>
      <c r="G4300" s="9">
        <f t="shared" si="69"/>
        <v>85.701441276591126</v>
      </c>
    </row>
    <row r="4301" spans="1:7" x14ac:dyDescent="0.25">
      <c r="A4301" s="1" t="s">
        <v>4236</v>
      </c>
      <c r="B4301" s="14"/>
      <c r="C4301" s="15"/>
      <c r="D4301" s="1" t="s">
        <v>4365</v>
      </c>
      <c r="E4301" s="7">
        <v>468110.32</v>
      </c>
      <c r="F4301" s="8">
        <v>412295.9</v>
      </c>
      <c r="G4301" s="9">
        <f t="shared" si="69"/>
        <v>88.076652529258496</v>
      </c>
    </row>
    <row r="4302" spans="1:7" x14ac:dyDescent="0.25">
      <c r="A4302" s="1" t="s">
        <v>4236</v>
      </c>
      <c r="B4302" s="14"/>
      <c r="C4302" s="15"/>
      <c r="D4302" s="1" t="s">
        <v>4366</v>
      </c>
      <c r="E4302" s="7">
        <v>489509.19</v>
      </c>
      <c r="F4302" s="8">
        <v>378388.62</v>
      </c>
      <c r="G4302" s="9">
        <f t="shared" si="69"/>
        <v>77.299594722624093</v>
      </c>
    </row>
    <row r="4303" spans="1:7" x14ac:dyDescent="0.25">
      <c r="A4303" s="1" t="s">
        <v>4236</v>
      </c>
      <c r="B4303" s="14"/>
      <c r="C4303" s="15"/>
      <c r="D4303" s="1" t="s">
        <v>4367</v>
      </c>
      <c r="E4303" s="7">
        <v>869287.02</v>
      </c>
      <c r="F4303" s="8">
        <v>620589.05000000005</v>
      </c>
      <c r="G4303" s="9">
        <f t="shared" si="69"/>
        <v>71.390580524255384</v>
      </c>
    </row>
    <row r="4304" spans="1:7" x14ac:dyDescent="0.25">
      <c r="A4304" s="1" t="s">
        <v>4236</v>
      </c>
      <c r="B4304" s="14"/>
      <c r="C4304" s="15"/>
      <c r="D4304" s="1" t="s">
        <v>4368</v>
      </c>
      <c r="E4304" s="7">
        <v>203210.4</v>
      </c>
      <c r="F4304" s="8">
        <v>166353.51999999999</v>
      </c>
      <c r="G4304" s="9">
        <f t="shared" si="69"/>
        <v>81.862699940554222</v>
      </c>
    </row>
    <row r="4305" spans="1:7" x14ac:dyDescent="0.25">
      <c r="A4305" s="1" t="s">
        <v>4236</v>
      </c>
      <c r="B4305" s="14"/>
      <c r="C4305" s="15"/>
      <c r="D4305" s="1" t="s">
        <v>4369</v>
      </c>
      <c r="E4305" s="7">
        <v>180855.44</v>
      </c>
      <c r="F4305" s="8">
        <v>50258.43</v>
      </c>
      <c r="G4305" s="9">
        <f t="shared" si="69"/>
        <v>27.78928297650322</v>
      </c>
    </row>
    <row r="4306" spans="1:7" x14ac:dyDescent="0.25">
      <c r="A4306" s="1" t="s">
        <v>4236</v>
      </c>
      <c r="B4306" s="14"/>
      <c r="C4306" s="15"/>
      <c r="D4306" s="1" t="s">
        <v>4370</v>
      </c>
      <c r="E4306" s="7">
        <v>185020.45</v>
      </c>
      <c r="F4306" s="8">
        <v>33903.47</v>
      </c>
      <c r="G4306" s="9">
        <f t="shared" si="69"/>
        <v>18.324174435852903</v>
      </c>
    </row>
    <row r="4307" spans="1:7" x14ac:dyDescent="0.25">
      <c r="A4307" s="1" t="s">
        <v>4236</v>
      </c>
      <c r="B4307" s="14"/>
      <c r="C4307" s="15"/>
      <c r="D4307" s="1" t="s">
        <v>4371</v>
      </c>
      <c r="E4307" s="7">
        <v>375447.1</v>
      </c>
      <c r="F4307" s="8">
        <v>313931.15000000002</v>
      </c>
      <c r="G4307" s="9">
        <f t="shared" si="69"/>
        <v>83.615281620233588</v>
      </c>
    </row>
    <row r="4308" spans="1:7" x14ac:dyDescent="0.25">
      <c r="A4308" s="1" t="s">
        <v>4236</v>
      </c>
      <c r="B4308" s="14"/>
      <c r="C4308" s="15"/>
      <c r="D4308" s="1" t="s">
        <v>4372</v>
      </c>
      <c r="E4308" s="7">
        <v>284495.06</v>
      </c>
      <c r="F4308" s="8">
        <v>148156.4</v>
      </c>
      <c r="G4308" s="9">
        <f t="shared" si="69"/>
        <v>52.076967522740112</v>
      </c>
    </row>
    <row r="4309" spans="1:7" x14ac:dyDescent="0.25">
      <c r="A4309" s="1" t="s">
        <v>4236</v>
      </c>
      <c r="B4309" s="14"/>
      <c r="C4309" s="15"/>
      <c r="D4309" s="1" t="s">
        <v>4373</v>
      </c>
      <c r="E4309" s="7">
        <v>141413.76000000001</v>
      </c>
      <c r="F4309" s="8">
        <v>47496.14</v>
      </c>
      <c r="G4309" s="9">
        <f t="shared" si="69"/>
        <v>33.586646730841466</v>
      </c>
    </row>
    <row r="4310" spans="1:7" x14ac:dyDescent="0.25">
      <c r="A4310" s="1" t="s">
        <v>4236</v>
      </c>
      <c r="B4310" s="14"/>
      <c r="C4310" s="15"/>
      <c r="D4310" s="1" t="s">
        <v>4374</v>
      </c>
      <c r="E4310" s="7">
        <v>644681.55999999994</v>
      </c>
      <c r="F4310" s="8">
        <v>439356.23</v>
      </c>
      <c r="G4310" s="9">
        <f t="shared" si="69"/>
        <v>68.150891426148448</v>
      </c>
    </row>
    <row r="4311" spans="1:7" x14ac:dyDescent="0.25">
      <c r="A4311" s="1" t="s">
        <v>4236</v>
      </c>
      <c r="B4311" s="14"/>
      <c r="C4311" s="15"/>
      <c r="D4311" s="1" t="s">
        <v>4375</v>
      </c>
      <c r="E4311" s="7">
        <v>442849.76</v>
      </c>
      <c r="F4311" s="8">
        <v>402491.65</v>
      </c>
      <c r="G4311" s="9">
        <f t="shared" si="69"/>
        <v>90.886726460007566</v>
      </c>
    </row>
    <row r="4312" spans="1:7" x14ac:dyDescent="0.25">
      <c r="A4312" s="1" t="s">
        <v>4236</v>
      </c>
      <c r="B4312" s="14"/>
      <c r="C4312" s="15"/>
      <c r="D4312" s="1" t="s">
        <v>4376</v>
      </c>
      <c r="E4312" s="7">
        <v>670467.19999999995</v>
      </c>
      <c r="F4312" s="8">
        <v>595100.09</v>
      </c>
      <c r="G4312" s="9">
        <f t="shared" si="69"/>
        <v>88.759016101011355</v>
      </c>
    </row>
    <row r="4313" spans="1:7" x14ac:dyDescent="0.25">
      <c r="A4313" s="1" t="s">
        <v>4236</v>
      </c>
      <c r="B4313" s="14"/>
      <c r="C4313" s="15"/>
      <c r="D4313" s="1" t="s">
        <v>4377</v>
      </c>
      <c r="E4313" s="7">
        <v>95594.240000000005</v>
      </c>
      <c r="F4313" s="8">
        <v>57054.18</v>
      </c>
      <c r="G4313" s="9">
        <f t="shared" si="69"/>
        <v>59.683700607902736</v>
      </c>
    </row>
    <row r="4314" spans="1:7" x14ac:dyDescent="0.25">
      <c r="A4314" s="1" t="s">
        <v>4236</v>
      </c>
      <c r="B4314" s="14"/>
      <c r="C4314" s="15"/>
      <c r="D4314" s="1" t="s">
        <v>4378</v>
      </c>
      <c r="E4314" s="7">
        <v>316109.40999999997</v>
      </c>
      <c r="F4314" s="8">
        <v>219995.85</v>
      </c>
      <c r="G4314" s="9">
        <f t="shared" ref="G4314:G4372" si="70">F4314/E4314*100</f>
        <v>69.594843759950081</v>
      </c>
    </row>
    <row r="4315" spans="1:7" x14ac:dyDescent="0.25">
      <c r="A4315" s="1" t="s">
        <v>4236</v>
      </c>
      <c r="B4315" s="14"/>
      <c r="C4315" s="15"/>
      <c r="D4315" s="1" t="s">
        <v>4379</v>
      </c>
      <c r="E4315" s="7">
        <v>381069.44</v>
      </c>
      <c r="F4315" s="8">
        <v>263309.68</v>
      </c>
      <c r="G4315" s="9">
        <f t="shared" si="70"/>
        <v>69.097558702162004</v>
      </c>
    </row>
    <row r="4316" spans="1:7" x14ac:dyDescent="0.25">
      <c r="A4316" s="1" t="s">
        <v>4236</v>
      </c>
      <c r="B4316" s="14"/>
      <c r="C4316" s="15"/>
      <c r="D4316" s="1" t="s">
        <v>4380</v>
      </c>
      <c r="E4316" s="7">
        <v>261685.59999999998</v>
      </c>
      <c r="F4316" s="8">
        <v>227386.93</v>
      </c>
      <c r="G4316" s="9">
        <f t="shared" si="70"/>
        <v>86.893176391822863</v>
      </c>
    </row>
    <row r="4317" spans="1:7" x14ac:dyDescent="0.25">
      <c r="A4317" s="1" t="s">
        <v>4236</v>
      </c>
      <c r="B4317" s="14"/>
      <c r="C4317" s="15"/>
      <c r="D4317" s="1" t="s">
        <v>4381</v>
      </c>
      <c r="E4317" s="7">
        <v>204372.63999999998</v>
      </c>
      <c r="F4317" s="8">
        <v>159113.43</v>
      </c>
      <c r="G4317" s="9">
        <f t="shared" si="70"/>
        <v>77.854565072898225</v>
      </c>
    </row>
    <row r="4318" spans="1:7" x14ac:dyDescent="0.25">
      <c r="A4318" s="1" t="s">
        <v>4236</v>
      </c>
      <c r="B4318" s="14"/>
      <c r="C4318" s="15"/>
      <c r="D4318" s="1" t="s">
        <v>4382</v>
      </c>
      <c r="E4318" s="7">
        <v>308696.52999999997</v>
      </c>
      <c r="F4318" s="8">
        <v>57858.71</v>
      </c>
      <c r="G4318" s="9">
        <f t="shared" si="70"/>
        <v>18.742909095868363</v>
      </c>
    </row>
    <row r="4319" spans="1:7" x14ac:dyDescent="0.25">
      <c r="A4319" s="1" t="s">
        <v>4236</v>
      </c>
      <c r="B4319" s="14"/>
      <c r="C4319" s="15"/>
      <c r="D4319" s="1" t="s">
        <v>4383</v>
      </c>
      <c r="E4319" s="7">
        <v>137768.38999999998</v>
      </c>
      <c r="F4319" s="8">
        <v>119806.7</v>
      </c>
      <c r="G4319" s="9">
        <f t="shared" si="70"/>
        <v>86.962401171995992</v>
      </c>
    </row>
    <row r="4320" spans="1:7" x14ac:dyDescent="0.25">
      <c r="A4320" s="1" t="s">
        <v>4236</v>
      </c>
      <c r="B4320" s="14"/>
      <c r="C4320" s="15"/>
      <c r="D4320" s="1" t="s">
        <v>4384</v>
      </c>
      <c r="E4320" s="7">
        <v>470053.44</v>
      </c>
      <c r="F4320" s="8">
        <v>356248.79</v>
      </c>
      <c r="G4320" s="9">
        <f t="shared" si="70"/>
        <v>75.788997523345429</v>
      </c>
    </row>
    <row r="4321" spans="1:7" x14ac:dyDescent="0.25">
      <c r="A4321" s="1" t="s">
        <v>4236</v>
      </c>
      <c r="B4321" s="14"/>
      <c r="C4321" s="15"/>
      <c r="D4321" s="1" t="s">
        <v>4385</v>
      </c>
      <c r="E4321" s="7">
        <v>387770.48000000004</v>
      </c>
      <c r="F4321" s="8">
        <v>320667.34999999998</v>
      </c>
      <c r="G4321" s="9">
        <f t="shared" si="70"/>
        <v>82.695142239811531</v>
      </c>
    </row>
    <row r="4322" spans="1:7" x14ac:dyDescent="0.25">
      <c r="A4322" s="1" t="s">
        <v>4236</v>
      </c>
      <c r="B4322" s="14"/>
      <c r="C4322" s="15"/>
      <c r="D4322" s="1" t="s">
        <v>4386</v>
      </c>
      <c r="E4322" s="7">
        <v>462952.88</v>
      </c>
      <c r="F4322" s="8">
        <v>324891.84999999998</v>
      </c>
      <c r="G4322" s="9">
        <f t="shared" si="70"/>
        <v>70.178168024357035</v>
      </c>
    </row>
    <row r="4323" spans="1:7" x14ac:dyDescent="0.25">
      <c r="A4323" s="1" t="s">
        <v>4236</v>
      </c>
      <c r="B4323" s="14"/>
      <c r="C4323" s="15"/>
      <c r="D4323" s="1" t="s">
        <v>4387</v>
      </c>
      <c r="E4323" s="7">
        <v>373079.04000000004</v>
      </c>
      <c r="F4323" s="8">
        <v>322690.78999999998</v>
      </c>
      <c r="G4323" s="9">
        <f t="shared" si="70"/>
        <v>86.493947770424185</v>
      </c>
    </row>
    <row r="4324" spans="1:7" x14ac:dyDescent="0.25">
      <c r="A4324" s="1" t="s">
        <v>4236</v>
      </c>
      <c r="B4324" s="14"/>
      <c r="C4324" s="15"/>
      <c r="D4324" s="1" t="s">
        <v>4388</v>
      </c>
      <c r="E4324" s="7">
        <v>369846.56</v>
      </c>
      <c r="F4324" s="8">
        <v>311281.24</v>
      </c>
      <c r="G4324" s="9">
        <f t="shared" si="70"/>
        <v>84.164968304693716</v>
      </c>
    </row>
    <row r="4325" spans="1:7" x14ac:dyDescent="0.25">
      <c r="A4325" s="1" t="s">
        <v>4236</v>
      </c>
      <c r="B4325" s="14"/>
      <c r="C4325" s="15"/>
      <c r="D4325" s="1" t="s">
        <v>4389</v>
      </c>
      <c r="E4325" s="7">
        <v>273834.64</v>
      </c>
      <c r="F4325" s="8">
        <v>252298.76</v>
      </c>
      <c r="G4325" s="9">
        <f t="shared" si="70"/>
        <v>92.135443492466834</v>
      </c>
    </row>
    <row r="4326" spans="1:7" x14ac:dyDescent="0.25">
      <c r="A4326" s="1" t="s">
        <v>4236</v>
      </c>
      <c r="B4326" s="14"/>
      <c r="C4326" s="15"/>
      <c r="D4326" s="1" t="s">
        <v>4390</v>
      </c>
      <c r="E4326" s="7">
        <v>270602.15999999997</v>
      </c>
      <c r="F4326" s="8">
        <v>208645.57</v>
      </c>
      <c r="G4326" s="9">
        <f t="shared" si="70"/>
        <v>77.10417758675689</v>
      </c>
    </row>
    <row r="4327" spans="1:7" x14ac:dyDescent="0.25">
      <c r="A4327" s="1" t="s">
        <v>4236</v>
      </c>
      <c r="B4327" s="14"/>
      <c r="C4327" s="15"/>
      <c r="D4327" s="1" t="s">
        <v>4391</v>
      </c>
      <c r="E4327" s="7">
        <v>367994.24</v>
      </c>
      <c r="F4327" s="8">
        <v>315436.98</v>
      </c>
      <c r="G4327" s="9">
        <f t="shared" si="70"/>
        <v>85.71791232384507</v>
      </c>
    </row>
    <row r="4328" spans="1:7" x14ac:dyDescent="0.25">
      <c r="A4328" s="1" t="s">
        <v>4236</v>
      </c>
      <c r="B4328" s="14"/>
      <c r="C4328" s="15"/>
      <c r="D4328" s="1" t="s">
        <v>4392</v>
      </c>
      <c r="E4328" s="7">
        <v>335775.63</v>
      </c>
      <c r="F4328" s="8">
        <v>306247.7</v>
      </c>
      <c r="G4328" s="9">
        <f t="shared" si="70"/>
        <v>91.206053280281239</v>
      </c>
    </row>
    <row r="4329" spans="1:7" x14ac:dyDescent="0.25">
      <c r="A4329" s="1" t="s">
        <v>4236</v>
      </c>
      <c r="B4329" s="14"/>
      <c r="C4329" s="15"/>
      <c r="D4329" s="1" t="s">
        <v>4393</v>
      </c>
      <c r="E4329" s="7">
        <v>603337.02</v>
      </c>
      <c r="F4329" s="8">
        <v>531046.1</v>
      </c>
      <c r="G4329" s="9">
        <f t="shared" si="70"/>
        <v>88.018152773055419</v>
      </c>
    </row>
    <row r="4330" spans="1:7" x14ac:dyDescent="0.25">
      <c r="A4330" s="1" t="s">
        <v>4236</v>
      </c>
      <c r="B4330" s="14"/>
      <c r="C4330" s="15"/>
      <c r="D4330" s="1" t="s">
        <v>4394</v>
      </c>
      <c r="E4330" s="7">
        <v>66471.489999999991</v>
      </c>
      <c r="F4330" s="8">
        <v>33728.26</v>
      </c>
      <c r="G4330" s="9">
        <f t="shared" si="70"/>
        <v>50.740941718020771</v>
      </c>
    </row>
    <row r="4331" spans="1:7" x14ac:dyDescent="0.25">
      <c r="A4331" s="1" t="s">
        <v>4236</v>
      </c>
      <c r="B4331" s="14"/>
      <c r="C4331" s="15"/>
      <c r="D4331" s="1" t="s">
        <v>4395</v>
      </c>
      <c r="E4331" s="7">
        <v>315257.17</v>
      </c>
      <c r="F4331" s="8">
        <v>194256.23</v>
      </c>
      <c r="G4331" s="9">
        <f t="shared" si="70"/>
        <v>61.61833845047839</v>
      </c>
    </row>
    <row r="4332" spans="1:7" x14ac:dyDescent="0.25">
      <c r="A4332" s="1" t="s">
        <v>4236</v>
      </c>
      <c r="B4332" s="14"/>
      <c r="C4332" s="15"/>
      <c r="D4332" s="1" t="s">
        <v>4396</v>
      </c>
      <c r="E4332" s="7">
        <v>568345.93000000005</v>
      </c>
      <c r="F4332" s="8">
        <v>499912.34</v>
      </c>
      <c r="G4332" s="9">
        <f t="shared" si="70"/>
        <v>87.959165995963048</v>
      </c>
    </row>
    <row r="4333" spans="1:7" x14ac:dyDescent="0.25">
      <c r="A4333" s="1" t="s">
        <v>4236</v>
      </c>
      <c r="B4333" s="14"/>
      <c r="C4333" s="15"/>
      <c r="D4333" s="1" t="s">
        <v>4397</v>
      </c>
      <c r="E4333" s="7">
        <v>102604</v>
      </c>
      <c r="F4333" s="8">
        <v>97070.28</v>
      </c>
      <c r="G4333" s="9">
        <f t="shared" si="70"/>
        <v>94.606720985536626</v>
      </c>
    </row>
    <row r="4334" spans="1:7" x14ac:dyDescent="0.25">
      <c r="A4334" s="1" t="s">
        <v>4236</v>
      </c>
      <c r="B4334" s="14"/>
      <c r="C4334" s="15"/>
      <c r="D4334" s="1" t="s">
        <v>4398</v>
      </c>
      <c r="E4334" s="7">
        <v>63160.479999999996</v>
      </c>
      <c r="F4334" s="8">
        <v>50440.88</v>
      </c>
      <c r="G4334" s="9">
        <f t="shared" si="70"/>
        <v>79.861457670999343</v>
      </c>
    </row>
    <row r="4335" spans="1:7" x14ac:dyDescent="0.25">
      <c r="A4335" s="1" t="s">
        <v>4236</v>
      </c>
      <c r="B4335" s="14"/>
      <c r="C4335" s="15"/>
      <c r="D4335" s="1" t="s">
        <v>4399</v>
      </c>
      <c r="E4335" s="7">
        <v>39752.239999999998</v>
      </c>
      <c r="F4335" s="8">
        <v>25284.58</v>
      </c>
      <c r="G4335" s="9">
        <f t="shared" si="70"/>
        <v>63.605421983767464</v>
      </c>
    </row>
    <row r="4336" spans="1:7" x14ac:dyDescent="0.25">
      <c r="A4336" s="1" t="s">
        <v>4236</v>
      </c>
      <c r="B4336" s="14"/>
      <c r="C4336" s="15"/>
      <c r="D4336" s="1" t="s">
        <v>4400</v>
      </c>
      <c r="E4336" s="7">
        <v>57839.600000000006</v>
      </c>
      <c r="F4336" s="8">
        <v>22712.14</v>
      </c>
      <c r="G4336" s="9">
        <f t="shared" si="70"/>
        <v>39.26745689804217</v>
      </c>
    </row>
    <row r="4337" spans="1:7" x14ac:dyDescent="0.25">
      <c r="A4337" s="1" t="s">
        <v>4236</v>
      </c>
      <c r="B4337" s="14"/>
      <c r="C4337" s="15"/>
      <c r="D4337" s="1" t="s">
        <v>4401</v>
      </c>
      <c r="E4337" s="7">
        <v>109904.31999999999</v>
      </c>
      <c r="F4337" s="8">
        <v>68673.8</v>
      </c>
      <c r="G4337" s="9">
        <f t="shared" si="70"/>
        <v>62.485077929602774</v>
      </c>
    </row>
    <row r="4338" spans="1:7" ht="25.5" x14ac:dyDescent="0.25">
      <c r="A4338" s="1" t="s">
        <v>4236</v>
      </c>
      <c r="B4338" s="14"/>
      <c r="C4338" s="15"/>
      <c r="D4338" s="1" t="s">
        <v>4402</v>
      </c>
      <c r="E4338" s="7">
        <v>92449.45</v>
      </c>
      <c r="F4338" s="8">
        <v>37633.599999999999</v>
      </c>
      <c r="G4338" s="9">
        <f t="shared" si="70"/>
        <v>40.707218918014114</v>
      </c>
    </row>
    <row r="4339" spans="1:7" ht="25.5" x14ac:dyDescent="0.25">
      <c r="A4339" s="1" t="s">
        <v>4236</v>
      </c>
      <c r="B4339" s="14"/>
      <c r="C4339" s="15"/>
      <c r="D4339" s="1" t="s">
        <v>4403</v>
      </c>
      <c r="E4339" s="7">
        <v>108124.64</v>
      </c>
      <c r="F4339" s="8">
        <v>42674.32</v>
      </c>
      <c r="G4339" s="9">
        <f t="shared" si="70"/>
        <v>39.467710597695401</v>
      </c>
    </row>
    <row r="4340" spans="1:7" ht="25.5" x14ac:dyDescent="0.25">
      <c r="A4340" s="1" t="s">
        <v>4236</v>
      </c>
      <c r="B4340" s="14"/>
      <c r="C4340" s="15"/>
      <c r="D4340" s="1" t="s">
        <v>4404</v>
      </c>
      <c r="E4340" s="7">
        <v>82155.839999999997</v>
      </c>
      <c r="F4340" s="8">
        <v>60182.65</v>
      </c>
      <c r="G4340" s="9">
        <f t="shared" si="70"/>
        <v>73.254256788074954</v>
      </c>
    </row>
    <row r="4341" spans="1:7" ht="25.5" x14ac:dyDescent="0.25">
      <c r="A4341" s="1" t="s">
        <v>4236</v>
      </c>
      <c r="B4341" s="14"/>
      <c r="C4341" s="15"/>
      <c r="D4341" s="1" t="s">
        <v>4405</v>
      </c>
      <c r="E4341" s="7">
        <v>650164.31999999995</v>
      </c>
      <c r="F4341" s="8">
        <v>539758.89</v>
      </c>
      <c r="G4341" s="9">
        <f t="shared" si="70"/>
        <v>83.018842067494575</v>
      </c>
    </row>
    <row r="4342" spans="1:7" x14ac:dyDescent="0.25">
      <c r="A4342" s="1" t="s">
        <v>4236</v>
      </c>
      <c r="B4342" s="14"/>
      <c r="C4342" s="15"/>
      <c r="D4342" s="1" t="s">
        <v>4406</v>
      </c>
      <c r="E4342" s="7">
        <v>758833.76</v>
      </c>
      <c r="F4342" s="8">
        <v>690965.13</v>
      </c>
      <c r="G4342" s="9">
        <f t="shared" si="70"/>
        <v>91.056192597440571</v>
      </c>
    </row>
    <row r="4343" spans="1:7" x14ac:dyDescent="0.25">
      <c r="A4343" s="1" t="s">
        <v>4236</v>
      </c>
      <c r="B4343" s="14"/>
      <c r="C4343" s="15"/>
      <c r="D4343" s="1" t="s">
        <v>4407</v>
      </c>
      <c r="E4343" s="7">
        <v>583771.36</v>
      </c>
      <c r="F4343" s="8">
        <v>525792.74</v>
      </c>
      <c r="G4343" s="9">
        <f t="shared" si="70"/>
        <v>90.068265767611493</v>
      </c>
    </row>
    <row r="4344" spans="1:7" x14ac:dyDescent="0.25">
      <c r="A4344" s="1" t="s">
        <v>4236</v>
      </c>
      <c r="B4344" s="14"/>
      <c r="C4344" s="15"/>
      <c r="D4344" s="1" t="s">
        <v>4408</v>
      </c>
      <c r="E4344" s="7">
        <v>584461.43999999994</v>
      </c>
      <c r="F4344" s="8">
        <v>528934.21</v>
      </c>
      <c r="G4344" s="9">
        <f t="shared" si="70"/>
        <v>90.499419431331518</v>
      </c>
    </row>
    <row r="4345" spans="1:7" x14ac:dyDescent="0.25">
      <c r="A4345" s="1" t="s">
        <v>4236</v>
      </c>
      <c r="B4345" s="14"/>
      <c r="C4345" s="15"/>
      <c r="D4345" s="1" t="s">
        <v>4409</v>
      </c>
      <c r="E4345" s="7">
        <v>621943.67999999993</v>
      </c>
      <c r="F4345" s="8">
        <v>528478.46</v>
      </c>
      <c r="G4345" s="9">
        <f t="shared" si="70"/>
        <v>84.97207657130626</v>
      </c>
    </row>
    <row r="4346" spans="1:7" x14ac:dyDescent="0.25">
      <c r="A4346" s="1" t="s">
        <v>4236</v>
      </c>
      <c r="B4346" s="14"/>
      <c r="C4346" s="15"/>
      <c r="D4346" s="1" t="s">
        <v>4410</v>
      </c>
      <c r="E4346" s="7">
        <v>83125.39</v>
      </c>
      <c r="F4346" s="8">
        <v>74220.649999999994</v>
      </c>
      <c r="G4346" s="9">
        <f t="shared" si="70"/>
        <v>89.287581086837591</v>
      </c>
    </row>
    <row r="4347" spans="1:7" x14ac:dyDescent="0.25">
      <c r="A4347" s="1" t="s">
        <v>4236</v>
      </c>
      <c r="B4347" s="14"/>
      <c r="C4347" s="15"/>
      <c r="D4347" s="1" t="s">
        <v>4411</v>
      </c>
      <c r="E4347" s="7">
        <v>48341.919999999998</v>
      </c>
      <c r="F4347" s="8">
        <v>10941.44</v>
      </c>
      <c r="G4347" s="9">
        <f t="shared" si="70"/>
        <v>22.633441121080836</v>
      </c>
    </row>
    <row r="4348" spans="1:7" x14ac:dyDescent="0.25">
      <c r="A4348" s="1" t="s">
        <v>4236</v>
      </c>
      <c r="B4348" s="14"/>
      <c r="C4348" s="15"/>
      <c r="D4348" s="1" t="s">
        <v>4412</v>
      </c>
      <c r="E4348" s="7">
        <v>290915.21999999997</v>
      </c>
      <c r="F4348" s="8">
        <v>201087.45</v>
      </c>
      <c r="G4348" s="9">
        <f t="shared" si="70"/>
        <v>69.122354615891197</v>
      </c>
    </row>
    <row r="4349" spans="1:7" x14ac:dyDescent="0.25">
      <c r="A4349" s="1" t="s">
        <v>4236</v>
      </c>
      <c r="B4349" s="14"/>
      <c r="C4349" s="15"/>
      <c r="D4349" s="1" t="s">
        <v>4413</v>
      </c>
      <c r="E4349" s="7">
        <v>610651.82000000007</v>
      </c>
      <c r="F4349" s="8">
        <v>552271.11</v>
      </c>
      <c r="G4349" s="9">
        <f t="shared" si="70"/>
        <v>90.439607631071979</v>
      </c>
    </row>
    <row r="4350" spans="1:7" x14ac:dyDescent="0.25">
      <c r="A4350" s="1" t="s">
        <v>4236</v>
      </c>
      <c r="B4350" s="14"/>
      <c r="C4350" s="15"/>
      <c r="D4350" s="1" t="s">
        <v>4414</v>
      </c>
      <c r="E4350" s="7">
        <v>345114.23</v>
      </c>
      <c r="F4350" s="8">
        <v>291665.76</v>
      </c>
      <c r="G4350" s="9">
        <f t="shared" si="70"/>
        <v>84.512817683582625</v>
      </c>
    </row>
    <row r="4351" spans="1:7" x14ac:dyDescent="0.25">
      <c r="A4351" s="1" t="s">
        <v>4236</v>
      </c>
      <c r="B4351" s="14"/>
      <c r="C4351" s="15"/>
      <c r="D4351" s="1" t="s">
        <v>4415</v>
      </c>
      <c r="E4351" s="7">
        <v>331645.34999999998</v>
      </c>
      <c r="F4351" s="8">
        <v>275600.94</v>
      </c>
      <c r="G4351" s="9">
        <f t="shared" si="70"/>
        <v>83.101101824584617</v>
      </c>
    </row>
    <row r="4352" spans="1:7" x14ac:dyDescent="0.25">
      <c r="A4352" s="1" t="s">
        <v>4236</v>
      </c>
      <c r="B4352" s="14"/>
      <c r="C4352" s="15"/>
      <c r="D4352" s="1" t="s">
        <v>4416</v>
      </c>
      <c r="E4352" s="7">
        <v>119928.64</v>
      </c>
      <c r="F4352" s="8">
        <v>103162.09</v>
      </c>
      <c r="G4352" s="9">
        <f t="shared" si="70"/>
        <v>86.019561299119204</v>
      </c>
    </row>
    <row r="4353" spans="1:7" x14ac:dyDescent="0.25">
      <c r="A4353" s="1" t="s">
        <v>4236</v>
      </c>
      <c r="B4353" s="14"/>
      <c r="C4353" s="15"/>
      <c r="D4353" s="1" t="s">
        <v>4417</v>
      </c>
      <c r="E4353" s="7">
        <v>120891.12</v>
      </c>
      <c r="F4353" s="8">
        <v>300</v>
      </c>
      <c r="G4353" s="9">
        <f t="shared" si="70"/>
        <v>0.24815718474607568</v>
      </c>
    </row>
    <row r="4354" spans="1:7" x14ac:dyDescent="0.25">
      <c r="A4354" s="1" t="s">
        <v>4236</v>
      </c>
      <c r="B4354" s="14"/>
      <c r="C4354" s="15"/>
      <c r="D4354" s="1" t="s">
        <v>4418</v>
      </c>
      <c r="E4354" s="7">
        <v>436199.43</v>
      </c>
      <c r="F4354" s="8">
        <v>291774.8</v>
      </c>
      <c r="G4354" s="9">
        <f t="shared" si="70"/>
        <v>66.890229544774968</v>
      </c>
    </row>
    <row r="4355" spans="1:7" x14ac:dyDescent="0.25">
      <c r="A4355" s="1" t="s">
        <v>4236</v>
      </c>
      <c r="B4355" s="14"/>
      <c r="C4355" s="15"/>
      <c r="D4355" s="1" t="s">
        <v>4419</v>
      </c>
      <c r="E4355" s="7">
        <v>230432.24000000002</v>
      </c>
      <c r="F4355" s="8">
        <v>208230</v>
      </c>
      <c r="G4355" s="9">
        <f t="shared" si="70"/>
        <v>90.364959347702381</v>
      </c>
    </row>
    <row r="4356" spans="1:7" x14ac:dyDescent="0.25">
      <c r="A4356" s="1" t="s">
        <v>4236</v>
      </c>
      <c r="B4356" s="14"/>
      <c r="C4356" s="15"/>
      <c r="D4356" s="1" t="s">
        <v>4420</v>
      </c>
      <c r="E4356" s="7">
        <v>38145.369999999995</v>
      </c>
      <c r="F4356" s="8">
        <v>27241.93</v>
      </c>
      <c r="G4356" s="9">
        <f t="shared" si="70"/>
        <v>71.416085359769752</v>
      </c>
    </row>
    <row r="4357" spans="1:7" x14ac:dyDescent="0.25">
      <c r="A4357" s="1" t="s">
        <v>4236</v>
      </c>
      <c r="B4357" s="14"/>
      <c r="C4357" s="15"/>
      <c r="D4357" s="1" t="s">
        <v>4421</v>
      </c>
      <c r="E4357" s="7">
        <v>320785.49</v>
      </c>
      <c r="F4357" s="8">
        <v>255281.88</v>
      </c>
      <c r="G4357" s="9">
        <f t="shared" si="70"/>
        <v>79.580245353366834</v>
      </c>
    </row>
    <row r="4358" spans="1:7" x14ac:dyDescent="0.25">
      <c r="A4358" s="1" t="s">
        <v>4236</v>
      </c>
      <c r="B4358" s="14"/>
      <c r="C4358" s="15"/>
      <c r="D4358" s="1" t="s">
        <v>4422</v>
      </c>
      <c r="E4358" s="7">
        <v>65455.979999999996</v>
      </c>
      <c r="F4358" s="8">
        <v>17590.12</v>
      </c>
      <c r="G4358" s="9">
        <f t="shared" si="70"/>
        <v>26.873205473357821</v>
      </c>
    </row>
    <row r="4359" spans="1:7" x14ac:dyDescent="0.25">
      <c r="A4359" s="1" t="s">
        <v>4236</v>
      </c>
      <c r="B4359" s="14"/>
      <c r="C4359" s="15"/>
      <c r="D4359" s="1" t="s">
        <v>4423</v>
      </c>
      <c r="E4359" s="7">
        <v>146437.97999999998</v>
      </c>
      <c r="F4359" s="8">
        <v>132142.09</v>
      </c>
      <c r="G4359" s="9">
        <f t="shared" si="70"/>
        <v>90.237580441904498</v>
      </c>
    </row>
    <row r="4360" spans="1:7" x14ac:dyDescent="0.25">
      <c r="A4360" s="1" t="s">
        <v>4236</v>
      </c>
      <c r="B4360" s="14"/>
      <c r="C4360" s="15"/>
      <c r="D4360" s="1" t="s">
        <v>4424</v>
      </c>
      <c r="E4360" s="7">
        <v>335996.32</v>
      </c>
      <c r="F4360" s="8">
        <v>216956.72</v>
      </c>
      <c r="G4360" s="9">
        <f t="shared" si="70"/>
        <v>64.571159588890737</v>
      </c>
    </row>
    <row r="4361" spans="1:7" x14ac:dyDescent="0.25">
      <c r="A4361" s="1" t="s">
        <v>4236</v>
      </c>
      <c r="B4361" s="14"/>
      <c r="C4361" s="15"/>
      <c r="D4361" s="1" t="s">
        <v>4425</v>
      </c>
      <c r="E4361" s="7">
        <v>110903.12</v>
      </c>
      <c r="F4361" s="8">
        <v>74214.17</v>
      </c>
      <c r="G4361" s="9">
        <f t="shared" si="70"/>
        <v>66.918018176585122</v>
      </c>
    </row>
    <row r="4362" spans="1:7" x14ac:dyDescent="0.25">
      <c r="A4362" s="1" t="s">
        <v>4236</v>
      </c>
      <c r="B4362" s="14"/>
      <c r="C4362" s="15"/>
      <c r="D4362" s="1" t="s">
        <v>4426</v>
      </c>
      <c r="E4362" s="7">
        <v>180455.91999999998</v>
      </c>
      <c r="F4362" s="8">
        <v>161934.26</v>
      </c>
      <c r="G4362" s="9">
        <f t="shared" si="70"/>
        <v>89.736185989354084</v>
      </c>
    </row>
    <row r="4363" spans="1:7" x14ac:dyDescent="0.25">
      <c r="A4363" s="1" t="s">
        <v>4236</v>
      </c>
      <c r="B4363" s="14"/>
      <c r="C4363" s="15"/>
      <c r="D4363" s="1" t="s">
        <v>4427</v>
      </c>
      <c r="E4363" s="7">
        <v>95357.040000000008</v>
      </c>
      <c r="F4363" s="8">
        <v>95115.04</v>
      </c>
      <c r="G4363" s="9">
        <f t="shared" si="70"/>
        <v>99.746216954720893</v>
      </c>
    </row>
    <row r="4364" spans="1:7" x14ac:dyDescent="0.25">
      <c r="A4364" s="1" t="s">
        <v>4236</v>
      </c>
      <c r="B4364" s="14"/>
      <c r="C4364" s="15"/>
      <c r="D4364" s="1" t="s">
        <v>4428</v>
      </c>
      <c r="E4364" s="7">
        <v>1119291.5999999999</v>
      </c>
      <c r="F4364" s="8">
        <v>1014164.84</v>
      </c>
      <c r="G4364" s="9">
        <f t="shared" si="70"/>
        <v>90.607741539380811</v>
      </c>
    </row>
    <row r="4365" spans="1:7" x14ac:dyDescent="0.25">
      <c r="A4365" s="1" t="s">
        <v>4236</v>
      </c>
      <c r="B4365" s="14"/>
      <c r="C4365" s="15"/>
      <c r="D4365" s="1" t="s">
        <v>4429</v>
      </c>
      <c r="E4365" s="7">
        <v>593287.20000000007</v>
      </c>
      <c r="F4365" s="8">
        <v>546249</v>
      </c>
      <c r="G4365" s="9">
        <f t="shared" si="70"/>
        <v>92.071597027544144</v>
      </c>
    </row>
    <row r="4366" spans="1:7" x14ac:dyDescent="0.25">
      <c r="A4366" s="1" t="s">
        <v>4236</v>
      </c>
      <c r="B4366" s="14"/>
      <c r="C4366" s="15"/>
      <c r="D4366" s="1" t="s">
        <v>4430</v>
      </c>
      <c r="E4366" s="7">
        <v>614392.23</v>
      </c>
      <c r="F4366" s="8">
        <v>582735.25</v>
      </c>
      <c r="G4366" s="9">
        <f t="shared" si="70"/>
        <v>94.847431582915689</v>
      </c>
    </row>
    <row r="4367" spans="1:7" x14ac:dyDescent="0.25">
      <c r="A4367" s="1" t="s">
        <v>4236</v>
      </c>
      <c r="B4367" s="14"/>
      <c r="C4367" s="15"/>
      <c r="D4367" s="1" t="s">
        <v>4431</v>
      </c>
      <c r="E4367" s="7">
        <v>616679.47</v>
      </c>
      <c r="F4367" s="8">
        <v>541607.12</v>
      </c>
      <c r="G4367" s="9">
        <f t="shared" si="70"/>
        <v>87.826358156531469</v>
      </c>
    </row>
    <row r="4368" spans="1:7" x14ac:dyDescent="0.25">
      <c r="A4368" s="1" t="s">
        <v>4236</v>
      </c>
      <c r="B4368" s="14"/>
      <c r="C4368" s="15"/>
      <c r="D4368" s="1" t="s">
        <v>4432</v>
      </c>
      <c r="E4368" s="7">
        <v>634655.68000000005</v>
      </c>
      <c r="F4368" s="8">
        <v>6197.08</v>
      </c>
      <c r="G4368" s="9">
        <f t="shared" si="70"/>
        <v>0.9764475754790376</v>
      </c>
    </row>
    <row r="4369" spans="1:7" x14ac:dyDescent="0.25">
      <c r="A4369" s="1" t="s">
        <v>4236</v>
      </c>
      <c r="B4369" s="14"/>
      <c r="C4369" s="15"/>
      <c r="D4369" s="1" t="s">
        <v>4433</v>
      </c>
      <c r="E4369" s="7">
        <v>464296.72</v>
      </c>
      <c r="F4369" s="8">
        <v>425368.63</v>
      </c>
      <c r="G4369" s="9">
        <f t="shared" si="70"/>
        <v>91.615687054605957</v>
      </c>
    </row>
    <row r="4370" spans="1:7" x14ac:dyDescent="0.25">
      <c r="A4370" s="1" t="s">
        <v>4236</v>
      </c>
      <c r="B4370" s="14"/>
      <c r="C4370" s="15"/>
      <c r="D4370" s="1" t="s">
        <v>4434</v>
      </c>
      <c r="E4370" s="7">
        <v>482787.37</v>
      </c>
      <c r="F4370" s="8">
        <v>364941.01</v>
      </c>
      <c r="G4370" s="9">
        <f t="shared" si="70"/>
        <v>75.59042192839469</v>
      </c>
    </row>
    <row r="4371" spans="1:7" x14ac:dyDescent="0.25">
      <c r="A4371" s="1" t="s">
        <v>4236</v>
      </c>
      <c r="B4371" s="14"/>
      <c r="C4371" s="15"/>
      <c r="D4371" s="1" t="s">
        <v>4435</v>
      </c>
      <c r="E4371" s="7">
        <v>723821.27999999991</v>
      </c>
      <c r="F4371" s="8">
        <v>469720.98</v>
      </c>
      <c r="G4371" s="9">
        <f t="shared" si="70"/>
        <v>64.894607685477283</v>
      </c>
    </row>
    <row r="4372" spans="1:7" x14ac:dyDescent="0.25">
      <c r="A4372" s="1" t="s">
        <v>4236</v>
      </c>
      <c r="B4372" s="14"/>
      <c r="C4372" s="15"/>
      <c r="D4372" s="1" t="s">
        <v>4436</v>
      </c>
      <c r="E4372" s="7">
        <v>1127781.3700000001</v>
      </c>
      <c r="F4372" s="8">
        <v>1043196.55</v>
      </c>
      <c r="G4372" s="9">
        <f t="shared" si="70"/>
        <v>92.499892066846243</v>
      </c>
    </row>
    <row r="4373" spans="1:7" x14ac:dyDescent="0.25">
      <c r="A4373" s="1" t="s">
        <v>4236</v>
      </c>
      <c r="B4373" s="14"/>
      <c r="C4373" s="15"/>
      <c r="D4373" s="1" t="s">
        <v>4437</v>
      </c>
      <c r="E4373" s="7">
        <v>257999.12</v>
      </c>
      <c r="F4373" s="8">
        <v>174148.51</v>
      </c>
      <c r="G4373" s="9">
        <f t="shared" ref="G4373:G4434" si="71">F4373/E4373*100</f>
        <v>67.499652711993747</v>
      </c>
    </row>
    <row r="4374" spans="1:7" x14ac:dyDescent="0.25">
      <c r="A4374" s="1" t="s">
        <v>4236</v>
      </c>
      <c r="B4374" s="14"/>
      <c r="C4374" s="15"/>
      <c r="D4374" s="1" t="s">
        <v>4438</v>
      </c>
      <c r="E4374" s="7">
        <v>744087.84</v>
      </c>
      <c r="F4374" s="8">
        <v>451166.13</v>
      </c>
      <c r="G4374" s="9">
        <f t="shared" si="71"/>
        <v>60.633450212007233</v>
      </c>
    </row>
    <row r="4375" spans="1:7" x14ac:dyDescent="0.25">
      <c r="A4375" s="1" t="s">
        <v>4236</v>
      </c>
      <c r="B4375" s="14"/>
      <c r="C4375" s="15"/>
      <c r="D4375" s="1" t="s">
        <v>4439</v>
      </c>
      <c r="E4375" s="7">
        <v>631386.88</v>
      </c>
      <c r="F4375" s="8">
        <v>552058.27</v>
      </c>
      <c r="G4375" s="9">
        <f t="shared" si="71"/>
        <v>87.435815897853303</v>
      </c>
    </row>
    <row r="4376" spans="1:7" x14ac:dyDescent="0.25">
      <c r="A4376" s="1" t="s">
        <v>4236</v>
      </c>
      <c r="B4376" s="14"/>
      <c r="C4376" s="15"/>
      <c r="D4376" s="1" t="s">
        <v>4440</v>
      </c>
      <c r="E4376" s="7">
        <v>521500.72000000003</v>
      </c>
      <c r="F4376" s="8">
        <v>473902.36</v>
      </c>
      <c r="G4376" s="9">
        <f t="shared" si="71"/>
        <v>90.872810300242719</v>
      </c>
    </row>
    <row r="4377" spans="1:7" x14ac:dyDescent="0.25">
      <c r="A4377" s="1" t="s">
        <v>4236</v>
      </c>
      <c r="B4377" s="14"/>
      <c r="C4377" s="15"/>
      <c r="D4377" s="1" t="s">
        <v>4441</v>
      </c>
      <c r="E4377" s="7">
        <v>515931.11</v>
      </c>
      <c r="F4377" s="8">
        <v>494823.51</v>
      </c>
      <c r="G4377" s="9">
        <f t="shared" si="71"/>
        <v>95.908833642538056</v>
      </c>
    </row>
    <row r="4378" spans="1:7" x14ac:dyDescent="0.25">
      <c r="A4378" s="1" t="s">
        <v>4236</v>
      </c>
      <c r="B4378" s="14"/>
      <c r="C4378" s="15"/>
      <c r="D4378" s="1" t="s">
        <v>4442</v>
      </c>
      <c r="E4378" s="7">
        <v>765829.13</v>
      </c>
      <c r="F4378" s="8">
        <v>723539.35</v>
      </c>
      <c r="G4378" s="9">
        <f t="shared" si="71"/>
        <v>94.477909191048909</v>
      </c>
    </row>
    <row r="4379" spans="1:7" x14ac:dyDescent="0.25">
      <c r="A4379" s="1" t="s">
        <v>4236</v>
      </c>
      <c r="B4379" s="14"/>
      <c r="C4379" s="15"/>
      <c r="D4379" s="1" t="s">
        <v>4443</v>
      </c>
      <c r="E4379" s="7">
        <v>615880.87999999989</v>
      </c>
      <c r="F4379" s="8">
        <v>550706.12</v>
      </c>
      <c r="G4379" s="9">
        <f t="shared" si="71"/>
        <v>89.417635436255154</v>
      </c>
    </row>
    <row r="4380" spans="1:7" x14ac:dyDescent="0.25">
      <c r="A4380" s="1" t="s">
        <v>4236</v>
      </c>
      <c r="B4380" s="14"/>
      <c r="C4380" s="15"/>
      <c r="D4380" s="1" t="s">
        <v>4444</v>
      </c>
      <c r="E4380" s="7">
        <v>74165.440000000002</v>
      </c>
      <c r="F4380" s="8">
        <v>45408.66</v>
      </c>
      <c r="G4380" s="9">
        <f t="shared" si="71"/>
        <v>61.226172190173756</v>
      </c>
    </row>
    <row r="4381" spans="1:7" x14ac:dyDescent="0.25">
      <c r="A4381" s="1" t="s">
        <v>4236</v>
      </c>
      <c r="B4381" s="14"/>
      <c r="C4381" s="15"/>
      <c r="D4381" s="1" t="s">
        <v>4445</v>
      </c>
      <c r="E4381" s="7">
        <v>104528.96000000001</v>
      </c>
      <c r="F4381" s="8">
        <v>56847.72</v>
      </c>
      <c r="G4381" s="9">
        <f t="shared" si="71"/>
        <v>54.384660480693583</v>
      </c>
    </row>
    <row r="4382" spans="1:7" x14ac:dyDescent="0.25">
      <c r="A4382" s="1" t="s">
        <v>4236</v>
      </c>
      <c r="B4382" s="14"/>
      <c r="C4382" s="15"/>
      <c r="D4382" s="1" t="s">
        <v>4446</v>
      </c>
      <c r="E4382" s="7">
        <v>113772.40000000001</v>
      </c>
      <c r="F4382" s="8">
        <v>107772.58</v>
      </c>
      <c r="G4382" s="9">
        <f t="shared" si="71"/>
        <v>94.726471446501961</v>
      </c>
    </row>
    <row r="4383" spans="1:7" x14ac:dyDescent="0.25">
      <c r="A4383" s="1" t="s">
        <v>4236</v>
      </c>
      <c r="B4383" s="14"/>
      <c r="C4383" s="15"/>
      <c r="D4383" s="1" t="s">
        <v>4447</v>
      </c>
      <c r="E4383" s="7">
        <v>376147.58</v>
      </c>
      <c r="F4383" s="8">
        <v>217308.05</v>
      </c>
      <c r="G4383" s="9">
        <f t="shared" si="71"/>
        <v>57.772018631623254</v>
      </c>
    </row>
    <row r="4384" spans="1:7" x14ac:dyDescent="0.25">
      <c r="A4384" s="1" t="s">
        <v>4236</v>
      </c>
      <c r="B4384" s="14"/>
      <c r="C4384" s="15"/>
      <c r="D4384" s="1" t="s">
        <v>4448</v>
      </c>
      <c r="E4384" s="7">
        <v>468128.48</v>
      </c>
      <c r="F4384" s="8">
        <v>404913.59</v>
      </c>
      <c r="G4384" s="9">
        <f t="shared" si="71"/>
        <v>86.496252054564167</v>
      </c>
    </row>
    <row r="4385" spans="1:7" x14ac:dyDescent="0.25">
      <c r="A4385" s="1" t="s">
        <v>4236</v>
      </c>
      <c r="B4385" s="14"/>
      <c r="C4385" s="15"/>
      <c r="D4385" s="1" t="s">
        <v>4449</v>
      </c>
      <c r="E4385" s="7">
        <v>487886.56000000006</v>
      </c>
      <c r="F4385" s="8">
        <v>436216.81</v>
      </c>
      <c r="G4385" s="9">
        <f t="shared" si="71"/>
        <v>89.409474612295114</v>
      </c>
    </row>
    <row r="4386" spans="1:7" x14ac:dyDescent="0.25">
      <c r="A4386" s="1" t="s">
        <v>4236</v>
      </c>
      <c r="B4386" s="14"/>
      <c r="C4386" s="15"/>
      <c r="D4386" s="1" t="s">
        <v>4450</v>
      </c>
      <c r="E4386" s="7">
        <v>464181.01</v>
      </c>
      <c r="F4386" s="8">
        <v>432586.65</v>
      </c>
      <c r="G4386" s="9">
        <f t="shared" si="71"/>
        <v>93.193525947991716</v>
      </c>
    </row>
    <row r="4387" spans="1:7" x14ac:dyDescent="0.25">
      <c r="A4387" s="1" t="s">
        <v>4236</v>
      </c>
      <c r="B4387" s="14"/>
      <c r="C4387" s="15"/>
      <c r="D4387" s="1" t="s">
        <v>4451</v>
      </c>
      <c r="E4387" s="7">
        <v>272345.52</v>
      </c>
      <c r="F4387" s="8">
        <v>253983.89</v>
      </c>
      <c r="G4387" s="9">
        <f t="shared" si="71"/>
        <v>93.257965102565294</v>
      </c>
    </row>
    <row r="4388" spans="1:7" x14ac:dyDescent="0.25">
      <c r="A4388" s="1" t="s">
        <v>4236</v>
      </c>
      <c r="B4388" s="14"/>
      <c r="C4388" s="15"/>
      <c r="D4388" s="1" t="s">
        <v>4452</v>
      </c>
      <c r="E4388" s="7">
        <v>365815.04000000004</v>
      </c>
      <c r="F4388" s="8">
        <v>332250.40000000002</v>
      </c>
      <c r="G4388" s="9">
        <f t="shared" si="71"/>
        <v>90.824696546101549</v>
      </c>
    </row>
    <row r="4389" spans="1:7" x14ac:dyDescent="0.25">
      <c r="A4389" s="1" t="s">
        <v>4236</v>
      </c>
      <c r="B4389" s="14"/>
      <c r="C4389" s="15"/>
      <c r="D4389" s="1" t="s">
        <v>4453</v>
      </c>
      <c r="E4389" s="7">
        <v>368386.17</v>
      </c>
      <c r="F4389" s="8">
        <v>355643.13</v>
      </c>
      <c r="G4389" s="9">
        <f t="shared" si="71"/>
        <v>96.540847339627334</v>
      </c>
    </row>
    <row r="4390" spans="1:7" x14ac:dyDescent="0.25">
      <c r="A4390" s="1" t="s">
        <v>4236</v>
      </c>
      <c r="B4390" s="14"/>
      <c r="C4390" s="15"/>
      <c r="D4390" s="1" t="s">
        <v>4454</v>
      </c>
      <c r="E4390" s="7">
        <v>373140.48000000004</v>
      </c>
      <c r="F4390" s="8">
        <v>337268.38</v>
      </c>
      <c r="G4390" s="9">
        <f t="shared" si="71"/>
        <v>90.386435693066574</v>
      </c>
    </row>
    <row r="4391" spans="1:7" x14ac:dyDescent="0.25">
      <c r="A4391" s="1" t="s">
        <v>4236</v>
      </c>
      <c r="B4391" s="14"/>
      <c r="C4391" s="15"/>
      <c r="D4391" s="1" t="s">
        <v>4455</v>
      </c>
      <c r="E4391" s="7">
        <v>68372.400000000009</v>
      </c>
      <c r="F4391" s="8">
        <v>50426.400000000001</v>
      </c>
      <c r="G4391" s="9">
        <f t="shared" si="71"/>
        <v>73.752566825210167</v>
      </c>
    </row>
    <row r="4392" spans="1:7" x14ac:dyDescent="0.25">
      <c r="A4392" s="1" t="s">
        <v>4236</v>
      </c>
      <c r="B4392" s="14"/>
      <c r="C4392" s="15"/>
      <c r="D4392" s="1" t="s">
        <v>4456</v>
      </c>
      <c r="E4392" s="7">
        <v>383768.43</v>
      </c>
      <c r="F4392" s="8">
        <v>313137.98</v>
      </c>
      <c r="G4392" s="9">
        <f t="shared" si="71"/>
        <v>81.595554902731322</v>
      </c>
    </row>
    <row r="4393" spans="1:7" x14ac:dyDescent="0.25">
      <c r="A4393" s="1" t="s">
        <v>4236</v>
      </c>
      <c r="B4393" s="14"/>
      <c r="C4393" s="15"/>
      <c r="D4393" s="1" t="s">
        <v>4457</v>
      </c>
      <c r="E4393" s="7">
        <v>316531.34999999998</v>
      </c>
      <c r="F4393" s="8">
        <v>117697.94</v>
      </c>
      <c r="G4393" s="9">
        <f t="shared" si="71"/>
        <v>37.183659691212263</v>
      </c>
    </row>
    <row r="4394" spans="1:7" x14ac:dyDescent="0.25">
      <c r="A4394" s="1" t="s">
        <v>4236</v>
      </c>
      <c r="B4394" s="14"/>
      <c r="C4394" s="15"/>
      <c r="D4394" s="1" t="s">
        <v>4458</v>
      </c>
      <c r="E4394" s="7">
        <v>366041.59</v>
      </c>
      <c r="F4394" s="8">
        <v>344738.17</v>
      </c>
      <c r="G4394" s="9">
        <f t="shared" si="71"/>
        <v>94.180054785577767</v>
      </c>
    </row>
    <row r="4395" spans="1:7" x14ac:dyDescent="0.25">
      <c r="A4395" s="1" t="s">
        <v>4236</v>
      </c>
      <c r="B4395" s="14"/>
      <c r="C4395" s="15"/>
      <c r="D4395" s="1" t="s">
        <v>4459</v>
      </c>
      <c r="E4395" s="7">
        <v>363929.76</v>
      </c>
      <c r="F4395" s="8">
        <v>327898.98</v>
      </c>
      <c r="G4395" s="9">
        <f t="shared" si="71"/>
        <v>90.099523600378262</v>
      </c>
    </row>
    <row r="4396" spans="1:7" x14ac:dyDescent="0.25">
      <c r="A4396" s="1" t="s">
        <v>4236</v>
      </c>
      <c r="B4396" s="11"/>
      <c r="C4396" s="12"/>
      <c r="D4396" s="1" t="s">
        <v>4460</v>
      </c>
      <c r="E4396" s="7">
        <v>0</v>
      </c>
      <c r="F4396" s="8">
        <v>15351.76</v>
      </c>
      <c r="G4396" s="9" t="e">
        <f t="shared" si="71"/>
        <v>#DIV/0!</v>
      </c>
    </row>
    <row r="4397" spans="1:7" x14ac:dyDescent="0.25">
      <c r="A4397" s="1" t="s">
        <v>4236</v>
      </c>
      <c r="B4397" s="14"/>
      <c r="C4397" s="15"/>
      <c r="D4397" s="1" t="s">
        <v>4461</v>
      </c>
      <c r="E4397" s="7">
        <v>374059.68</v>
      </c>
      <c r="F4397" s="8">
        <v>336814.08000000002</v>
      </c>
      <c r="G4397" s="9">
        <f t="shared" si="71"/>
        <v>90.042872303157623</v>
      </c>
    </row>
    <row r="4398" spans="1:7" x14ac:dyDescent="0.25">
      <c r="A4398" s="1" t="s">
        <v>4236</v>
      </c>
      <c r="B4398" s="14"/>
      <c r="C4398" s="15"/>
      <c r="D4398" s="1" t="s">
        <v>4462</v>
      </c>
      <c r="E4398" s="7">
        <v>374386.56</v>
      </c>
      <c r="F4398" s="8">
        <v>350806.73</v>
      </c>
      <c r="G4398" s="9">
        <f t="shared" si="71"/>
        <v>93.701742391607212</v>
      </c>
    </row>
    <row r="4399" spans="1:7" x14ac:dyDescent="0.25">
      <c r="A4399" s="1" t="s">
        <v>4236</v>
      </c>
      <c r="B4399" s="14"/>
      <c r="C4399" s="15"/>
      <c r="D4399" s="1" t="s">
        <v>4463</v>
      </c>
      <c r="E4399" s="7">
        <v>364725.44</v>
      </c>
      <c r="F4399" s="8">
        <v>319174.07</v>
      </c>
      <c r="G4399" s="9">
        <f t="shared" si="71"/>
        <v>87.510777970409748</v>
      </c>
    </row>
    <row r="4400" spans="1:7" x14ac:dyDescent="0.25">
      <c r="A4400" s="1" t="s">
        <v>4236</v>
      </c>
      <c r="B4400" s="14"/>
      <c r="C4400" s="15"/>
      <c r="D4400" s="1" t="s">
        <v>4464</v>
      </c>
      <c r="E4400" s="7">
        <v>378002.76</v>
      </c>
      <c r="F4400" s="8">
        <v>362163.6</v>
      </c>
      <c r="G4400" s="9">
        <f t="shared" si="71"/>
        <v>95.809776627027802</v>
      </c>
    </row>
    <row r="4401" spans="1:7" x14ac:dyDescent="0.25">
      <c r="A4401" s="1" t="s">
        <v>4236</v>
      </c>
      <c r="B4401" s="14"/>
      <c r="C4401" s="15"/>
      <c r="D4401" s="1" t="s">
        <v>4465</v>
      </c>
      <c r="E4401" s="7">
        <v>367976.08</v>
      </c>
      <c r="F4401" s="8">
        <v>362292.32</v>
      </c>
      <c r="G4401" s="9">
        <f t="shared" si="71"/>
        <v>98.455399600974062</v>
      </c>
    </row>
    <row r="4402" spans="1:7" x14ac:dyDescent="0.25">
      <c r="A4402" s="1" t="s">
        <v>4236</v>
      </c>
      <c r="B4402" s="14"/>
      <c r="C4402" s="15"/>
      <c r="D4402" s="1" t="s">
        <v>4466</v>
      </c>
      <c r="E4402" s="7">
        <v>269421.76</v>
      </c>
      <c r="F4402" s="8">
        <v>256579.24</v>
      </c>
      <c r="G4402" s="9">
        <f t="shared" si="71"/>
        <v>95.233302610746804</v>
      </c>
    </row>
    <row r="4403" spans="1:7" x14ac:dyDescent="0.25">
      <c r="A4403" s="1" t="s">
        <v>4236</v>
      </c>
      <c r="B4403" s="14"/>
      <c r="C4403" s="15"/>
      <c r="D4403" s="1" t="s">
        <v>4467</v>
      </c>
      <c r="E4403" s="7">
        <v>461155.04</v>
      </c>
      <c r="F4403" s="8">
        <v>431666.31</v>
      </c>
      <c r="G4403" s="9">
        <f t="shared" si="71"/>
        <v>93.605462926307823</v>
      </c>
    </row>
    <row r="4404" spans="1:7" x14ac:dyDescent="0.25">
      <c r="A4404" s="1" t="s">
        <v>4236</v>
      </c>
      <c r="B4404" s="14"/>
      <c r="C4404" s="15"/>
      <c r="D4404" s="1" t="s">
        <v>4468</v>
      </c>
      <c r="E4404" s="7">
        <v>373994.19</v>
      </c>
      <c r="F4404" s="8">
        <v>276559.32</v>
      </c>
      <c r="G4404" s="9">
        <f t="shared" si="71"/>
        <v>73.947491002467174</v>
      </c>
    </row>
    <row r="4405" spans="1:7" x14ac:dyDescent="0.25">
      <c r="A4405" s="1" t="s">
        <v>4236</v>
      </c>
      <c r="B4405" s="14"/>
      <c r="C4405" s="15"/>
      <c r="D4405" s="1" t="s">
        <v>4469</v>
      </c>
      <c r="E4405" s="7">
        <v>173281.27</v>
      </c>
      <c r="F4405" s="8">
        <v>136646.87</v>
      </c>
      <c r="G4405" s="9">
        <f t="shared" si="71"/>
        <v>78.858419031670309</v>
      </c>
    </row>
    <row r="4406" spans="1:7" x14ac:dyDescent="0.25">
      <c r="A4406" s="1" t="s">
        <v>4236</v>
      </c>
      <c r="B4406" s="14"/>
      <c r="C4406" s="15"/>
      <c r="D4406" s="1" t="s">
        <v>4470</v>
      </c>
      <c r="E4406" s="7">
        <v>371335.67999999999</v>
      </c>
      <c r="F4406" s="8">
        <v>338521.24</v>
      </c>
      <c r="G4406" s="9">
        <f t="shared" si="71"/>
        <v>91.163133044473398</v>
      </c>
    </row>
    <row r="4407" spans="1:7" x14ac:dyDescent="0.25">
      <c r="A4407" s="1" t="s">
        <v>4236</v>
      </c>
      <c r="B4407" s="14"/>
      <c r="C4407" s="15"/>
      <c r="D4407" s="1" t="s">
        <v>4471</v>
      </c>
      <c r="E4407" s="7">
        <v>626562.65999999992</v>
      </c>
      <c r="F4407" s="8">
        <v>545590.68000000005</v>
      </c>
      <c r="G4407" s="9">
        <f t="shared" si="71"/>
        <v>87.076794522035541</v>
      </c>
    </row>
    <row r="4408" spans="1:7" x14ac:dyDescent="0.25">
      <c r="A4408" s="1" t="s">
        <v>4236</v>
      </c>
      <c r="B4408" s="14"/>
      <c r="C4408" s="15"/>
      <c r="D4408" s="1" t="s">
        <v>4472</v>
      </c>
      <c r="E4408" s="7">
        <v>298020.31</v>
      </c>
      <c r="F4408" s="8">
        <v>214482.32</v>
      </c>
      <c r="G4408" s="9">
        <f t="shared" si="71"/>
        <v>71.969027882696992</v>
      </c>
    </row>
    <row r="4409" spans="1:7" x14ac:dyDescent="0.25">
      <c r="A4409" s="1" t="s">
        <v>4236</v>
      </c>
      <c r="B4409" s="14"/>
      <c r="C4409" s="15"/>
      <c r="D4409" s="1" t="s">
        <v>4473</v>
      </c>
      <c r="E4409" s="7">
        <v>1268372.9300000002</v>
      </c>
      <c r="F4409" s="8">
        <v>830348.25</v>
      </c>
      <c r="G4409" s="9">
        <f t="shared" si="71"/>
        <v>65.465623742064565</v>
      </c>
    </row>
    <row r="4410" spans="1:7" x14ac:dyDescent="0.25">
      <c r="A4410" s="1" t="s">
        <v>4236</v>
      </c>
      <c r="B4410" s="14"/>
      <c r="C4410" s="15"/>
      <c r="D4410" s="1" t="s">
        <v>4474</v>
      </c>
      <c r="E4410" s="7">
        <v>1052444.6400000001</v>
      </c>
      <c r="F4410" s="8">
        <v>881717.32</v>
      </c>
      <c r="G4410" s="9">
        <f t="shared" si="71"/>
        <v>83.778023706786115</v>
      </c>
    </row>
    <row r="4411" spans="1:7" x14ac:dyDescent="0.25">
      <c r="A4411" s="1" t="s">
        <v>4236</v>
      </c>
      <c r="B4411" s="14"/>
      <c r="C4411" s="15"/>
      <c r="D4411" s="1" t="s">
        <v>4475</v>
      </c>
      <c r="E4411" s="7">
        <v>867080.91999999993</v>
      </c>
      <c r="F4411" s="8">
        <v>759619.51</v>
      </c>
      <c r="G4411" s="9">
        <f t="shared" si="71"/>
        <v>87.606530426249037</v>
      </c>
    </row>
    <row r="4412" spans="1:7" x14ac:dyDescent="0.25">
      <c r="A4412" s="1" t="s">
        <v>4236</v>
      </c>
      <c r="B4412" s="14"/>
      <c r="C4412" s="15"/>
      <c r="D4412" s="1" t="s">
        <v>4476</v>
      </c>
      <c r="E4412" s="7">
        <v>765752.72</v>
      </c>
      <c r="F4412" s="8">
        <v>720686.07</v>
      </c>
      <c r="G4412" s="9">
        <f t="shared" si="71"/>
        <v>94.114725442960221</v>
      </c>
    </row>
    <row r="4413" spans="1:7" x14ac:dyDescent="0.25">
      <c r="A4413" s="1" t="s">
        <v>4236</v>
      </c>
      <c r="B4413" s="11"/>
      <c r="C4413" s="12"/>
      <c r="D4413" s="1" t="s">
        <v>4477</v>
      </c>
      <c r="E4413" s="7">
        <v>0</v>
      </c>
      <c r="F4413" s="8">
        <v>529481.75</v>
      </c>
      <c r="G4413" s="9" t="e">
        <f t="shared" si="71"/>
        <v>#DIV/0!</v>
      </c>
    </row>
    <row r="4414" spans="1:7" x14ac:dyDescent="0.25">
      <c r="A4414" s="1" t="s">
        <v>4236</v>
      </c>
      <c r="B4414" s="14"/>
      <c r="C4414" s="15"/>
      <c r="D4414" s="1" t="s">
        <v>4478</v>
      </c>
      <c r="E4414" s="7">
        <v>620746.47</v>
      </c>
      <c r="F4414" s="8">
        <v>463382.99</v>
      </c>
      <c r="G4414" s="9">
        <f t="shared" si="71"/>
        <v>74.649315363807062</v>
      </c>
    </row>
    <row r="4415" spans="1:7" x14ac:dyDescent="0.25">
      <c r="A4415" s="1" t="s">
        <v>4236</v>
      </c>
      <c r="B4415" s="14"/>
      <c r="C4415" s="15"/>
      <c r="D4415" s="1" t="s">
        <v>4479</v>
      </c>
      <c r="E4415" s="7">
        <v>66509.459999999992</v>
      </c>
      <c r="F4415" s="8">
        <v>61554.43</v>
      </c>
      <c r="G4415" s="9">
        <f t="shared" si="71"/>
        <v>92.549886888271246</v>
      </c>
    </row>
    <row r="4416" spans="1:7" x14ac:dyDescent="0.25">
      <c r="A4416" s="1" t="s">
        <v>4236</v>
      </c>
      <c r="B4416" s="14"/>
      <c r="C4416" s="15"/>
      <c r="D4416" s="1" t="s">
        <v>4480</v>
      </c>
      <c r="E4416" s="7">
        <v>75422.25</v>
      </c>
      <c r="F4416" s="8">
        <v>75160.36</v>
      </c>
      <c r="G4416" s="9">
        <f t="shared" si="71"/>
        <v>99.65276824809655</v>
      </c>
    </row>
    <row r="4417" spans="1:7" x14ac:dyDescent="0.25">
      <c r="A4417" s="1" t="s">
        <v>4236</v>
      </c>
      <c r="B4417" s="14"/>
      <c r="C4417" s="15"/>
      <c r="D4417" s="1" t="s">
        <v>4481</v>
      </c>
      <c r="E4417" s="7">
        <v>67373.599999999991</v>
      </c>
      <c r="F4417" s="8">
        <v>58200.2</v>
      </c>
      <c r="G4417" s="9">
        <f t="shared" si="71"/>
        <v>86.384281083391727</v>
      </c>
    </row>
    <row r="4418" spans="1:7" x14ac:dyDescent="0.25">
      <c r="A4418" s="1" t="s">
        <v>4236</v>
      </c>
      <c r="B4418" s="14"/>
      <c r="C4418" s="15"/>
      <c r="D4418" s="1" t="s">
        <v>4482</v>
      </c>
      <c r="E4418" s="7">
        <v>68390.559999999998</v>
      </c>
      <c r="F4418" s="8">
        <v>60003.839999999997</v>
      </c>
      <c r="G4418" s="9">
        <f t="shared" si="71"/>
        <v>87.737021015765919</v>
      </c>
    </row>
    <row r="4419" spans="1:7" x14ac:dyDescent="0.25">
      <c r="A4419" s="1" t="s">
        <v>4236</v>
      </c>
      <c r="B4419" s="14"/>
      <c r="C4419" s="15"/>
      <c r="D4419" s="1" t="s">
        <v>4483</v>
      </c>
      <c r="E4419" s="7">
        <v>221315.92</v>
      </c>
      <c r="F4419" s="8">
        <v>188485.61</v>
      </c>
      <c r="G4419" s="9">
        <f t="shared" si="71"/>
        <v>85.165861543082826</v>
      </c>
    </row>
    <row r="4420" spans="1:7" x14ac:dyDescent="0.25">
      <c r="A4420" s="1" t="s">
        <v>4236</v>
      </c>
      <c r="B4420" s="14"/>
      <c r="C4420" s="15"/>
      <c r="D4420" s="1" t="s">
        <v>4484</v>
      </c>
      <c r="E4420" s="7">
        <v>139196.4</v>
      </c>
      <c r="F4420" s="8">
        <v>99915.09</v>
      </c>
      <c r="G4420" s="9">
        <f t="shared" si="71"/>
        <v>71.779938274265703</v>
      </c>
    </row>
    <row r="4421" spans="1:7" x14ac:dyDescent="0.25">
      <c r="A4421" s="1" t="s">
        <v>4236</v>
      </c>
      <c r="B4421" s="14"/>
      <c r="C4421" s="15"/>
      <c r="D4421" s="1" t="s">
        <v>4485</v>
      </c>
      <c r="E4421" s="7">
        <v>67061.8</v>
      </c>
      <c r="F4421" s="8">
        <v>35770.589999999997</v>
      </c>
      <c r="G4421" s="9">
        <f t="shared" si="71"/>
        <v>53.33974035889284</v>
      </c>
    </row>
    <row r="4422" spans="1:7" x14ac:dyDescent="0.25">
      <c r="A4422" s="1" t="s">
        <v>4236</v>
      </c>
      <c r="B4422" s="14"/>
      <c r="C4422" s="15"/>
      <c r="D4422" s="1" t="s">
        <v>4486</v>
      </c>
      <c r="E4422" s="7">
        <v>66618.42</v>
      </c>
      <c r="F4422" s="8">
        <v>57768.13</v>
      </c>
      <c r="G4422" s="9">
        <f t="shared" si="71"/>
        <v>86.714950609756286</v>
      </c>
    </row>
    <row r="4423" spans="1:7" x14ac:dyDescent="0.25">
      <c r="A4423" s="1" t="s">
        <v>4236</v>
      </c>
      <c r="B4423" s="14"/>
      <c r="C4423" s="15"/>
      <c r="D4423" s="1" t="s">
        <v>4487</v>
      </c>
      <c r="E4423" s="7">
        <v>66520.079999999987</v>
      </c>
      <c r="F4423" s="8">
        <v>66579.48</v>
      </c>
      <c r="G4423" s="9">
        <f t="shared" si="71"/>
        <v>100.08929634480297</v>
      </c>
    </row>
    <row r="4424" spans="1:7" x14ac:dyDescent="0.25">
      <c r="A4424" s="1" t="s">
        <v>4236</v>
      </c>
      <c r="B4424" s="14"/>
      <c r="C4424" s="15"/>
      <c r="D4424" s="1" t="s">
        <v>4488</v>
      </c>
      <c r="E4424" s="7">
        <v>589865.99</v>
      </c>
      <c r="F4424" s="8">
        <v>504668.31</v>
      </c>
      <c r="G4424" s="9">
        <f t="shared" si="71"/>
        <v>85.556434606443403</v>
      </c>
    </row>
    <row r="4425" spans="1:7" x14ac:dyDescent="0.25">
      <c r="A4425" s="1" t="s">
        <v>4236</v>
      </c>
      <c r="B4425" s="14"/>
      <c r="C4425" s="15"/>
      <c r="D4425" s="1" t="s">
        <v>4489</v>
      </c>
      <c r="E4425" s="7">
        <v>1106161.9200000002</v>
      </c>
      <c r="F4425" s="8">
        <v>828938.8</v>
      </c>
      <c r="G4425" s="9">
        <f t="shared" si="71"/>
        <v>74.938287515809606</v>
      </c>
    </row>
    <row r="4426" spans="1:7" x14ac:dyDescent="0.25">
      <c r="A4426" s="1" t="s">
        <v>4236</v>
      </c>
      <c r="B4426" s="14"/>
      <c r="C4426" s="15"/>
      <c r="D4426" s="1" t="s">
        <v>4490</v>
      </c>
      <c r="E4426" s="7">
        <v>653959.75999999989</v>
      </c>
      <c r="F4426" s="8">
        <v>533085.6</v>
      </c>
      <c r="G4426" s="9">
        <f t="shared" si="71"/>
        <v>81.516575270625225</v>
      </c>
    </row>
    <row r="4427" spans="1:7" x14ac:dyDescent="0.25">
      <c r="A4427" s="1" t="s">
        <v>4236</v>
      </c>
      <c r="B4427" s="14"/>
      <c r="C4427" s="15"/>
      <c r="D4427" s="1" t="s">
        <v>4491</v>
      </c>
      <c r="E4427" s="7">
        <v>793793.87</v>
      </c>
      <c r="F4427" s="8">
        <v>672132.42</v>
      </c>
      <c r="G4427" s="9">
        <f t="shared" si="71"/>
        <v>84.673420317544156</v>
      </c>
    </row>
    <row r="4428" spans="1:7" x14ac:dyDescent="0.25">
      <c r="A4428" s="1" t="s">
        <v>4236</v>
      </c>
      <c r="B4428" s="14"/>
      <c r="C4428" s="15"/>
      <c r="D4428" s="1" t="s">
        <v>4492</v>
      </c>
      <c r="E4428" s="7">
        <v>641576.05999999994</v>
      </c>
      <c r="F4428" s="8">
        <v>554077.68999999994</v>
      </c>
      <c r="G4428" s="9">
        <f t="shared" si="71"/>
        <v>86.361964628168948</v>
      </c>
    </row>
    <row r="4429" spans="1:7" x14ac:dyDescent="0.25">
      <c r="A4429" s="1" t="s">
        <v>4236</v>
      </c>
      <c r="B4429" s="14"/>
      <c r="C4429" s="15"/>
      <c r="D4429" s="1" t="s">
        <v>4493</v>
      </c>
      <c r="E4429" s="7">
        <v>599534.24</v>
      </c>
      <c r="F4429" s="8">
        <v>473952.71</v>
      </c>
      <c r="G4429" s="9">
        <f t="shared" si="71"/>
        <v>79.053484918559448</v>
      </c>
    </row>
    <row r="4430" spans="1:7" x14ac:dyDescent="0.25">
      <c r="A4430" s="1" t="s">
        <v>4236</v>
      </c>
      <c r="B4430" s="14"/>
      <c r="C4430" s="15"/>
      <c r="D4430" s="1" t="s">
        <v>4494</v>
      </c>
      <c r="E4430" s="7">
        <v>1403625.41</v>
      </c>
      <c r="F4430" s="8">
        <v>1269995.94</v>
      </c>
      <c r="G4430" s="9">
        <f t="shared" si="71"/>
        <v>90.479691444172417</v>
      </c>
    </row>
    <row r="4431" spans="1:7" x14ac:dyDescent="0.25">
      <c r="A4431" s="1" t="s">
        <v>4236</v>
      </c>
      <c r="B4431" s="14"/>
      <c r="C4431" s="15"/>
      <c r="D4431" s="1" t="s">
        <v>4495</v>
      </c>
      <c r="E4431" s="7">
        <v>580553.32999999996</v>
      </c>
      <c r="F4431" s="8">
        <v>463870.86</v>
      </c>
      <c r="G4431" s="9">
        <f t="shared" si="71"/>
        <v>79.901507067404125</v>
      </c>
    </row>
    <row r="4432" spans="1:7" x14ac:dyDescent="0.25">
      <c r="A4432" s="1" t="s">
        <v>4236</v>
      </c>
      <c r="B4432" s="14"/>
      <c r="C4432" s="15"/>
      <c r="D4432" s="1" t="s">
        <v>4496</v>
      </c>
      <c r="E4432" s="7">
        <v>592361.04</v>
      </c>
      <c r="F4432" s="8">
        <v>504496.53</v>
      </c>
      <c r="G4432" s="9">
        <f t="shared" si="71"/>
        <v>85.167068043502653</v>
      </c>
    </row>
    <row r="4433" spans="1:7" x14ac:dyDescent="0.25">
      <c r="A4433" s="1" t="s">
        <v>4236</v>
      </c>
      <c r="B4433" s="14"/>
      <c r="C4433" s="15"/>
      <c r="D4433" s="1" t="s">
        <v>4497</v>
      </c>
      <c r="E4433" s="7">
        <v>1399812.28</v>
      </c>
      <c r="F4433" s="8">
        <v>1190336.42</v>
      </c>
      <c r="G4433" s="9">
        <f t="shared" si="71"/>
        <v>85.035432036644224</v>
      </c>
    </row>
    <row r="4434" spans="1:7" x14ac:dyDescent="0.25">
      <c r="A4434" s="1" t="s">
        <v>4236</v>
      </c>
      <c r="B4434" s="14"/>
      <c r="C4434" s="15"/>
      <c r="D4434" s="1" t="s">
        <v>4498</v>
      </c>
      <c r="E4434" s="7">
        <v>1393253.3599999999</v>
      </c>
      <c r="F4434" s="8">
        <v>1230029.55</v>
      </c>
      <c r="G4434" s="9">
        <f t="shared" si="71"/>
        <v>88.284700063454366</v>
      </c>
    </row>
    <row r="4435" spans="1:7" x14ac:dyDescent="0.25">
      <c r="A4435" s="1" t="s">
        <v>4236</v>
      </c>
      <c r="B4435" s="14"/>
      <c r="C4435" s="15"/>
      <c r="D4435" s="1" t="s">
        <v>4499</v>
      </c>
      <c r="E4435" s="7">
        <v>111084.72</v>
      </c>
      <c r="F4435" s="8">
        <v>85230.1</v>
      </c>
      <c r="G4435" s="9">
        <f t="shared" ref="G4435:G4498" si="72">F4435/E4435*100</f>
        <v>76.725313796532959</v>
      </c>
    </row>
    <row r="4436" spans="1:7" x14ac:dyDescent="0.25">
      <c r="A4436" s="1" t="s">
        <v>4236</v>
      </c>
      <c r="B4436" s="14"/>
      <c r="C4436" s="15"/>
      <c r="D4436" s="1" t="s">
        <v>4500</v>
      </c>
      <c r="E4436" s="7">
        <v>128713.8</v>
      </c>
      <c r="F4436" s="8">
        <v>79098.2</v>
      </c>
      <c r="G4436" s="9">
        <f t="shared" si="72"/>
        <v>61.452773517680306</v>
      </c>
    </row>
    <row r="4437" spans="1:7" x14ac:dyDescent="0.25">
      <c r="A4437" s="1" t="s">
        <v>4236</v>
      </c>
      <c r="B4437" s="14"/>
      <c r="C4437" s="15"/>
      <c r="D4437" s="1" t="s">
        <v>4501</v>
      </c>
      <c r="E4437" s="7">
        <v>464678.08</v>
      </c>
      <c r="F4437" s="8">
        <v>420340.38</v>
      </c>
      <c r="G4437" s="9">
        <f t="shared" si="72"/>
        <v>90.458405096276536</v>
      </c>
    </row>
    <row r="4438" spans="1:7" x14ac:dyDescent="0.25">
      <c r="A4438" s="1" t="s">
        <v>4236</v>
      </c>
      <c r="B4438" s="14"/>
      <c r="C4438" s="15"/>
      <c r="D4438" s="1" t="s">
        <v>4502</v>
      </c>
      <c r="E4438" s="7">
        <v>462653.52999999997</v>
      </c>
      <c r="F4438" s="8">
        <v>411391.08</v>
      </c>
      <c r="G4438" s="9">
        <f t="shared" si="72"/>
        <v>88.919905139381527</v>
      </c>
    </row>
    <row r="4439" spans="1:7" x14ac:dyDescent="0.25">
      <c r="A4439" s="1" t="s">
        <v>4236</v>
      </c>
      <c r="B4439" s="14"/>
      <c r="C4439" s="15"/>
      <c r="D4439" s="1" t="s">
        <v>4503</v>
      </c>
      <c r="E4439" s="7">
        <v>271731.68000000005</v>
      </c>
      <c r="F4439" s="8">
        <v>258718.62</v>
      </c>
      <c r="G4439" s="9">
        <f t="shared" si="72"/>
        <v>95.211062618830439</v>
      </c>
    </row>
    <row r="4440" spans="1:7" x14ac:dyDescent="0.25">
      <c r="A4440" s="1" t="s">
        <v>4236</v>
      </c>
      <c r="B4440" s="14"/>
      <c r="C4440" s="15"/>
      <c r="D4440" s="1" t="s">
        <v>4504</v>
      </c>
      <c r="E4440" s="7">
        <v>366473.52</v>
      </c>
      <c r="F4440" s="8">
        <v>347880.36</v>
      </c>
      <c r="G4440" s="9">
        <f t="shared" si="72"/>
        <v>94.926465628403378</v>
      </c>
    </row>
    <row r="4441" spans="1:7" x14ac:dyDescent="0.25">
      <c r="A4441" s="1" t="s">
        <v>4236</v>
      </c>
      <c r="B4441" s="14"/>
      <c r="C4441" s="15"/>
      <c r="D4441" s="1" t="s">
        <v>4505</v>
      </c>
      <c r="E4441" s="7">
        <v>459945.95</v>
      </c>
      <c r="F4441" s="8">
        <v>408458.45</v>
      </c>
      <c r="G4441" s="9">
        <f t="shared" si="72"/>
        <v>88.805749893003735</v>
      </c>
    </row>
    <row r="4442" spans="1:7" x14ac:dyDescent="0.25">
      <c r="A4442" s="1" t="s">
        <v>4236</v>
      </c>
      <c r="B4442" s="14"/>
      <c r="C4442" s="15"/>
      <c r="D4442" s="1" t="s">
        <v>4506</v>
      </c>
      <c r="E4442" s="7">
        <v>457799.94</v>
      </c>
      <c r="F4442" s="8">
        <v>446307.78</v>
      </c>
      <c r="G4442" s="9">
        <f t="shared" si="72"/>
        <v>97.48969822931825</v>
      </c>
    </row>
    <row r="4443" spans="1:7" x14ac:dyDescent="0.25">
      <c r="A4443" s="1" t="s">
        <v>4236</v>
      </c>
      <c r="B4443" s="14"/>
      <c r="C4443" s="15"/>
      <c r="D4443" s="1" t="s">
        <v>4507</v>
      </c>
      <c r="E4443" s="7">
        <v>605835.76</v>
      </c>
      <c r="F4443" s="8">
        <v>550158.74</v>
      </c>
      <c r="G4443" s="9">
        <f t="shared" si="72"/>
        <v>90.809882203057796</v>
      </c>
    </row>
    <row r="4444" spans="1:7" x14ac:dyDescent="0.25">
      <c r="A4444" s="1" t="s">
        <v>4236</v>
      </c>
      <c r="B4444" s="14"/>
      <c r="C4444" s="15"/>
      <c r="D4444" s="1" t="s">
        <v>4508</v>
      </c>
      <c r="E4444" s="7">
        <v>221878.88</v>
      </c>
      <c r="F4444" s="8">
        <v>175599.1</v>
      </c>
      <c r="G4444" s="9">
        <f t="shared" si="72"/>
        <v>79.141872358468731</v>
      </c>
    </row>
    <row r="4445" spans="1:7" x14ac:dyDescent="0.25">
      <c r="A4445" s="1" t="s">
        <v>4236</v>
      </c>
      <c r="B4445" s="14"/>
      <c r="C4445" s="15"/>
      <c r="D4445" s="1" t="s">
        <v>4509</v>
      </c>
      <c r="E4445" s="7">
        <v>61339.17</v>
      </c>
      <c r="F4445" s="8">
        <v>36159.49</v>
      </c>
      <c r="G4445" s="9">
        <f t="shared" si="72"/>
        <v>58.950080348332065</v>
      </c>
    </row>
    <row r="4446" spans="1:7" x14ac:dyDescent="0.25">
      <c r="A4446" s="1" t="s">
        <v>4236</v>
      </c>
      <c r="B4446" s="14"/>
      <c r="C4446" s="15"/>
      <c r="D4446" s="1" t="s">
        <v>4510</v>
      </c>
      <c r="E4446" s="7">
        <v>31743.679999999997</v>
      </c>
      <c r="F4446" s="8">
        <v>9227.0400000000009</v>
      </c>
      <c r="G4446" s="9">
        <f t="shared" si="72"/>
        <v>29.067329307755124</v>
      </c>
    </row>
    <row r="4447" spans="1:7" x14ac:dyDescent="0.25">
      <c r="A4447" s="1" t="s">
        <v>4236</v>
      </c>
      <c r="B4447" s="14"/>
      <c r="C4447" s="15"/>
      <c r="D4447" s="1" t="s">
        <v>4511</v>
      </c>
      <c r="E4447" s="7">
        <v>607833.36</v>
      </c>
      <c r="F4447" s="8">
        <v>575731.21</v>
      </c>
      <c r="G4447" s="9">
        <f t="shared" si="72"/>
        <v>94.718593596113237</v>
      </c>
    </row>
    <row r="4448" spans="1:7" x14ac:dyDescent="0.25">
      <c r="A4448" s="1" t="s">
        <v>4236</v>
      </c>
      <c r="B4448" s="14"/>
      <c r="C4448" s="15"/>
      <c r="D4448" s="1" t="s">
        <v>4512</v>
      </c>
      <c r="E4448" s="7">
        <v>664515.37</v>
      </c>
      <c r="F4448" s="8">
        <v>603908.96</v>
      </c>
      <c r="G4448" s="9">
        <f t="shared" si="72"/>
        <v>90.879607495007974</v>
      </c>
    </row>
    <row r="4449" spans="1:7" x14ac:dyDescent="0.25">
      <c r="A4449" s="1" t="s">
        <v>4236</v>
      </c>
      <c r="B4449" s="14"/>
      <c r="C4449" s="15"/>
      <c r="D4449" s="1" t="s">
        <v>4513</v>
      </c>
      <c r="E4449" s="7">
        <v>630773.61</v>
      </c>
      <c r="F4449" s="8">
        <v>587298.53</v>
      </c>
      <c r="G4449" s="9">
        <f t="shared" si="72"/>
        <v>93.107657119643932</v>
      </c>
    </row>
    <row r="4450" spans="1:7" x14ac:dyDescent="0.25">
      <c r="A4450" s="1" t="s">
        <v>4236</v>
      </c>
      <c r="B4450" s="14"/>
      <c r="C4450" s="15"/>
      <c r="D4450" s="1" t="s">
        <v>4514</v>
      </c>
      <c r="E4450" s="7">
        <v>376547.60000000003</v>
      </c>
      <c r="F4450" s="8">
        <v>353084.21</v>
      </c>
      <c r="G4450" s="9">
        <f t="shared" si="72"/>
        <v>93.768811698706884</v>
      </c>
    </row>
    <row r="4451" spans="1:7" x14ac:dyDescent="0.25">
      <c r="A4451" s="1" t="s">
        <v>4236</v>
      </c>
      <c r="B4451" s="14"/>
      <c r="C4451" s="15"/>
      <c r="D4451" s="1" t="s">
        <v>4515</v>
      </c>
      <c r="E4451" s="7">
        <v>70133.920000000013</v>
      </c>
      <c r="F4451" s="8">
        <v>44639.6</v>
      </c>
      <c r="G4451" s="9">
        <f t="shared" si="72"/>
        <v>63.64908734603739</v>
      </c>
    </row>
    <row r="4452" spans="1:7" x14ac:dyDescent="0.25">
      <c r="A4452" s="1" t="s">
        <v>4236</v>
      </c>
      <c r="B4452" s="14"/>
      <c r="C4452" s="15"/>
      <c r="D4452" s="1" t="s">
        <v>4516</v>
      </c>
      <c r="E4452" s="7">
        <v>69280.400000000009</v>
      </c>
      <c r="F4452" s="8">
        <v>43737.74</v>
      </c>
      <c r="G4452" s="9">
        <f t="shared" si="72"/>
        <v>63.131477300939366</v>
      </c>
    </row>
    <row r="4453" spans="1:7" x14ac:dyDescent="0.25">
      <c r="A4453" s="1" t="s">
        <v>4236</v>
      </c>
      <c r="B4453" s="14"/>
      <c r="C4453" s="15"/>
      <c r="D4453" s="1" t="s">
        <v>4517</v>
      </c>
      <c r="E4453" s="7">
        <v>70043.12000000001</v>
      </c>
      <c r="F4453" s="8">
        <v>68810.460000000006</v>
      </c>
      <c r="G4453" s="9">
        <f t="shared" si="72"/>
        <v>98.240141215868164</v>
      </c>
    </row>
    <row r="4454" spans="1:7" x14ac:dyDescent="0.25">
      <c r="A4454" s="1" t="s">
        <v>4236</v>
      </c>
      <c r="B4454" s="14"/>
      <c r="C4454" s="15"/>
      <c r="D4454" s="1" t="s">
        <v>4518</v>
      </c>
      <c r="E4454" s="7">
        <v>70024.959999999992</v>
      </c>
      <c r="F4454" s="8">
        <v>65931.5</v>
      </c>
      <c r="G4454" s="9">
        <f t="shared" si="72"/>
        <v>94.154284415157122</v>
      </c>
    </row>
    <row r="4455" spans="1:7" x14ac:dyDescent="0.25">
      <c r="A4455" s="1" t="s">
        <v>4236</v>
      </c>
      <c r="B4455" s="14"/>
      <c r="C4455" s="15"/>
      <c r="D4455" s="1" t="s">
        <v>4519</v>
      </c>
      <c r="E4455" s="7">
        <v>69516.48000000001</v>
      </c>
      <c r="F4455" s="8">
        <v>52637.51</v>
      </c>
      <c r="G4455" s="9">
        <f t="shared" si="72"/>
        <v>75.719469685461632</v>
      </c>
    </row>
    <row r="4456" spans="1:7" x14ac:dyDescent="0.25">
      <c r="A4456" s="1" t="s">
        <v>4236</v>
      </c>
      <c r="B4456" s="14"/>
      <c r="C4456" s="15"/>
      <c r="D4456" s="1" t="s">
        <v>4520</v>
      </c>
      <c r="E4456" s="7">
        <v>69116.960000000006</v>
      </c>
      <c r="F4456" s="8">
        <v>53719.62</v>
      </c>
      <c r="G4456" s="9">
        <f t="shared" si="72"/>
        <v>77.722776001722295</v>
      </c>
    </row>
    <row r="4457" spans="1:7" x14ac:dyDescent="0.25">
      <c r="A4457" s="1" t="s">
        <v>4236</v>
      </c>
      <c r="B4457" s="14"/>
      <c r="C4457" s="15"/>
      <c r="D4457" s="1" t="s">
        <v>4521</v>
      </c>
      <c r="E4457" s="7">
        <v>591110.92000000004</v>
      </c>
      <c r="F4457" s="8">
        <v>576504.02</v>
      </c>
      <c r="G4457" s="9">
        <f t="shared" si="72"/>
        <v>97.528907095812073</v>
      </c>
    </row>
    <row r="4458" spans="1:7" x14ac:dyDescent="0.25">
      <c r="A4458" s="1" t="s">
        <v>4236</v>
      </c>
      <c r="B4458" s="14"/>
      <c r="C4458" s="15"/>
      <c r="D4458" s="1" t="s">
        <v>4522</v>
      </c>
      <c r="E4458" s="7">
        <v>194349.41999999998</v>
      </c>
      <c r="F4458" s="8">
        <v>185695.01</v>
      </c>
      <c r="G4458" s="9">
        <f t="shared" si="72"/>
        <v>95.546984395425525</v>
      </c>
    </row>
    <row r="4459" spans="1:7" x14ac:dyDescent="0.25">
      <c r="A4459" s="1" t="s">
        <v>4236</v>
      </c>
      <c r="B4459" s="14"/>
      <c r="C4459" s="15"/>
      <c r="D4459" s="1" t="s">
        <v>4523</v>
      </c>
      <c r="E4459" s="7">
        <v>436855.84</v>
      </c>
      <c r="F4459" s="8">
        <v>428711.82</v>
      </c>
      <c r="G4459" s="9">
        <f t="shared" si="72"/>
        <v>98.135764878409319</v>
      </c>
    </row>
    <row r="4460" spans="1:7" x14ac:dyDescent="0.25">
      <c r="A4460" s="1" t="s">
        <v>4236</v>
      </c>
      <c r="B4460" s="14"/>
      <c r="C4460" s="15"/>
      <c r="D4460" s="1" t="s">
        <v>4524</v>
      </c>
      <c r="E4460" s="7">
        <v>211218.96</v>
      </c>
      <c r="F4460" s="8">
        <v>167436.41</v>
      </c>
      <c r="G4460" s="9">
        <f t="shared" si="72"/>
        <v>79.27148680213179</v>
      </c>
    </row>
    <row r="4461" spans="1:7" x14ac:dyDescent="0.25">
      <c r="A4461" s="1" t="s">
        <v>4236</v>
      </c>
      <c r="B4461" s="14"/>
      <c r="C4461" s="15"/>
      <c r="D4461" s="1" t="s">
        <v>4525</v>
      </c>
      <c r="E4461" s="7">
        <v>210258.50999999998</v>
      </c>
      <c r="F4461" s="8">
        <v>189180.41</v>
      </c>
      <c r="G4461" s="9">
        <f t="shared" si="72"/>
        <v>89.975150114019172</v>
      </c>
    </row>
    <row r="4462" spans="1:7" x14ac:dyDescent="0.25">
      <c r="A4462" s="1" t="s">
        <v>4236</v>
      </c>
      <c r="B4462" s="14"/>
      <c r="C4462" s="15"/>
      <c r="D4462" s="1" t="s">
        <v>4526</v>
      </c>
      <c r="E4462" s="7">
        <v>614906.2699999999</v>
      </c>
      <c r="F4462" s="8">
        <v>431880.95</v>
      </c>
      <c r="G4462" s="9">
        <f t="shared" si="72"/>
        <v>70.23524902421309</v>
      </c>
    </row>
    <row r="4463" spans="1:7" x14ac:dyDescent="0.25">
      <c r="A4463" s="1" t="s">
        <v>4236</v>
      </c>
      <c r="B4463" s="14"/>
      <c r="C4463" s="15"/>
      <c r="D4463" s="1" t="s">
        <v>4527</v>
      </c>
      <c r="E4463" s="7">
        <v>204717.68</v>
      </c>
      <c r="F4463" s="8">
        <v>180428.29</v>
      </c>
      <c r="G4463" s="9">
        <f t="shared" si="72"/>
        <v>88.135177186455024</v>
      </c>
    </row>
    <row r="4464" spans="1:7" x14ac:dyDescent="0.25">
      <c r="A4464" s="1" t="s">
        <v>4236</v>
      </c>
      <c r="B4464" s="14"/>
      <c r="C4464" s="15"/>
      <c r="D4464" s="1" t="s">
        <v>4528</v>
      </c>
      <c r="E4464" s="7">
        <v>591534.75</v>
      </c>
      <c r="F4464" s="8">
        <v>475057.4</v>
      </c>
      <c r="G4464" s="9">
        <f t="shared" si="72"/>
        <v>80.309297129205007</v>
      </c>
    </row>
    <row r="4465" spans="1:7" x14ac:dyDescent="0.25">
      <c r="A4465" s="1" t="s">
        <v>4236</v>
      </c>
      <c r="B4465" s="14"/>
      <c r="C4465" s="15"/>
      <c r="D4465" s="1" t="s">
        <v>4529</v>
      </c>
      <c r="E4465" s="7">
        <v>221468.21000000002</v>
      </c>
      <c r="F4465" s="8">
        <v>162373.67000000001</v>
      </c>
      <c r="G4465" s="9">
        <f t="shared" si="72"/>
        <v>73.316919841452645</v>
      </c>
    </row>
    <row r="4466" spans="1:7" x14ac:dyDescent="0.25">
      <c r="A4466" s="1" t="s">
        <v>4236</v>
      </c>
      <c r="B4466" s="14"/>
      <c r="C4466" s="15"/>
      <c r="D4466" s="1" t="s">
        <v>4530</v>
      </c>
      <c r="E4466" s="7">
        <v>371539.5</v>
      </c>
      <c r="F4466" s="8">
        <v>245841.53</v>
      </c>
      <c r="G4466" s="9">
        <f t="shared" si="72"/>
        <v>66.16834280069817</v>
      </c>
    </row>
    <row r="4467" spans="1:7" x14ac:dyDescent="0.25">
      <c r="A4467" s="1" t="s">
        <v>4236</v>
      </c>
      <c r="B4467" s="14"/>
      <c r="C4467" s="15"/>
      <c r="D4467" s="1" t="s">
        <v>4531</v>
      </c>
      <c r="E4467" s="7">
        <v>196175.89</v>
      </c>
      <c r="F4467" s="8">
        <v>176547.59</v>
      </c>
      <c r="G4467" s="9">
        <f t="shared" si="72"/>
        <v>89.994540103781347</v>
      </c>
    </row>
    <row r="4468" spans="1:7" x14ac:dyDescent="0.25">
      <c r="A4468" s="1" t="s">
        <v>4236</v>
      </c>
      <c r="B4468" s="14"/>
      <c r="C4468" s="15"/>
      <c r="D4468" s="1" t="s">
        <v>4532</v>
      </c>
      <c r="E4468" s="7">
        <v>595584.29999999993</v>
      </c>
      <c r="F4468" s="8">
        <v>531691.42000000004</v>
      </c>
      <c r="G4468" s="9">
        <f t="shared" si="72"/>
        <v>89.272235685191859</v>
      </c>
    </row>
    <row r="4469" spans="1:7" x14ac:dyDescent="0.25">
      <c r="A4469" s="1" t="s">
        <v>4236</v>
      </c>
      <c r="B4469" s="14"/>
      <c r="C4469" s="15"/>
      <c r="D4469" s="1" t="s">
        <v>4533</v>
      </c>
      <c r="E4469" s="7">
        <v>552778.92000000004</v>
      </c>
      <c r="F4469" s="8">
        <v>407997.89</v>
      </c>
      <c r="G4469" s="9">
        <f t="shared" si="72"/>
        <v>73.808511004724991</v>
      </c>
    </row>
    <row r="4470" spans="1:7" x14ac:dyDescent="0.25">
      <c r="A4470" s="1" t="s">
        <v>4236</v>
      </c>
      <c r="B4470" s="14"/>
      <c r="C4470" s="15"/>
      <c r="D4470" s="1" t="s">
        <v>4534</v>
      </c>
      <c r="E4470" s="7">
        <v>565338.96000000008</v>
      </c>
      <c r="F4470" s="8">
        <v>508748.11</v>
      </c>
      <c r="G4470" s="9">
        <f t="shared" si="72"/>
        <v>89.989925689890526</v>
      </c>
    </row>
    <row r="4471" spans="1:7" x14ac:dyDescent="0.25">
      <c r="A4471" s="1" t="s">
        <v>4236</v>
      </c>
      <c r="B4471" s="14"/>
      <c r="C4471" s="15"/>
      <c r="D4471" s="1" t="s">
        <v>4535</v>
      </c>
      <c r="E4471" s="7">
        <v>351043.1</v>
      </c>
      <c r="F4471" s="8">
        <v>291220.7</v>
      </c>
      <c r="G4471" s="9">
        <f t="shared" si="72"/>
        <v>82.958673735504291</v>
      </c>
    </row>
    <row r="4472" spans="1:7" x14ac:dyDescent="0.25">
      <c r="A4472" s="1" t="s">
        <v>4236</v>
      </c>
      <c r="B4472" s="14"/>
      <c r="C4472" s="15"/>
      <c r="D4472" s="1" t="s">
        <v>4536</v>
      </c>
      <c r="E4472" s="7">
        <v>373623.83999999997</v>
      </c>
      <c r="F4472" s="8">
        <v>322360.68</v>
      </c>
      <c r="G4472" s="9">
        <f t="shared" si="72"/>
        <v>86.279472958684863</v>
      </c>
    </row>
    <row r="4473" spans="1:7" x14ac:dyDescent="0.25">
      <c r="A4473" s="1" t="s">
        <v>4236</v>
      </c>
      <c r="B4473" s="14"/>
      <c r="C4473" s="15"/>
      <c r="D4473" s="1" t="s">
        <v>4537</v>
      </c>
      <c r="E4473" s="7">
        <v>375639.6</v>
      </c>
      <c r="F4473" s="8">
        <v>360439.12</v>
      </c>
      <c r="G4473" s="9">
        <f t="shared" si="72"/>
        <v>95.953440478586387</v>
      </c>
    </row>
    <row r="4474" spans="1:7" x14ac:dyDescent="0.25">
      <c r="A4474" s="1" t="s">
        <v>4236</v>
      </c>
      <c r="B4474" s="14"/>
      <c r="C4474" s="15"/>
      <c r="D4474" s="1" t="s">
        <v>4538</v>
      </c>
      <c r="E4474" s="7">
        <v>59564.800000000003</v>
      </c>
      <c r="F4474" s="8">
        <v>58763.519999999997</v>
      </c>
      <c r="G4474" s="9">
        <f t="shared" si="72"/>
        <v>98.654775975072511</v>
      </c>
    </row>
    <row r="4475" spans="1:7" x14ac:dyDescent="0.25">
      <c r="A4475" s="1" t="s">
        <v>4236</v>
      </c>
      <c r="B4475" s="14"/>
      <c r="C4475" s="15"/>
      <c r="D4475" s="1" t="s">
        <v>4539</v>
      </c>
      <c r="E4475" s="7">
        <v>377813.49</v>
      </c>
      <c r="F4475" s="8">
        <v>282802.83</v>
      </c>
      <c r="G4475" s="9">
        <f t="shared" si="72"/>
        <v>74.852496664425615</v>
      </c>
    </row>
    <row r="4476" spans="1:7" x14ac:dyDescent="0.25">
      <c r="A4476" s="1" t="s">
        <v>4236</v>
      </c>
      <c r="B4476" s="14"/>
      <c r="C4476" s="15"/>
      <c r="D4476" s="1" t="s">
        <v>4540</v>
      </c>
      <c r="E4476" s="7">
        <v>59546.64</v>
      </c>
      <c r="F4476" s="8">
        <v>36853.32</v>
      </c>
      <c r="G4476" s="9">
        <f t="shared" si="72"/>
        <v>61.889839628230916</v>
      </c>
    </row>
    <row r="4477" spans="1:7" x14ac:dyDescent="0.25">
      <c r="A4477" s="1" t="s">
        <v>4236</v>
      </c>
      <c r="B4477" s="14"/>
      <c r="C4477" s="15"/>
      <c r="D4477" s="1" t="s">
        <v>4541</v>
      </c>
      <c r="E4477" s="7">
        <v>1274251.56</v>
      </c>
      <c r="F4477" s="8">
        <v>1063540.72</v>
      </c>
      <c r="G4477" s="9">
        <f t="shared" si="72"/>
        <v>83.463952753567739</v>
      </c>
    </row>
    <row r="4478" spans="1:7" x14ac:dyDescent="0.25">
      <c r="A4478" s="1" t="s">
        <v>4236</v>
      </c>
      <c r="B4478" s="14"/>
      <c r="C4478" s="15"/>
      <c r="D4478" s="1" t="s">
        <v>4542</v>
      </c>
      <c r="E4478" s="7">
        <v>58475.199999999997</v>
      </c>
      <c r="F4478" s="8">
        <v>53273.54</v>
      </c>
      <c r="G4478" s="9">
        <f t="shared" si="72"/>
        <v>91.104502421539394</v>
      </c>
    </row>
    <row r="4479" spans="1:7" x14ac:dyDescent="0.25">
      <c r="A4479" s="1" t="s">
        <v>4236</v>
      </c>
      <c r="B4479" s="14"/>
      <c r="C4479" s="15"/>
      <c r="D4479" s="1" t="s">
        <v>4543</v>
      </c>
      <c r="E4479" s="7">
        <v>99864.24</v>
      </c>
      <c r="F4479" s="8">
        <v>91481.4</v>
      </c>
      <c r="G4479" s="9">
        <f t="shared" si="72"/>
        <v>91.605763985186286</v>
      </c>
    </row>
    <row r="4480" spans="1:7" x14ac:dyDescent="0.25">
      <c r="A4480" s="1" t="s">
        <v>4236</v>
      </c>
      <c r="B4480" s="14"/>
      <c r="C4480" s="15"/>
      <c r="D4480" s="1" t="s">
        <v>4544</v>
      </c>
      <c r="E4480" s="7">
        <v>392608.38</v>
      </c>
      <c r="F4480" s="8">
        <v>356132.57</v>
      </c>
      <c r="G4480" s="9">
        <f t="shared" si="72"/>
        <v>90.7093653986703</v>
      </c>
    </row>
    <row r="4481" spans="1:7" x14ac:dyDescent="0.25">
      <c r="A4481" s="1" t="s">
        <v>4236</v>
      </c>
      <c r="B4481" s="14"/>
      <c r="C4481" s="15"/>
      <c r="D4481" s="1" t="s">
        <v>4545</v>
      </c>
      <c r="E4481" s="7">
        <v>267151.76</v>
      </c>
      <c r="F4481" s="8">
        <v>118300.58</v>
      </c>
      <c r="G4481" s="9">
        <f t="shared" si="72"/>
        <v>44.282163815802669</v>
      </c>
    </row>
    <row r="4482" spans="1:7" x14ac:dyDescent="0.25">
      <c r="A4482" s="1" t="s">
        <v>4236</v>
      </c>
      <c r="B4482" s="14"/>
      <c r="C4482" s="15"/>
      <c r="D4482" s="1" t="s">
        <v>4546</v>
      </c>
      <c r="E4482" s="7">
        <v>624806.87</v>
      </c>
      <c r="F4482" s="8">
        <v>491992.86</v>
      </c>
      <c r="G4482" s="9">
        <f t="shared" si="72"/>
        <v>78.743189875617077</v>
      </c>
    </row>
    <row r="4483" spans="1:7" x14ac:dyDescent="0.25">
      <c r="A4483" s="1" t="s">
        <v>4236</v>
      </c>
      <c r="B4483" s="14"/>
      <c r="C4483" s="15"/>
      <c r="D4483" s="1" t="s">
        <v>4547</v>
      </c>
      <c r="E4483" s="7">
        <v>340723.07</v>
      </c>
      <c r="F4483" s="8">
        <v>100633.56</v>
      </c>
      <c r="G4483" s="9">
        <f t="shared" si="72"/>
        <v>29.535293867832312</v>
      </c>
    </row>
    <row r="4484" spans="1:7" x14ac:dyDescent="0.25">
      <c r="A4484" s="1" t="s">
        <v>4236</v>
      </c>
      <c r="B4484" s="14"/>
      <c r="C4484" s="15"/>
      <c r="D4484" s="1" t="s">
        <v>4548</v>
      </c>
      <c r="E4484" s="7">
        <v>580720.48</v>
      </c>
      <c r="F4484" s="8">
        <v>512061.22</v>
      </c>
      <c r="G4484" s="9">
        <f t="shared" si="72"/>
        <v>88.176883308816656</v>
      </c>
    </row>
    <row r="4485" spans="1:7" x14ac:dyDescent="0.25">
      <c r="A4485" s="1" t="s">
        <v>4236</v>
      </c>
      <c r="B4485" s="14"/>
      <c r="C4485" s="15"/>
      <c r="D4485" s="1" t="s">
        <v>4549</v>
      </c>
      <c r="E4485" s="7">
        <v>167783.35</v>
      </c>
      <c r="F4485" s="8">
        <v>102988.69</v>
      </c>
      <c r="G4485" s="9">
        <f t="shared" si="72"/>
        <v>61.381948804812872</v>
      </c>
    </row>
    <row r="4486" spans="1:7" x14ac:dyDescent="0.25">
      <c r="A4486" s="1" t="s">
        <v>4236</v>
      </c>
      <c r="B4486" s="14"/>
      <c r="C4486" s="15"/>
      <c r="D4486" s="1" t="s">
        <v>4550</v>
      </c>
      <c r="E4486" s="7">
        <v>624219.26</v>
      </c>
      <c r="F4486" s="8">
        <v>543012.87</v>
      </c>
      <c r="G4486" s="9">
        <f t="shared" si="72"/>
        <v>86.990726623846882</v>
      </c>
    </row>
    <row r="4487" spans="1:7" x14ac:dyDescent="0.25">
      <c r="A4487" s="1" t="s">
        <v>4236</v>
      </c>
      <c r="B4487" s="14"/>
      <c r="C4487" s="15"/>
      <c r="D4487" s="1" t="s">
        <v>4551</v>
      </c>
      <c r="E4487" s="7">
        <v>593014.79999999993</v>
      </c>
      <c r="F4487" s="8">
        <v>541370.12</v>
      </c>
      <c r="G4487" s="9">
        <f t="shared" si="72"/>
        <v>91.291165077161665</v>
      </c>
    </row>
    <row r="4488" spans="1:7" x14ac:dyDescent="0.25">
      <c r="A4488" s="1" t="s">
        <v>4236</v>
      </c>
      <c r="B4488" s="14"/>
      <c r="C4488" s="15"/>
      <c r="D4488" s="1" t="s">
        <v>4552</v>
      </c>
      <c r="E4488" s="7">
        <v>607634.41</v>
      </c>
      <c r="F4488" s="8">
        <v>559441.26</v>
      </c>
      <c r="G4488" s="9">
        <f t="shared" si="72"/>
        <v>92.068725995948768</v>
      </c>
    </row>
    <row r="4489" spans="1:7" x14ac:dyDescent="0.25">
      <c r="A4489" s="1" t="s">
        <v>4236</v>
      </c>
      <c r="B4489" s="14"/>
      <c r="C4489" s="15"/>
      <c r="D4489" s="1" t="s">
        <v>4553</v>
      </c>
      <c r="E4489" s="7">
        <v>602821.20000000007</v>
      </c>
      <c r="F4489" s="8">
        <v>499800.19</v>
      </c>
      <c r="G4489" s="9">
        <f t="shared" si="72"/>
        <v>82.910187962865265</v>
      </c>
    </row>
    <row r="4490" spans="1:7" x14ac:dyDescent="0.25">
      <c r="A4490" s="1" t="s">
        <v>4236</v>
      </c>
      <c r="B4490" s="14"/>
      <c r="C4490" s="15"/>
      <c r="D4490" s="1" t="s">
        <v>4554</v>
      </c>
      <c r="E4490" s="7">
        <v>64058.78</v>
      </c>
      <c r="F4490" s="8">
        <v>57564.04</v>
      </c>
      <c r="G4490" s="9">
        <f t="shared" si="72"/>
        <v>89.861280530163086</v>
      </c>
    </row>
    <row r="4491" spans="1:7" x14ac:dyDescent="0.25">
      <c r="A4491" s="1" t="s">
        <v>4236</v>
      </c>
      <c r="B4491" s="14"/>
      <c r="C4491" s="15"/>
      <c r="D4491" s="1" t="s">
        <v>4555</v>
      </c>
      <c r="E4491" s="7">
        <v>68245.280000000013</v>
      </c>
      <c r="F4491" s="8">
        <v>45836.83</v>
      </c>
      <c r="G4491" s="9">
        <f t="shared" si="72"/>
        <v>67.164835428911701</v>
      </c>
    </row>
    <row r="4492" spans="1:7" x14ac:dyDescent="0.25">
      <c r="A4492" s="1" t="s">
        <v>4236</v>
      </c>
      <c r="B4492" s="14"/>
      <c r="C4492" s="15"/>
      <c r="D4492" s="1" t="s">
        <v>4556</v>
      </c>
      <c r="E4492" s="7">
        <v>858444.48</v>
      </c>
      <c r="F4492" s="8">
        <v>745298.48</v>
      </c>
      <c r="G4492" s="9">
        <f t="shared" si="72"/>
        <v>86.819648487925505</v>
      </c>
    </row>
    <row r="4493" spans="1:7" x14ac:dyDescent="0.25">
      <c r="A4493" s="1" t="s">
        <v>4236</v>
      </c>
      <c r="B4493" s="14"/>
      <c r="C4493" s="15"/>
      <c r="D4493" s="1" t="s">
        <v>4557</v>
      </c>
      <c r="E4493" s="7">
        <v>594249.68000000005</v>
      </c>
      <c r="F4493" s="8">
        <v>557398.46</v>
      </c>
      <c r="G4493" s="9">
        <f t="shared" si="72"/>
        <v>93.798697544102993</v>
      </c>
    </row>
    <row r="4494" spans="1:7" x14ac:dyDescent="0.25">
      <c r="A4494" s="1" t="s">
        <v>4236</v>
      </c>
      <c r="B4494" s="14"/>
      <c r="C4494" s="15"/>
      <c r="D4494" s="1" t="s">
        <v>4558</v>
      </c>
      <c r="E4494" s="7">
        <v>653422.29999999993</v>
      </c>
      <c r="F4494" s="8">
        <v>572686.92000000004</v>
      </c>
      <c r="G4494" s="9">
        <f t="shared" si="72"/>
        <v>87.644226406108288</v>
      </c>
    </row>
    <row r="4495" spans="1:7" x14ac:dyDescent="0.25">
      <c r="A4495" s="1" t="s">
        <v>4236</v>
      </c>
      <c r="B4495" s="14"/>
      <c r="C4495" s="15"/>
      <c r="D4495" s="1" t="s">
        <v>4559</v>
      </c>
      <c r="E4495" s="7">
        <v>791358.32000000007</v>
      </c>
      <c r="F4495" s="8">
        <v>703374.75</v>
      </c>
      <c r="G4495" s="9">
        <f t="shared" si="72"/>
        <v>88.881955521741389</v>
      </c>
    </row>
    <row r="4496" spans="1:7" x14ac:dyDescent="0.25">
      <c r="A4496" s="1" t="s">
        <v>4236</v>
      </c>
      <c r="B4496" s="14"/>
      <c r="C4496" s="15"/>
      <c r="D4496" s="1" t="s">
        <v>4560</v>
      </c>
      <c r="E4496" s="7">
        <v>1404969.24</v>
      </c>
      <c r="F4496" s="8">
        <v>1281167.22</v>
      </c>
      <c r="G4496" s="9">
        <f t="shared" si="72"/>
        <v>91.188275410214672</v>
      </c>
    </row>
    <row r="4497" spans="1:7" x14ac:dyDescent="0.25">
      <c r="A4497" s="1" t="s">
        <v>4236</v>
      </c>
      <c r="B4497" s="14"/>
      <c r="C4497" s="15"/>
      <c r="D4497" s="1" t="s">
        <v>4561</v>
      </c>
      <c r="E4497" s="7">
        <v>1034985.0800000001</v>
      </c>
      <c r="F4497" s="8">
        <v>865818.59</v>
      </c>
      <c r="G4497" s="9">
        <f t="shared" si="72"/>
        <v>83.655175976063333</v>
      </c>
    </row>
    <row r="4498" spans="1:7" x14ac:dyDescent="0.25">
      <c r="A4498" s="1" t="s">
        <v>4236</v>
      </c>
      <c r="B4498" s="14"/>
      <c r="C4498" s="15"/>
      <c r="D4498" s="1" t="s">
        <v>4562</v>
      </c>
      <c r="E4498" s="7">
        <v>586562.85</v>
      </c>
      <c r="F4498" s="8">
        <v>456210.6</v>
      </c>
      <c r="G4498" s="9">
        <f t="shared" si="72"/>
        <v>77.776933878441156</v>
      </c>
    </row>
    <row r="4499" spans="1:7" x14ac:dyDescent="0.25">
      <c r="A4499" s="1" t="s">
        <v>4236</v>
      </c>
      <c r="B4499" s="14"/>
      <c r="C4499" s="15"/>
      <c r="D4499" s="1" t="s">
        <v>4563</v>
      </c>
      <c r="E4499" s="7">
        <v>2098648.85</v>
      </c>
      <c r="F4499" s="8">
        <v>1710101.19</v>
      </c>
      <c r="G4499" s="9">
        <f t="shared" ref="G4499:G4555" si="73">F4499/E4499*100</f>
        <v>81.485818363562814</v>
      </c>
    </row>
    <row r="4500" spans="1:7" x14ac:dyDescent="0.25">
      <c r="A4500" s="1" t="s">
        <v>4236</v>
      </c>
      <c r="B4500" s="14"/>
      <c r="C4500" s="15"/>
      <c r="D4500" s="1" t="s">
        <v>4564</v>
      </c>
      <c r="E4500" s="7">
        <v>571126.69000000006</v>
      </c>
      <c r="F4500" s="8">
        <v>470102.8</v>
      </c>
      <c r="G4500" s="9">
        <f t="shared" si="73"/>
        <v>82.31147453466059</v>
      </c>
    </row>
    <row r="4501" spans="1:7" x14ac:dyDescent="0.25">
      <c r="A4501" s="1" t="s">
        <v>4236</v>
      </c>
      <c r="B4501" s="14"/>
      <c r="C4501" s="15"/>
      <c r="D4501" s="1" t="s">
        <v>4565</v>
      </c>
      <c r="E4501" s="7">
        <v>791898.97</v>
      </c>
      <c r="F4501" s="8">
        <v>679852.43</v>
      </c>
      <c r="G4501" s="9">
        <f t="shared" si="73"/>
        <v>85.850904693057004</v>
      </c>
    </row>
    <row r="4502" spans="1:7" x14ac:dyDescent="0.25">
      <c r="A4502" s="1" t="s">
        <v>4236</v>
      </c>
      <c r="B4502" s="14"/>
      <c r="C4502" s="15"/>
      <c r="D4502" s="1" t="s">
        <v>4566</v>
      </c>
      <c r="E4502" s="7">
        <v>660933.19999999995</v>
      </c>
      <c r="F4502" s="8">
        <v>583421.5</v>
      </c>
      <c r="G4502" s="9">
        <f t="shared" si="73"/>
        <v>88.272385166912485</v>
      </c>
    </row>
    <row r="4503" spans="1:7" x14ac:dyDescent="0.25">
      <c r="A4503" s="1" t="s">
        <v>4236</v>
      </c>
      <c r="B4503" s="14"/>
      <c r="C4503" s="15"/>
      <c r="D4503" s="1" t="s">
        <v>4567</v>
      </c>
      <c r="E4503" s="7">
        <v>613208.72</v>
      </c>
      <c r="F4503" s="8">
        <v>507599.37</v>
      </c>
      <c r="G4503" s="9">
        <f t="shared" si="73"/>
        <v>82.777585093701873</v>
      </c>
    </row>
    <row r="4504" spans="1:7" x14ac:dyDescent="0.25">
      <c r="A4504" s="1" t="s">
        <v>4236</v>
      </c>
      <c r="B4504" s="14"/>
      <c r="C4504" s="15"/>
      <c r="D4504" s="1" t="s">
        <v>4568</v>
      </c>
      <c r="E4504" s="7">
        <v>73239.28</v>
      </c>
      <c r="F4504" s="8">
        <v>23650.04</v>
      </c>
      <c r="G4504" s="9">
        <f t="shared" si="73"/>
        <v>32.291469823297007</v>
      </c>
    </row>
    <row r="4505" spans="1:7" x14ac:dyDescent="0.25">
      <c r="A4505" s="1" t="s">
        <v>4236</v>
      </c>
      <c r="B4505" s="14"/>
      <c r="C4505" s="15"/>
      <c r="D4505" s="1" t="s">
        <v>4569</v>
      </c>
      <c r="E4505" s="7">
        <v>617894</v>
      </c>
      <c r="F4505" s="8">
        <v>574611.11</v>
      </c>
      <c r="G4505" s="9">
        <f t="shared" si="73"/>
        <v>92.995094627881159</v>
      </c>
    </row>
    <row r="4506" spans="1:7" x14ac:dyDescent="0.25">
      <c r="A4506" s="1" t="s">
        <v>4236</v>
      </c>
      <c r="B4506" s="14"/>
      <c r="C4506" s="15"/>
      <c r="D4506" s="1" t="s">
        <v>4570</v>
      </c>
      <c r="E4506" s="7">
        <v>87458.559999999998</v>
      </c>
      <c r="F4506" s="8">
        <v>66085.789999999994</v>
      </c>
      <c r="G4506" s="9">
        <f t="shared" si="73"/>
        <v>75.562403497153383</v>
      </c>
    </row>
    <row r="4507" spans="1:7" x14ac:dyDescent="0.25">
      <c r="A4507" s="1" t="s">
        <v>4236</v>
      </c>
      <c r="B4507" s="14"/>
      <c r="C4507" s="15"/>
      <c r="D4507" s="1" t="s">
        <v>4571</v>
      </c>
      <c r="E4507" s="7">
        <v>861667.54</v>
      </c>
      <c r="F4507" s="8">
        <v>683520.23</v>
      </c>
      <c r="G4507" s="9">
        <f t="shared" si="73"/>
        <v>79.325284784430892</v>
      </c>
    </row>
    <row r="4508" spans="1:7" x14ac:dyDescent="0.25">
      <c r="A4508" s="1" t="s">
        <v>4236</v>
      </c>
      <c r="B4508" s="14"/>
      <c r="C4508" s="15"/>
      <c r="D4508" s="1" t="s">
        <v>4572</v>
      </c>
      <c r="E4508" s="7">
        <v>225510.88</v>
      </c>
      <c r="F4508" s="8">
        <v>149594.99</v>
      </c>
      <c r="G4508" s="9">
        <f t="shared" si="73"/>
        <v>66.336041081476864</v>
      </c>
    </row>
    <row r="4509" spans="1:7" x14ac:dyDescent="0.25">
      <c r="A4509" s="1" t="s">
        <v>4236</v>
      </c>
      <c r="B4509" s="14"/>
      <c r="C4509" s="15"/>
      <c r="D4509" s="1" t="s">
        <v>4573</v>
      </c>
      <c r="E4509" s="7">
        <v>106381.28</v>
      </c>
      <c r="F4509" s="8">
        <v>103807.28</v>
      </c>
      <c r="G4509" s="9">
        <f t="shared" si="73"/>
        <v>97.580401363848978</v>
      </c>
    </row>
    <row r="4510" spans="1:7" x14ac:dyDescent="0.25">
      <c r="A4510" s="1" t="s">
        <v>4236</v>
      </c>
      <c r="B4510" s="14"/>
      <c r="C4510" s="15"/>
      <c r="D4510" s="1" t="s">
        <v>4574</v>
      </c>
      <c r="E4510" s="7">
        <v>91452.18</v>
      </c>
      <c r="F4510" s="8">
        <v>70112</v>
      </c>
      <c r="G4510" s="9">
        <f t="shared" si="73"/>
        <v>76.665203606956126</v>
      </c>
    </row>
    <row r="4511" spans="1:7" x14ac:dyDescent="0.25">
      <c r="A4511" s="1" t="s">
        <v>4236</v>
      </c>
      <c r="B4511" s="14"/>
      <c r="C4511" s="15"/>
      <c r="D4511" s="1" t="s">
        <v>4575</v>
      </c>
      <c r="E4511" s="7">
        <v>121962.56</v>
      </c>
      <c r="F4511" s="8">
        <v>88928.76</v>
      </c>
      <c r="G4511" s="9">
        <f t="shared" si="73"/>
        <v>72.914802706666705</v>
      </c>
    </row>
    <row r="4512" spans="1:7" x14ac:dyDescent="0.25">
      <c r="A4512" s="1" t="s">
        <v>4236</v>
      </c>
      <c r="B4512" s="14"/>
      <c r="C4512" s="15"/>
      <c r="D4512" s="1" t="s">
        <v>4576</v>
      </c>
      <c r="E4512" s="7">
        <v>56931.6</v>
      </c>
      <c r="F4512" s="8">
        <v>33945.769999999997</v>
      </c>
      <c r="G4512" s="9">
        <f t="shared" si="73"/>
        <v>59.625533095855374</v>
      </c>
    </row>
    <row r="4513" spans="1:7" x14ac:dyDescent="0.25">
      <c r="A4513" s="1" t="s">
        <v>4236</v>
      </c>
      <c r="B4513" s="14"/>
      <c r="C4513" s="15"/>
      <c r="D4513" s="1" t="s">
        <v>4577</v>
      </c>
      <c r="E4513" s="7">
        <v>71132.72</v>
      </c>
      <c r="F4513" s="8">
        <v>43156.76</v>
      </c>
      <c r="G4513" s="9">
        <f t="shared" si="73"/>
        <v>60.670757423587908</v>
      </c>
    </row>
    <row r="4514" spans="1:7" x14ac:dyDescent="0.25">
      <c r="A4514" s="1" t="s">
        <v>4236</v>
      </c>
      <c r="B4514" s="14"/>
      <c r="C4514" s="15"/>
      <c r="D4514" s="1" t="s">
        <v>4578</v>
      </c>
      <c r="E4514" s="7">
        <v>84571.12000000001</v>
      </c>
      <c r="F4514" s="8">
        <v>44810.2</v>
      </c>
      <c r="G4514" s="9">
        <f t="shared" si="73"/>
        <v>52.985227108261057</v>
      </c>
    </row>
    <row r="4515" spans="1:7" x14ac:dyDescent="0.25">
      <c r="A4515" s="1" t="s">
        <v>4236</v>
      </c>
      <c r="B4515" s="14"/>
      <c r="C4515" s="15"/>
      <c r="D4515" s="1" t="s">
        <v>4579</v>
      </c>
      <c r="E4515" s="7">
        <v>88742.86</v>
      </c>
      <c r="F4515" s="8">
        <v>39202.82</v>
      </c>
      <c r="G4515" s="9">
        <f t="shared" si="73"/>
        <v>44.175745519132469</v>
      </c>
    </row>
    <row r="4516" spans="1:7" x14ac:dyDescent="0.25">
      <c r="A4516" s="1" t="s">
        <v>4236</v>
      </c>
      <c r="B4516" s="14"/>
      <c r="C4516" s="15"/>
      <c r="D4516" s="1" t="s">
        <v>4580</v>
      </c>
      <c r="E4516" s="7">
        <v>367769.26999999996</v>
      </c>
      <c r="F4516" s="8">
        <v>309232.24</v>
      </c>
      <c r="G4516" s="9">
        <f t="shared" si="73"/>
        <v>84.083218807270129</v>
      </c>
    </row>
    <row r="4517" spans="1:7" x14ac:dyDescent="0.25">
      <c r="A4517" s="1" t="s">
        <v>4236</v>
      </c>
      <c r="B4517" s="14"/>
      <c r="C4517" s="15"/>
      <c r="D4517" s="1" t="s">
        <v>4581</v>
      </c>
      <c r="E4517" s="7">
        <v>34376.879999999997</v>
      </c>
      <c r="F4517" s="8">
        <v>0</v>
      </c>
      <c r="G4517" s="9">
        <f t="shared" si="73"/>
        <v>0</v>
      </c>
    </row>
    <row r="4518" spans="1:7" x14ac:dyDescent="0.25">
      <c r="A4518" s="1" t="s">
        <v>4236</v>
      </c>
      <c r="B4518" s="14"/>
      <c r="C4518" s="15"/>
      <c r="D4518" s="1" t="s">
        <v>4582</v>
      </c>
      <c r="E4518" s="7">
        <v>73491.98</v>
      </c>
      <c r="F4518" s="8">
        <v>43910.32</v>
      </c>
      <c r="G4518" s="9">
        <f t="shared" si="73"/>
        <v>59.74845146368353</v>
      </c>
    </row>
    <row r="4519" spans="1:7" x14ac:dyDescent="0.25">
      <c r="A4519" s="1" t="s">
        <v>4236</v>
      </c>
      <c r="B4519" s="14"/>
      <c r="C4519" s="15"/>
      <c r="D4519" s="1" t="s">
        <v>4583</v>
      </c>
      <c r="E4519" s="7">
        <v>738670.8</v>
      </c>
      <c r="F4519" s="8">
        <v>423256.2</v>
      </c>
      <c r="G4519" s="9">
        <f t="shared" si="73"/>
        <v>57.299706445685949</v>
      </c>
    </row>
    <row r="4520" spans="1:7" x14ac:dyDescent="0.25">
      <c r="A4520" s="1" t="s">
        <v>4236</v>
      </c>
      <c r="B4520" s="14"/>
      <c r="C4520" s="15"/>
      <c r="D4520" s="1" t="s">
        <v>4584</v>
      </c>
      <c r="E4520" s="7">
        <v>82973.039999999994</v>
      </c>
      <c r="F4520" s="8">
        <v>58181.85</v>
      </c>
      <c r="G4520" s="9">
        <f t="shared" si="73"/>
        <v>70.121391237442907</v>
      </c>
    </row>
    <row r="4521" spans="1:7" x14ac:dyDescent="0.25">
      <c r="A4521" s="1" t="s">
        <v>4236</v>
      </c>
      <c r="B4521" s="14"/>
      <c r="C4521" s="15"/>
      <c r="D4521" s="1" t="s">
        <v>4585</v>
      </c>
      <c r="E4521" s="7">
        <v>518453.95999999996</v>
      </c>
      <c r="F4521" s="8">
        <v>341833.38</v>
      </c>
      <c r="G4521" s="9">
        <f t="shared" si="73"/>
        <v>65.93321806241002</v>
      </c>
    </row>
    <row r="4522" spans="1:7" x14ac:dyDescent="0.25">
      <c r="A4522" s="1" t="s">
        <v>4236</v>
      </c>
      <c r="B4522" s="14"/>
      <c r="C4522" s="15"/>
      <c r="D4522" s="1" t="s">
        <v>4586</v>
      </c>
      <c r="E4522" s="7">
        <v>593595.92000000004</v>
      </c>
      <c r="F4522" s="8">
        <v>476602.5</v>
      </c>
      <c r="G4522" s="9">
        <f t="shared" si="73"/>
        <v>80.290730434939633</v>
      </c>
    </row>
    <row r="4523" spans="1:7" ht="25.5" x14ac:dyDescent="0.25">
      <c r="A4523" s="1" t="s">
        <v>4236</v>
      </c>
      <c r="B4523" s="14"/>
      <c r="C4523" s="15"/>
      <c r="D4523" s="1" t="s">
        <v>4587</v>
      </c>
      <c r="E4523" s="7">
        <v>87131.680000000008</v>
      </c>
      <c r="F4523" s="8">
        <v>57240.77</v>
      </c>
      <c r="G4523" s="9">
        <f t="shared" si="73"/>
        <v>65.694555642677827</v>
      </c>
    </row>
    <row r="4524" spans="1:7" ht="25.5" x14ac:dyDescent="0.25">
      <c r="A4524" s="1" t="s">
        <v>4236</v>
      </c>
      <c r="B4524" s="14"/>
      <c r="C4524" s="15"/>
      <c r="D4524" s="1" t="s">
        <v>4588</v>
      </c>
      <c r="E4524" s="7">
        <v>133221.76000000001</v>
      </c>
      <c r="F4524" s="8">
        <v>78700.92</v>
      </c>
      <c r="G4524" s="9">
        <f t="shared" si="73"/>
        <v>59.075124063816595</v>
      </c>
    </row>
    <row r="4525" spans="1:7" ht="25.5" x14ac:dyDescent="0.25">
      <c r="A4525" s="1" t="s">
        <v>4236</v>
      </c>
      <c r="B4525" s="14"/>
      <c r="C4525" s="15"/>
      <c r="D4525" s="1" t="s">
        <v>4589</v>
      </c>
      <c r="E4525" s="7">
        <v>130770.15999999999</v>
      </c>
      <c r="F4525" s="8">
        <v>48888.55</v>
      </c>
      <c r="G4525" s="9">
        <f t="shared" si="73"/>
        <v>37.385096110611173</v>
      </c>
    </row>
    <row r="4526" spans="1:7" ht="25.5" x14ac:dyDescent="0.25">
      <c r="A4526" s="1" t="s">
        <v>4236</v>
      </c>
      <c r="B4526" s="14"/>
      <c r="C4526" s="15"/>
      <c r="D4526" s="1" t="s">
        <v>4590</v>
      </c>
      <c r="E4526" s="7">
        <v>111916.6</v>
      </c>
      <c r="F4526" s="8">
        <v>60533.96</v>
      </c>
      <c r="G4526" s="9">
        <f t="shared" si="73"/>
        <v>54.088455153212301</v>
      </c>
    </row>
    <row r="4527" spans="1:7" x14ac:dyDescent="0.25">
      <c r="A4527" s="1" t="s">
        <v>4236</v>
      </c>
      <c r="B4527" s="14"/>
      <c r="C4527" s="15"/>
      <c r="D4527" s="1" t="s">
        <v>4591</v>
      </c>
      <c r="E4527" s="7">
        <v>570663.61</v>
      </c>
      <c r="F4527" s="8">
        <v>478796.6</v>
      </c>
      <c r="G4527" s="9">
        <f t="shared" si="73"/>
        <v>83.901722767989355</v>
      </c>
    </row>
    <row r="4528" spans="1:7" x14ac:dyDescent="0.25">
      <c r="A4528" s="1" t="s">
        <v>4236</v>
      </c>
      <c r="B4528" s="14"/>
      <c r="C4528" s="15"/>
      <c r="D4528" s="1" t="s">
        <v>4592</v>
      </c>
      <c r="E4528" s="7">
        <v>1094939.04</v>
      </c>
      <c r="F4528" s="8">
        <v>981246.38</v>
      </c>
      <c r="G4528" s="9">
        <f t="shared" si="73"/>
        <v>89.616530615256892</v>
      </c>
    </row>
    <row r="4529" spans="1:7" x14ac:dyDescent="0.25">
      <c r="A4529" s="1" t="s">
        <v>4236</v>
      </c>
      <c r="B4529" s="14"/>
      <c r="C4529" s="15"/>
      <c r="D4529" s="1" t="s">
        <v>4593</v>
      </c>
      <c r="E4529" s="7">
        <v>942337.72</v>
      </c>
      <c r="F4529" s="8">
        <v>804249.92</v>
      </c>
      <c r="G4529" s="9">
        <f t="shared" si="73"/>
        <v>85.346251447941626</v>
      </c>
    </row>
    <row r="4530" spans="1:7" x14ac:dyDescent="0.25">
      <c r="A4530" s="1" t="s">
        <v>4236</v>
      </c>
      <c r="B4530" s="14"/>
      <c r="C4530" s="15"/>
      <c r="D4530" s="1" t="s">
        <v>4594</v>
      </c>
      <c r="E4530" s="7">
        <v>814847.1</v>
      </c>
      <c r="F4530" s="8">
        <v>721628.14</v>
      </c>
      <c r="G4530" s="9">
        <f t="shared" si="73"/>
        <v>88.559944558924002</v>
      </c>
    </row>
    <row r="4531" spans="1:7" x14ac:dyDescent="0.25">
      <c r="A4531" s="1" t="s">
        <v>4236</v>
      </c>
      <c r="B4531" s="14"/>
      <c r="C4531" s="15"/>
      <c r="D4531" s="1" t="s">
        <v>4595</v>
      </c>
      <c r="E4531" s="7">
        <v>1066902.1900000002</v>
      </c>
      <c r="F4531" s="8">
        <v>933797.62</v>
      </c>
      <c r="G4531" s="9">
        <f t="shared" si="73"/>
        <v>87.524201257849114</v>
      </c>
    </row>
    <row r="4532" spans="1:7" x14ac:dyDescent="0.25">
      <c r="A4532" s="1" t="s">
        <v>4236</v>
      </c>
      <c r="B4532" s="14"/>
      <c r="C4532" s="15"/>
      <c r="D4532" s="1" t="s">
        <v>4596</v>
      </c>
      <c r="E4532" s="7">
        <v>569552.58000000007</v>
      </c>
      <c r="F4532" s="8">
        <v>363335.06</v>
      </c>
      <c r="G4532" s="9">
        <f t="shared" si="73"/>
        <v>63.793067182664679</v>
      </c>
    </row>
    <row r="4533" spans="1:7" x14ac:dyDescent="0.25">
      <c r="A4533" s="1" t="s">
        <v>4236</v>
      </c>
      <c r="B4533" s="14"/>
      <c r="C4533" s="15"/>
      <c r="D4533" s="1" t="s">
        <v>4597</v>
      </c>
      <c r="E4533" s="7">
        <v>520442.13000000006</v>
      </c>
      <c r="F4533" s="8">
        <v>368440.57</v>
      </c>
      <c r="G4533" s="9">
        <f t="shared" si="73"/>
        <v>70.793763371923774</v>
      </c>
    </row>
    <row r="4534" spans="1:7" x14ac:dyDescent="0.25">
      <c r="A4534" s="1" t="s">
        <v>4236</v>
      </c>
      <c r="B4534" s="14"/>
      <c r="C4534" s="15"/>
      <c r="D4534" s="1" t="s">
        <v>4598</v>
      </c>
      <c r="E4534" s="7">
        <v>945220.25</v>
      </c>
      <c r="F4534" s="8">
        <v>828980.18</v>
      </c>
      <c r="G4534" s="9">
        <f t="shared" si="73"/>
        <v>87.702329695116035</v>
      </c>
    </row>
    <row r="4535" spans="1:7" x14ac:dyDescent="0.25">
      <c r="A4535" s="1" t="s">
        <v>4236</v>
      </c>
      <c r="B4535" s="14"/>
      <c r="C4535" s="15"/>
      <c r="D4535" s="1" t="s">
        <v>4599</v>
      </c>
      <c r="E4535" s="7">
        <v>547814.55999999994</v>
      </c>
      <c r="F4535" s="8">
        <v>485436.78</v>
      </c>
      <c r="G4535" s="9">
        <f t="shared" si="73"/>
        <v>88.61334025148949</v>
      </c>
    </row>
    <row r="4536" spans="1:7" x14ac:dyDescent="0.25">
      <c r="A4536" s="1" t="s">
        <v>4236</v>
      </c>
      <c r="B4536" s="14"/>
      <c r="C4536" s="15"/>
      <c r="D4536" s="1" t="s">
        <v>4600</v>
      </c>
      <c r="E4536" s="7">
        <v>620778.97</v>
      </c>
      <c r="F4536" s="8">
        <v>561747.5</v>
      </c>
      <c r="G4536" s="9">
        <f t="shared" si="73"/>
        <v>90.490742622933894</v>
      </c>
    </row>
    <row r="4537" spans="1:7" x14ac:dyDescent="0.25">
      <c r="A4537" s="1" t="s">
        <v>4236</v>
      </c>
      <c r="B4537" s="14"/>
      <c r="C4537" s="15"/>
      <c r="D4537" s="1" t="s">
        <v>4601</v>
      </c>
      <c r="E4537" s="7">
        <v>262056.50000000003</v>
      </c>
      <c r="F4537" s="8">
        <v>205217.36</v>
      </c>
      <c r="G4537" s="9">
        <f t="shared" si="73"/>
        <v>78.310349104105399</v>
      </c>
    </row>
    <row r="4538" spans="1:7" x14ac:dyDescent="0.25">
      <c r="A4538" s="1" t="s">
        <v>4236</v>
      </c>
      <c r="B4538" s="14"/>
      <c r="C4538" s="15"/>
      <c r="D4538" s="1" t="s">
        <v>4602</v>
      </c>
      <c r="E4538" s="7">
        <v>817236.32</v>
      </c>
      <c r="F4538" s="8">
        <v>722756.1</v>
      </c>
      <c r="G4538" s="9">
        <f t="shared" si="73"/>
        <v>88.439057627786298</v>
      </c>
    </row>
    <row r="4539" spans="1:7" x14ac:dyDescent="0.25">
      <c r="A4539" s="1" t="s">
        <v>4236</v>
      </c>
      <c r="B4539" s="14"/>
      <c r="C4539" s="15"/>
      <c r="D4539" s="1" t="s">
        <v>4603</v>
      </c>
      <c r="E4539" s="7">
        <v>66629.040000000008</v>
      </c>
      <c r="F4539" s="8">
        <v>58789.77</v>
      </c>
      <c r="G4539" s="9">
        <f t="shared" si="73"/>
        <v>88.234454526134527</v>
      </c>
    </row>
    <row r="4540" spans="1:7" x14ac:dyDescent="0.25">
      <c r="A4540" s="1" t="s">
        <v>4236</v>
      </c>
      <c r="B4540" s="14"/>
      <c r="C4540" s="15"/>
      <c r="D4540" s="1" t="s">
        <v>4604</v>
      </c>
      <c r="E4540" s="7">
        <v>133294.40000000002</v>
      </c>
      <c r="F4540" s="8">
        <v>61552.34</v>
      </c>
      <c r="G4540" s="9">
        <f t="shared" si="73"/>
        <v>46.177738899758722</v>
      </c>
    </row>
    <row r="4541" spans="1:7" x14ac:dyDescent="0.25">
      <c r="A4541" s="1" t="s">
        <v>4236</v>
      </c>
      <c r="B4541" s="14"/>
      <c r="C4541" s="15"/>
      <c r="D4541" s="1" t="s">
        <v>4605</v>
      </c>
      <c r="E4541" s="7">
        <v>134456.64000000001</v>
      </c>
      <c r="F4541" s="8">
        <v>127082.29</v>
      </c>
      <c r="G4541" s="9">
        <f t="shared" si="73"/>
        <v>94.515443789165033</v>
      </c>
    </row>
    <row r="4542" spans="1:7" x14ac:dyDescent="0.25">
      <c r="A4542" s="1" t="s">
        <v>4236</v>
      </c>
      <c r="B4542" s="14"/>
      <c r="C4542" s="15"/>
      <c r="D4542" s="1" t="s">
        <v>4606</v>
      </c>
      <c r="E4542" s="7">
        <v>35684.400000000001</v>
      </c>
      <c r="F4542" s="8">
        <v>10862.48</v>
      </c>
      <c r="G4542" s="9">
        <f t="shared" si="73"/>
        <v>30.440416540561138</v>
      </c>
    </row>
    <row r="4543" spans="1:7" x14ac:dyDescent="0.25">
      <c r="A4543" s="1" t="s">
        <v>4236</v>
      </c>
      <c r="B4543" s="14"/>
      <c r="C4543" s="15"/>
      <c r="D4543" s="1" t="s">
        <v>4607</v>
      </c>
      <c r="E4543" s="7">
        <v>132204.80000000002</v>
      </c>
      <c r="F4543" s="8">
        <v>62789.82</v>
      </c>
      <c r="G4543" s="9">
        <f t="shared" si="73"/>
        <v>47.494357239676617</v>
      </c>
    </row>
    <row r="4544" spans="1:7" x14ac:dyDescent="0.25">
      <c r="A4544" s="1" t="s">
        <v>4236</v>
      </c>
      <c r="B4544" s="14"/>
      <c r="C4544" s="15"/>
      <c r="D4544" s="1" t="s">
        <v>4608</v>
      </c>
      <c r="E4544" s="7">
        <v>180437.76000000001</v>
      </c>
      <c r="F4544" s="8">
        <v>147048.88</v>
      </c>
      <c r="G4544" s="9">
        <f t="shared" si="73"/>
        <v>81.495624862556483</v>
      </c>
    </row>
    <row r="4545" spans="1:7" x14ac:dyDescent="0.25">
      <c r="A4545" s="1" t="s">
        <v>4236</v>
      </c>
      <c r="B4545" s="14"/>
      <c r="C4545" s="15"/>
      <c r="D4545" s="1" t="s">
        <v>4609</v>
      </c>
      <c r="E4545" s="7">
        <v>66701.679999999993</v>
      </c>
      <c r="F4545" s="8">
        <v>51247.85</v>
      </c>
      <c r="G4545" s="9">
        <f t="shared" si="73"/>
        <v>76.831423136568674</v>
      </c>
    </row>
    <row r="4546" spans="1:7" x14ac:dyDescent="0.25">
      <c r="A4546" s="1" t="s">
        <v>4236</v>
      </c>
      <c r="B4546" s="14"/>
      <c r="C4546" s="15"/>
      <c r="D4546" s="1" t="s">
        <v>4610</v>
      </c>
      <c r="E4546" s="7">
        <v>65957.119999999995</v>
      </c>
      <c r="F4546" s="8">
        <v>58061.72</v>
      </c>
      <c r="G4546" s="9">
        <f t="shared" si="73"/>
        <v>88.02949552679074</v>
      </c>
    </row>
    <row r="4547" spans="1:7" x14ac:dyDescent="0.25">
      <c r="A4547" s="1" t="s">
        <v>4236</v>
      </c>
      <c r="B4547" s="14"/>
      <c r="C4547" s="15"/>
      <c r="D4547" s="1" t="s">
        <v>4611</v>
      </c>
      <c r="E4547" s="7">
        <v>68971.679999999993</v>
      </c>
      <c r="F4547" s="8">
        <v>63185.46</v>
      </c>
      <c r="G4547" s="9">
        <f t="shared" si="73"/>
        <v>91.610730665107781</v>
      </c>
    </row>
    <row r="4548" spans="1:7" x14ac:dyDescent="0.25">
      <c r="A4548" s="1" t="s">
        <v>4236</v>
      </c>
      <c r="B4548" s="14"/>
      <c r="C4548" s="15"/>
      <c r="D4548" s="1" t="s">
        <v>4612</v>
      </c>
      <c r="E4548" s="7">
        <v>66574.559999999998</v>
      </c>
      <c r="F4548" s="8">
        <v>0</v>
      </c>
      <c r="G4548" s="9">
        <f t="shared" si="73"/>
        <v>0</v>
      </c>
    </row>
    <row r="4549" spans="1:7" x14ac:dyDescent="0.25">
      <c r="A4549" s="1" t="s">
        <v>4236</v>
      </c>
      <c r="B4549" s="14"/>
      <c r="C4549" s="15"/>
      <c r="D4549" s="1" t="s">
        <v>4613</v>
      </c>
      <c r="E4549" s="7">
        <v>70969.279999999999</v>
      </c>
      <c r="F4549" s="8">
        <v>38386.120000000003</v>
      </c>
      <c r="G4549" s="9">
        <f t="shared" si="73"/>
        <v>54.088360484987305</v>
      </c>
    </row>
    <row r="4550" spans="1:7" x14ac:dyDescent="0.25">
      <c r="A4550" s="1" t="s">
        <v>4236</v>
      </c>
      <c r="B4550" s="14"/>
      <c r="C4550" s="15"/>
      <c r="D4550" s="1" t="s">
        <v>4614</v>
      </c>
      <c r="E4550" s="7">
        <v>68499.520000000004</v>
      </c>
      <c r="F4550" s="8">
        <v>39211.64</v>
      </c>
      <c r="G4550" s="9">
        <f t="shared" si="73"/>
        <v>57.243671196528091</v>
      </c>
    </row>
    <row r="4551" spans="1:7" x14ac:dyDescent="0.25">
      <c r="A4551" s="1" t="s">
        <v>4236</v>
      </c>
      <c r="B4551" s="14"/>
      <c r="C4551" s="15"/>
      <c r="D4551" s="1" t="s">
        <v>4615</v>
      </c>
      <c r="E4551" s="7">
        <v>69573.77</v>
      </c>
      <c r="F4551" s="8">
        <v>47173.58</v>
      </c>
      <c r="G4551" s="9">
        <f t="shared" si="73"/>
        <v>67.803685210676377</v>
      </c>
    </row>
    <row r="4552" spans="1:7" x14ac:dyDescent="0.25">
      <c r="A4552" s="1" t="s">
        <v>4236</v>
      </c>
      <c r="B4552" s="14"/>
      <c r="C4552" s="15"/>
      <c r="D4552" s="1" t="s">
        <v>4616</v>
      </c>
      <c r="E4552" s="7">
        <v>66774.319999999992</v>
      </c>
      <c r="F4552" s="8">
        <v>59256.88</v>
      </c>
      <c r="G4552" s="9">
        <f t="shared" si="73"/>
        <v>88.742019387093734</v>
      </c>
    </row>
    <row r="4553" spans="1:7" x14ac:dyDescent="0.25">
      <c r="A4553" s="1" t="s">
        <v>4236</v>
      </c>
      <c r="B4553" s="14"/>
      <c r="C4553" s="15"/>
      <c r="D4553" s="1" t="s">
        <v>4617</v>
      </c>
      <c r="E4553" s="7">
        <v>68917.2</v>
      </c>
      <c r="F4553" s="8">
        <v>49827.96</v>
      </c>
      <c r="G4553" s="9">
        <f t="shared" si="73"/>
        <v>72.301196218070388</v>
      </c>
    </row>
    <row r="4554" spans="1:7" x14ac:dyDescent="0.25">
      <c r="A4554" s="1" t="s">
        <v>4236</v>
      </c>
      <c r="B4554" s="14"/>
      <c r="C4554" s="15"/>
      <c r="D4554" s="1" t="s">
        <v>4618</v>
      </c>
      <c r="E4554" s="7">
        <v>633997.75999999989</v>
      </c>
      <c r="F4554" s="8">
        <v>549599.30000000005</v>
      </c>
      <c r="G4554" s="9">
        <f t="shared" si="73"/>
        <v>86.687893029779815</v>
      </c>
    </row>
    <row r="4555" spans="1:7" x14ac:dyDescent="0.25">
      <c r="A4555" s="1" t="s">
        <v>4236</v>
      </c>
      <c r="B4555" s="14"/>
      <c r="C4555" s="15"/>
      <c r="D4555" s="1" t="s">
        <v>4619</v>
      </c>
      <c r="E4555" s="7">
        <v>584963.39</v>
      </c>
      <c r="F4555" s="8">
        <v>505257.98</v>
      </c>
      <c r="G4555" s="9">
        <f t="shared" si="73"/>
        <v>86.37429087656237</v>
      </c>
    </row>
    <row r="4556" spans="1:7" x14ac:dyDescent="0.25">
      <c r="A4556" s="1" t="s">
        <v>4236</v>
      </c>
      <c r="B4556" s="14"/>
      <c r="C4556" s="15"/>
      <c r="D4556" s="1" t="s">
        <v>4620</v>
      </c>
      <c r="E4556" s="7">
        <v>194366.47999999998</v>
      </c>
      <c r="F4556" s="8">
        <v>177823.1</v>
      </c>
      <c r="G4556" s="9">
        <f t="shared" ref="G4556:G4615" si="74">F4556/E4556*100</f>
        <v>91.488563254322457</v>
      </c>
    </row>
    <row r="4557" spans="1:7" x14ac:dyDescent="0.25">
      <c r="A4557" s="1" t="s">
        <v>4236</v>
      </c>
      <c r="B4557" s="14"/>
      <c r="C4557" s="15"/>
      <c r="D4557" s="1" t="s">
        <v>4621</v>
      </c>
      <c r="E4557" s="7">
        <v>700703.6</v>
      </c>
      <c r="F4557" s="8">
        <v>436807.37</v>
      </c>
      <c r="G4557" s="9">
        <f t="shared" si="74"/>
        <v>62.338393865822873</v>
      </c>
    </row>
    <row r="4558" spans="1:7" x14ac:dyDescent="0.25">
      <c r="A4558" s="1" t="s">
        <v>4236</v>
      </c>
      <c r="B4558" s="14"/>
      <c r="C4558" s="15"/>
      <c r="D4558" s="1" t="s">
        <v>4622</v>
      </c>
      <c r="E4558" s="7">
        <v>490755.84000000003</v>
      </c>
      <c r="F4558" s="8">
        <v>391385.51</v>
      </c>
      <c r="G4558" s="9">
        <f t="shared" si="74"/>
        <v>79.75157463230596</v>
      </c>
    </row>
    <row r="4559" spans="1:7" x14ac:dyDescent="0.25">
      <c r="A4559" s="1" t="s">
        <v>4236</v>
      </c>
      <c r="B4559" s="14"/>
      <c r="C4559" s="15"/>
      <c r="D4559" s="1" t="s">
        <v>4623</v>
      </c>
      <c r="E4559" s="7">
        <v>614752.31999999995</v>
      </c>
      <c r="F4559" s="8">
        <v>538783.56000000006</v>
      </c>
      <c r="G4559" s="9">
        <f t="shared" si="74"/>
        <v>87.642379291874832</v>
      </c>
    </row>
    <row r="4560" spans="1:7" x14ac:dyDescent="0.25">
      <c r="A4560" s="1" t="s">
        <v>4236</v>
      </c>
      <c r="B4560" s="14"/>
      <c r="C4560" s="15"/>
      <c r="D4560" s="1" t="s">
        <v>4624</v>
      </c>
      <c r="E4560" s="7">
        <v>744249.92</v>
      </c>
      <c r="F4560" s="8">
        <v>655023.63</v>
      </c>
      <c r="G4560" s="9">
        <f t="shared" si="74"/>
        <v>88.011246275982131</v>
      </c>
    </row>
    <row r="4561" spans="1:7" x14ac:dyDescent="0.25">
      <c r="A4561" s="1" t="s">
        <v>4236</v>
      </c>
      <c r="B4561" s="14"/>
      <c r="C4561" s="15"/>
      <c r="D4561" s="1" t="s">
        <v>4625</v>
      </c>
      <c r="E4561" s="7">
        <v>471772.39</v>
      </c>
      <c r="F4561" s="8">
        <v>415899.23</v>
      </c>
      <c r="G4561" s="9">
        <f t="shared" si="74"/>
        <v>88.156754997892094</v>
      </c>
    </row>
    <row r="4562" spans="1:7" x14ac:dyDescent="0.25">
      <c r="A4562" s="1" t="s">
        <v>4236</v>
      </c>
      <c r="B4562" s="14"/>
      <c r="C4562" s="15"/>
      <c r="D4562" s="1" t="s">
        <v>4626</v>
      </c>
      <c r="E4562" s="7">
        <v>593287.20000000007</v>
      </c>
      <c r="F4562" s="8">
        <v>511848.51</v>
      </c>
      <c r="G4562" s="9">
        <f t="shared" si="74"/>
        <v>86.273310801244321</v>
      </c>
    </row>
    <row r="4563" spans="1:7" x14ac:dyDescent="0.25">
      <c r="A4563" s="1" t="s">
        <v>4236</v>
      </c>
      <c r="B4563" s="14"/>
      <c r="C4563" s="15"/>
      <c r="D4563" s="1" t="s">
        <v>4627</v>
      </c>
      <c r="E4563" s="7">
        <v>67954.720000000001</v>
      </c>
      <c r="F4563" s="8">
        <v>57121.32</v>
      </c>
      <c r="G4563" s="9">
        <f t="shared" si="74"/>
        <v>84.057913857933627</v>
      </c>
    </row>
    <row r="4564" spans="1:7" x14ac:dyDescent="0.25">
      <c r="A4564" s="1" t="s">
        <v>4236</v>
      </c>
      <c r="B4564" s="14"/>
      <c r="C4564" s="15"/>
      <c r="D4564" s="1" t="s">
        <v>4628</v>
      </c>
      <c r="E4564" s="7">
        <v>254930.08</v>
      </c>
      <c r="F4564" s="8">
        <v>159884.56</v>
      </c>
      <c r="G4564" s="9">
        <f t="shared" si="74"/>
        <v>62.717024213070502</v>
      </c>
    </row>
    <row r="4565" spans="1:7" x14ac:dyDescent="0.25">
      <c r="A4565" s="1" t="s">
        <v>4236</v>
      </c>
      <c r="B4565" s="14"/>
      <c r="C4565" s="15"/>
      <c r="D4565" s="1" t="s">
        <v>4629</v>
      </c>
      <c r="E4565" s="7">
        <v>250503.13</v>
      </c>
      <c r="F4565" s="8">
        <v>201500.44</v>
      </c>
      <c r="G4565" s="9">
        <f t="shared" si="74"/>
        <v>80.438292327924216</v>
      </c>
    </row>
    <row r="4566" spans="1:7" x14ac:dyDescent="0.25">
      <c r="A4566" s="1" t="s">
        <v>4236</v>
      </c>
      <c r="B4566" s="14"/>
      <c r="C4566" s="15"/>
      <c r="D4566" s="1" t="s">
        <v>4630</v>
      </c>
      <c r="E4566" s="7">
        <v>973049.12</v>
      </c>
      <c r="F4566" s="8">
        <v>818472.33</v>
      </c>
      <c r="G4566" s="9">
        <f t="shared" si="74"/>
        <v>84.114184287017281</v>
      </c>
    </row>
    <row r="4567" spans="1:7" x14ac:dyDescent="0.25">
      <c r="A4567" s="1" t="s">
        <v>4236</v>
      </c>
      <c r="B4567" s="14"/>
      <c r="C4567" s="15"/>
      <c r="D4567" s="1" t="s">
        <v>4631</v>
      </c>
      <c r="E4567" s="7">
        <v>617512.64</v>
      </c>
      <c r="F4567" s="8">
        <v>524054.83</v>
      </c>
      <c r="G4567" s="9">
        <f t="shared" si="74"/>
        <v>84.865441782697758</v>
      </c>
    </row>
    <row r="4568" spans="1:7" x14ac:dyDescent="0.25">
      <c r="A4568" s="1" t="s">
        <v>4236</v>
      </c>
      <c r="B4568" s="14"/>
      <c r="C4568" s="15"/>
      <c r="D4568" s="1" t="s">
        <v>4632</v>
      </c>
      <c r="E4568" s="7">
        <v>612028.32000000007</v>
      </c>
      <c r="F4568" s="8">
        <v>507182.21</v>
      </c>
      <c r="G4568" s="9">
        <f t="shared" si="74"/>
        <v>82.869075404876682</v>
      </c>
    </row>
    <row r="4569" spans="1:7" x14ac:dyDescent="0.25">
      <c r="A4569" s="1" t="s">
        <v>4236</v>
      </c>
      <c r="B4569" s="14"/>
      <c r="C4569" s="15"/>
      <c r="D4569" s="1" t="s">
        <v>4633</v>
      </c>
      <c r="E4569" s="7">
        <v>701577.16</v>
      </c>
      <c r="F4569" s="8">
        <v>655403.78</v>
      </c>
      <c r="G4569" s="9">
        <f t="shared" si="74"/>
        <v>93.418631245065043</v>
      </c>
    </row>
    <row r="4570" spans="1:7" x14ac:dyDescent="0.25">
      <c r="A4570" s="1" t="s">
        <v>4236</v>
      </c>
      <c r="B4570" s="14"/>
      <c r="C4570" s="15"/>
      <c r="D4570" s="1" t="s">
        <v>4634</v>
      </c>
      <c r="E4570" s="7">
        <v>95612.400000000009</v>
      </c>
      <c r="F4570" s="8">
        <v>79270.66</v>
      </c>
      <c r="G4570" s="9">
        <f t="shared" si="74"/>
        <v>82.908346616129279</v>
      </c>
    </row>
    <row r="4571" spans="1:7" x14ac:dyDescent="0.25">
      <c r="A4571" s="1" t="s">
        <v>4236</v>
      </c>
      <c r="B4571" s="14"/>
      <c r="C4571" s="15"/>
      <c r="D4571" s="1" t="s">
        <v>4635</v>
      </c>
      <c r="E4571" s="7">
        <v>93832.72</v>
      </c>
      <c r="F4571" s="8">
        <v>59750.080000000002</v>
      </c>
      <c r="G4571" s="9">
        <f t="shared" si="74"/>
        <v>63.677233272146438</v>
      </c>
    </row>
    <row r="4572" spans="1:7" x14ac:dyDescent="0.25">
      <c r="A4572" s="1" t="s">
        <v>4236</v>
      </c>
      <c r="B4572" s="14"/>
      <c r="C4572" s="15"/>
      <c r="D4572" s="1" t="s">
        <v>4636</v>
      </c>
      <c r="E4572" s="7">
        <v>68390.559999999998</v>
      </c>
      <c r="F4572" s="8">
        <v>64744.72</v>
      </c>
      <c r="G4572" s="9">
        <f t="shared" si="74"/>
        <v>94.669088833312671</v>
      </c>
    </row>
    <row r="4573" spans="1:7" x14ac:dyDescent="0.25">
      <c r="A4573" s="1" t="s">
        <v>4236</v>
      </c>
      <c r="B4573" s="14"/>
      <c r="C4573" s="15"/>
      <c r="D4573" s="1" t="s">
        <v>4637</v>
      </c>
      <c r="E4573" s="7">
        <v>68481.36</v>
      </c>
      <c r="F4573" s="8">
        <v>45551.86</v>
      </c>
      <c r="G4573" s="9">
        <f t="shared" si="74"/>
        <v>66.517166131046466</v>
      </c>
    </row>
    <row r="4574" spans="1:7" x14ac:dyDescent="0.25">
      <c r="A4574" s="1" t="s">
        <v>4236</v>
      </c>
      <c r="B4574" s="14"/>
      <c r="C4574" s="15"/>
      <c r="D4574" s="1" t="s">
        <v>4638</v>
      </c>
      <c r="E4574" s="7">
        <v>274542.88</v>
      </c>
      <c r="F4574" s="8">
        <v>210758.7</v>
      </c>
      <c r="G4574" s="9">
        <f t="shared" si="74"/>
        <v>76.767133789810899</v>
      </c>
    </row>
    <row r="4575" spans="1:7" x14ac:dyDescent="0.25">
      <c r="A4575" s="1" t="s">
        <v>4236</v>
      </c>
      <c r="B4575" s="14"/>
      <c r="C4575" s="15"/>
      <c r="D4575" s="1" t="s">
        <v>4639</v>
      </c>
      <c r="E4575" s="7">
        <v>257744.87999999998</v>
      </c>
      <c r="F4575" s="8">
        <v>218309.43</v>
      </c>
      <c r="G4575" s="9">
        <f t="shared" si="74"/>
        <v>84.699812465721919</v>
      </c>
    </row>
    <row r="4576" spans="1:7" x14ac:dyDescent="0.25">
      <c r="A4576" s="1" t="s">
        <v>4236</v>
      </c>
      <c r="B4576" s="14"/>
      <c r="C4576" s="15"/>
      <c r="D4576" s="1" t="s">
        <v>4640</v>
      </c>
      <c r="E4576" s="7">
        <v>72458.399999999994</v>
      </c>
      <c r="F4576" s="8">
        <v>55414.7</v>
      </c>
      <c r="G4576" s="9">
        <f t="shared" si="74"/>
        <v>76.477951486646134</v>
      </c>
    </row>
    <row r="4577" spans="1:7" x14ac:dyDescent="0.25">
      <c r="A4577" s="1" t="s">
        <v>4236</v>
      </c>
      <c r="B4577" s="14"/>
      <c r="C4577" s="15"/>
      <c r="D4577" s="1" t="s">
        <v>4641</v>
      </c>
      <c r="E4577" s="7">
        <v>639940.24</v>
      </c>
      <c r="F4577" s="8">
        <v>528246.31999999995</v>
      </c>
      <c r="G4577" s="9">
        <f t="shared" si="74"/>
        <v>82.546195250981555</v>
      </c>
    </row>
    <row r="4578" spans="1:7" x14ac:dyDescent="0.25">
      <c r="A4578" s="1" t="s">
        <v>4236</v>
      </c>
      <c r="B4578" s="14"/>
      <c r="C4578" s="15"/>
      <c r="D4578" s="1" t="s">
        <v>4642</v>
      </c>
      <c r="E4578" s="7">
        <v>680805.17999999993</v>
      </c>
      <c r="F4578" s="8">
        <v>592773.29</v>
      </c>
      <c r="G4578" s="9">
        <f t="shared" si="74"/>
        <v>87.069444741886386</v>
      </c>
    </row>
    <row r="4579" spans="1:7" x14ac:dyDescent="0.25">
      <c r="A4579" s="1" t="s">
        <v>4236</v>
      </c>
      <c r="B4579" s="14"/>
      <c r="C4579" s="15"/>
      <c r="D4579" s="1" t="s">
        <v>4643</v>
      </c>
      <c r="E4579" s="7">
        <v>67918.399999999994</v>
      </c>
      <c r="F4579" s="8">
        <v>53927.35</v>
      </c>
      <c r="G4579" s="9">
        <f t="shared" si="74"/>
        <v>79.400206718650622</v>
      </c>
    </row>
    <row r="4580" spans="1:7" x14ac:dyDescent="0.25">
      <c r="A4580" s="1" t="s">
        <v>4236</v>
      </c>
      <c r="B4580" s="14"/>
      <c r="C4580" s="15"/>
      <c r="D4580" s="1" t="s">
        <v>4644</v>
      </c>
      <c r="E4580" s="7">
        <v>69511.97</v>
      </c>
      <c r="F4580" s="8">
        <v>44877.15</v>
      </c>
      <c r="G4580" s="9">
        <f t="shared" si="74"/>
        <v>64.560319611140358</v>
      </c>
    </row>
    <row r="4581" spans="1:7" x14ac:dyDescent="0.25">
      <c r="A4581" s="1" t="s">
        <v>4236</v>
      </c>
      <c r="B4581" s="14"/>
      <c r="C4581" s="15"/>
      <c r="D4581" s="1" t="s">
        <v>4645</v>
      </c>
      <c r="E4581" s="7">
        <v>449496.32000000001</v>
      </c>
      <c r="F4581" s="8">
        <v>306104.03999999998</v>
      </c>
      <c r="G4581" s="9">
        <f t="shared" si="74"/>
        <v>68.099342837778948</v>
      </c>
    </row>
    <row r="4582" spans="1:7" x14ac:dyDescent="0.25">
      <c r="A4582" s="1" t="s">
        <v>4236</v>
      </c>
      <c r="B4582" s="14"/>
      <c r="C4582" s="15"/>
      <c r="D4582" s="1" t="s">
        <v>4646</v>
      </c>
      <c r="E4582" s="7">
        <v>1375136.6</v>
      </c>
      <c r="F4582" s="8">
        <v>1244410.6299999999</v>
      </c>
      <c r="G4582" s="9">
        <f t="shared" si="74"/>
        <v>90.493601144788073</v>
      </c>
    </row>
    <row r="4583" spans="1:7" x14ac:dyDescent="0.25">
      <c r="A4583" s="1" t="s">
        <v>4236</v>
      </c>
      <c r="B4583" s="14"/>
      <c r="C4583" s="15"/>
      <c r="D4583" s="1" t="s">
        <v>4647</v>
      </c>
      <c r="E4583" s="7">
        <v>1384791.7200000002</v>
      </c>
      <c r="F4583" s="8">
        <v>1175601.9099999999</v>
      </c>
      <c r="G4583" s="9">
        <f t="shared" si="74"/>
        <v>84.893770884187532</v>
      </c>
    </row>
    <row r="4584" spans="1:7" x14ac:dyDescent="0.25">
      <c r="A4584" s="1" t="s">
        <v>4236</v>
      </c>
      <c r="B4584" s="14"/>
      <c r="C4584" s="15"/>
      <c r="D4584" s="1" t="s">
        <v>4648</v>
      </c>
      <c r="E4584" s="7">
        <v>551187.32999999996</v>
      </c>
      <c r="F4584" s="8">
        <v>440137.98</v>
      </c>
      <c r="G4584" s="9">
        <f t="shared" si="74"/>
        <v>79.852702709984285</v>
      </c>
    </row>
    <row r="4585" spans="1:7" x14ac:dyDescent="0.25">
      <c r="A4585" s="1" t="s">
        <v>4236</v>
      </c>
      <c r="B4585" s="14"/>
      <c r="C4585" s="15"/>
      <c r="D4585" s="1" t="s">
        <v>4649</v>
      </c>
      <c r="E4585" s="7">
        <v>590472.39999999991</v>
      </c>
      <c r="F4585" s="8">
        <v>524507.29</v>
      </c>
      <c r="G4585" s="9">
        <f t="shared" si="74"/>
        <v>88.828417721133135</v>
      </c>
    </row>
    <row r="4586" spans="1:7" x14ac:dyDescent="0.25">
      <c r="A4586" s="1" t="s">
        <v>4236</v>
      </c>
      <c r="B4586" s="14"/>
      <c r="C4586" s="15"/>
      <c r="D4586" s="1" t="s">
        <v>4650</v>
      </c>
      <c r="E4586" s="7">
        <v>789596.8</v>
      </c>
      <c r="F4586" s="8">
        <v>653100.56999999995</v>
      </c>
      <c r="G4586" s="9">
        <f t="shared" si="74"/>
        <v>82.71317335632564</v>
      </c>
    </row>
    <row r="4587" spans="1:7" x14ac:dyDescent="0.25">
      <c r="A4587" s="1" t="s">
        <v>4236</v>
      </c>
      <c r="B4587" s="14"/>
      <c r="C4587" s="15"/>
      <c r="D4587" s="1" t="s">
        <v>4651</v>
      </c>
      <c r="E4587" s="7">
        <v>260886.56</v>
      </c>
      <c r="F4587" s="8">
        <v>247542.28</v>
      </c>
      <c r="G4587" s="9">
        <f t="shared" si="74"/>
        <v>94.885025890180003</v>
      </c>
    </row>
    <row r="4588" spans="1:7" x14ac:dyDescent="0.25">
      <c r="A4588" s="1" t="s">
        <v>4236</v>
      </c>
      <c r="B4588" s="14"/>
      <c r="C4588" s="15"/>
      <c r="D4588" s="1" t="s">
        <v>4652</v>
      </c>
      <c r="E4588" s="7">
        <v>802272.48</v>
      </c>
      <c r="F4588" s="8">
        <v>619643.96</v>
      </c>
      <c r="G4588" s="9">
        <f t="shared" si="74"/>
        <v>77.236098139624573</v>
      </c>
    </row>
    <row r="4589" spans="1:7" x14ac:dyDescent="0.25">
      <c r="A4589" s="1" t="s">
        <v>4236</v>
      </c>
      <c r="B4589" s="14"/>
      <c r="C4589" s="15"/>
      <c r="D4589" s="1" t="s">
        <v>4653</v>
      </c>
      <c r="E4589" s="7">
        <v>787180.98</v>
      </c>
      <c r="F4589" s="8">
        <v>634006.57999999996</v>
      </c>
      <c r="G4589" s="9">
        <f t="shared" si="74"/>
        <v>80.541399768068572</v>
      </c>
    </row>
    <row r="4590" spans="1:7" x14ac:dyDescent="0.25">
      <c r="A4590" s="1" t="s">
        <v>4236</v>
      </c>
      <c r="B4590" s="14"/>
      <c r="C4590" s="15"/>
      <c r="D4590" s="1" t="s">
        <v>4654</v>
      </c>
      <c r="E4590" s="7">
        <v>1051246.0799999998</v>
      </c>
      <c r="F4590" s="8">
        <v>965960.11</v>
      </c>
      <c r="G4590" s="9">
        <f t="shared" si="74"/>
        <v>91.887154528081581</v>
      </c>
    </row>
    <row r="4591" spans="1:7" x14ac:dyDescent="0.25">
      <c r="A4591" s="1" t="s">
        <v>4236</v>
      </c>
      <c r="B4591" s="14"/>
      <c r="C4591" s="15"/>
      <c r="D4591" s="1" t="s">
        <v>4655</v>
      </c>
      <c r="E4591" s="7">
        <v>626592.64</v>
      </c>
      <c r="F4591" s="8">
        <v>588910.27</v>
      </c>
      <c r="G4591" s="9">
        <f t="shared" si="74"/>
        <v>93.986145448500636</v>
      </c>
    </row>
    <row r="4592" spans="1:7" x14ac:dyDescent="0.25">
      <c r="A4592" s="1" t="s">
        <v>4236</v>
      </c>
      <c r="B4592" s="14"/>
      <c r="C4592" s="15"/>
      <c r="D4592" s="1" t="s">
        <v>4656</v>
      </c>
      <c r="E4592" s="7">
        <v>66865.119999999995</v>
      </c>
      <c r="F4592" s="8">
        <v>59340.46</v>
      </c>
      <c r="G4592" s="9">
        <f t="shared" si="74"/>
        <v>88.746509390845347</v>
      </c>
    </row>
    <row r="4593" spans="1:7" x14ac:dyDescent="0.25">
      <c r="A4593" s="1" t="s">
        <v>4236</v>
      </c>
      <c r="B4593" s="14"/>
      <c r="C4593" s="15"/>
      <c r="D4593" s="1" t="s">
        <v>4657</v>
      </c>
      <c r="E4593" s="7">
        <v>114021.2</v>
      </c>
      <c r="F4593" s="8">
        <v>63567.839999999997</v>
      </c>
      <c r="G4593" s="9">
        <f t="shared" si="74"/>
        <v>55.750895447513273</v>
      </c>
    </row>
    <row r="4594" spans="1:7" x14ac:dyDescent="0.25">
      <c r="A4594" s="1" t="s">
        <v>4236</v>
      </c>
      <c r="B4594" s="14"/>
      <c r="C4594" s="15"/>
      <c r="D4594" s="1" t="s">
        <v>4658</v>
      </c>
      <c r="E4594" s="7">
        <v>135836.80000000002</v>
      </c>
      <c r="F4594" s="8">
        <v>107791.28</v>
      </c>
      <c r="G4594" s="9">
        <f t="shared" si="74"/>
        <v>79.353518339654642</v>
      </c>
    </row>
    <row r="4595" spans="1:7" x14ac:dyDescent="0.25">
      <c r="A4595" s="1" t="s">
        <v>4236</v>
      </c>
      <c r="B4595" s="14"/>
      <c r="C4595" s="15"/>
      <c r="D4595" s="1" t="s">
        <v>4659</v>
      </c>
      <c r="E4595" s="7">
        <v>112646.48</v>
      </c>
      <c r="F4595" s="8">
        <v>94821.1</v>
      </c>
      <c r="G4595" s="9">
        <f t="shared" si="74"/>
        <v>84.175821561401662</v>
      </c>
    </row>
    <row r="4596" spans="1:7" x14ac:dyDescent="0.25">
      <c r="A4596" s="1" t="s">
        <v>4236</v>
      </c>
      <c r="B4596" s="14"/>
      <c r="C4596" s="15"/>
      <c r="D4596" s="1" t="s">
        <v>4660</v>
      </c>
      <c r="E4596" s="7">
        <v>139009.35</v>
      </c>
      <c r="F4596" s="8">
        <v>130756.96</v>
      </c>
      <c r="G4596" s="9">
        <f t="shared" si="74"/>
        <v>94.063428107533781</v>
      </c>
    </row>
    <row r="4597" spans="1:7" x14ac:dyDescent="0.25">
      <c r="A4597" s="1" t="s">
        <v>4236</v>
      </c>
      <c r="B4597" s="14"/>
      <c r="C4597" s="15"/>
      <c r="D4597" s="1" t="s">
        <v>4661</v>
      </c>
      <c r="E4597" s="7">
        <v>955471.95000000007</v>
      </c>
      <c r="F4597" s="8">
        <v>692918.52</v>
      </c>
      <c r="G4597" s="9">
        <f t="shared" si="74"/>
        <v>72.521074009550972</v>
      </c>
    </row>
    <row r="4598" spans="1:7" x14ac:dyDescent="0.25">
      <c r="A4598" s="1" t="s">
        <v>4236</v>
      </c>
      <c r="B4598" s="14"/>
      <c r="C4598" s="15"/>
      <c r="D4598" s="1" t="s">
        <v>4662</v>
      </c>
      <c r="E4598" s="7">
        <v>65230.720000000001</v>
      </c>
      <c r="F4598" s="8">
        <v>38523.86</v>
      </c>
      <c r="G4598" s="9">
        <f t="shared" si="74"/>
        <v>59.057848817244384</v>
      </c>
    </row>
    <row r="4599" spans="1:7" x14ac:dyDescent="0.25">
      <c r="A4599" s="1" t="s">
        <v>4236</v>
      </c>
      <c r="B4599" s="14"/>
      <c r="C4599" s="15"/>
      <c r="D4599" s="1" t="s">
        <v>4663</v>
      </c>
      <c r="E4599" s="7">
        <v>92162</v>
      </c>
      <c r="F4599" s="8">
        <v>88442.72</v>
      </c>
      <c r="G4599" s="9">
        <f t="shared" si="74"/>
        <v>95.964410494563921</v>
      </c>
    </row>
    <row r="4600" spans="1:7" x14ac:dyDescent="0.25">
      <c r="A4600" s="1" t="s">
        <v>4236</v>
      </c>
      <c r="B4600" s="14"/>
      <c r="C4600" s="15"/>
      <c r="D4600" s="1" t="s">
        <v>4664</v>
      </c>
      <c r="E4600" s="7">
        <v>56059.92</v>
      </c>
      <c r="F4600" s="8">
        <v>55896.56</v>
      </c>
      <c r="G4600" s="9">
        <f t="shared" si="74"/>
        <v>99.708597514944714</v>
      </c>
    </row>
    <row r="4601" spans="1:7" x14ac:dyDescent="0.25">
      <c r="A4601" s="1" t="s">
        <v>4236</v>
      </c>
      <c r="B4601" s="14"/>
      <c r="C4601" s="15"/>
      <c r="D4601" s="1" t="s">
        <v>4665</v>
      </c>
      <c r="E4601" s="7">
        <v>103499.44</v>
      </c>
      <c r="F4601" s="8">
        <v>81867.8</v>
      </c>
      <c r="G4601" s="9">
        <f t="shared" si="74"/>
        <v>79.099751650830186</v>
      </c>
    </row>
    <row r="4602" spans="1:7" x14ac:dyDescent="0.25">
      <c r="A4602" s="1" t="s">
        <v>4236</v>
      </c>
      <c r="B4602" s="14"/>
      <c r="C4602" s="15"/>
      <c r="D4602" s="1" t="s">
        <v>4666</v>
      </c>
      <c r="E4602" s="7">
        <v>104274.72</v>
      </c>
      <c r="F4602" s="8">
        <v>67099.839999999997</v>
      </c>
      <c r="G4602" s="9">
        <f t="shared" si="74"/>
        <v>64.349096310208267</v>
      </c>
    </row>
    <row r="4603" spans="1:7" x14ac:dyDescent="0.25">
      <c r="A4603" s="1" t="s">
        <v>4236</v>
      </c>
      <c r="B4603" s="14"/>
      <c r="C4603" s="15"/>
      <c r="D4603" s="1" t="s">
        <v>4667</v>
      </c>
      <c r="E4603" s="7">
        <v>173990.96000000002</v>
      </c>
      <c r="F4603" s="8">
        <v>159066.49</v>
      </c>
      <c r="G4603" s="9">
        <f t="shared" si="74"/>
        <v>91.422272743365497</v>
      </c>
    </row>
    <row r="4604" spans="1:7" x14ac:dyDescent="0.25">
      <c r="A4604" s="1" t="s">
        <v>4236</v>
      </c>
      <c r="B4604" s="14"/>
      <c r="C4604" s="15"/>
      <c r="D4604" s="1" t="s">
        <v>4668</v>
      </c>
      <c r="E4604" s="7">
        <v>620890.4</v>
      </c>
      <c r="F4604" s="8">
        <v>567929.09</v>
      </c>
      <c r="G4604" s="9">
        <f t="shared" si="74"/>
        <v>91.470103258159568</v>
      </c>
    </row>
    <row r="4605" spans="1:7" x14ac:dyDescent="0.25">
      <c r="A4605" s="1" t="s">
        <v>4236</v>
      </c>
      <c r="B4605" s="14"/>
      <c r="C4605" s="15"/>
      <c r="D4605" s="1" t="s">
        <v>4669</v>
      </c>
      <c r="E4605" s="7">
        <v>670801.74000000011</v>
      </c>
      <c r="F4605" s="8">
        <v>638251.41</v>
      </c>
      <c r="G4605" s="9">
        <f t="shared" si="74"/>
        <v>95.147548365035533</v>
      </c>
    </row>
    <row r="4606" spans="1:7" x14ac:dyDescent="0.25">
      <c r="A4606" s="1" t="s">
        <v>4236</v>
      </c>
      <c r="B4606" s="14"/>
      <c r="C4606" s="15"/>
      <c r="D4606" s="1" t="s">
        <v>4670</v>
      </c>
      <c r="E4606" s="7">
        <v>131794.26</v>
      </c>
      <c r="F4606" s="8">
        <v>96496.19</v>
      </c>
      <c r="G4606" s="9">
        <f t="shared" si="74"/>
        <v>73.217293378330737</v>
      </c>
    </row>
    <row r="4607" spans="1:7" x14ac:dyDescent="0.25">
      <c r="A4607" s="1" t="s">
        <v>4236</v>
      </c>
      <c r="B4607" s="14"/>
      <c r="C4607" s="15"/>
      <c r="D4607" s="1" t="s">
        <v>4671</v>
      </c>
      <c r="E4607" s="7">
        <v>81926.219999999987</v>
      </c>
      <c r="F4607" s="8">
        <v>57074.3</v>
      </c>
      <c r="G4607" s="9">
        <f t="shared" si="74"/>
        <v>69.665486824608791</v>
      </c>
    </row>
    <row r="4608" spans="1:7" x14ac:dyDescent="0.25">
      <c r="A4608" s="1" t="s">
        <v>4236</v>
      </c>
      <c r="B4608" s="14"/>
      <c r="C4608" s="15"/>
      <c r="D4608" s="1" t="s">
        <v>4672</v>
      </c>
      <c r="E4608" s="7">
        <v>58202.8</v>
      </c>
      <c r="F4608" s="8">
        <v>29028.1</v>
      </c>
      <c r="G4608" s="9">
        <f t="shared" si="74"/>
        <v>49.874061041736816</v>
      </c>
    </row>
    <row r="4609" spans="1:7" x14ac:dyDescent="0.25">
      <c r="A4609" s="1" t="s">
        <v>4236</v>
      </c>
      <c r="B4609" s="14"/>
      <c r="C4609" s="15"/>
      <c r="D4609" s="1" t="s">
        <v>4673</v>
      </c>
      <c r="E4609" s="7">
        <v>137398.56</v>
      </c>
      <c r="F4609" s="8">
        <v>1988.04</v>
      </c>
      <c r="G4609" s="9">
        <f t="shared" si="74"/>
        <v>1.4469147274905938</v>
      </c>
    </row>
    <row r="4610" spans="1:7" x14ac:dyDescent="0.25">
      <c r="A4610" s="1" t="s">
        <v>4236</v>
      </c>
      <c r="B4610" s="14"/>
      <c r="C4610" s="15"/>
      <c r="D4610" s="1" t="s">
        <v>4674</v>
      </c>
      <c r="E4610" s="7">
        <v>388658.94</v>
      </c>
      <c r="F4610" s="8">
        <v>338792.51</v>
      </c>
      <c r="G4610" s="9">
        <f t="shared" si="74"/>
        <v>87.169617145562128</v>
      </c>
    </row>
    <row r="4611" spans="1:7" x14ac:dyDescent="0.25">
      <c r="A4611" s="1" t="s">
        <v>4236</v>
      </c>
      <c r="B4611" s="14"/>
      <c r="C4611" s="15"/>
      <c r="D4611" s="1" t="s">
        <v>4675</v>
      </c>
      <c r="E4611" s="7">
        <v>113391.03999999999</v>
      </c>
      <c r="F4611" s="8">
        <v>98846.47</v>
      </c>
      <c r="G4611" s="9">
        <f t="shared" si="74"/>
        <v>87.173087044620118</v>
      </c>
    </row>
    <row r="4612" spans="1:7" x14ac:dyDescent="0.25">
      <c r="A4612" s="1" t="s">
        <v>4236</v>
      </c>
      <c r="B4612" s="14"/>
      <c r="C4612" s="15"/>
      <c r="D4612" s="1" t="s">
        <v>4676</v>
      </c>
      <c r="E4612" s="7">
        <v>145970.07999999999</v>
      </c>
      <c r="F4612" s="8">
        <v>71768.639999999999</v>
      </c>
      <c r="G4612" s="9">
        <f t="shared" si="74"/>
        <v>49.16667854124627</v>
      </c>
    </row>
    <row r="4613" spans="1:7" x14ac:dyDescent="0.25">
      <c r="A4613" s="1" t="s">
        <v>4236</v>
      </c>
      <c r="B4613" s="14"/>
      <c r="C4613" s="15"/>
      <c r="D4613" s="1" t="s">
        <v>4677</v>
      </c>
      <c r="E4613" s="7">
        <v>48614.32</v>
      </c>
      <c r="F4613" s="8">
        <v>20653.32</v>
      </c>
      <c r="G4613" s="9">
        <f t="shared" si="74"/>
        <v>42.484025283085316</v>
      </c>
    </row>
    <row r="4614" spans="1:7" x14ac:dyDescent="0.25">
      <c r="A4614" s="1" t="s">
        <v>4236</v>
      </c>
      <c r="B4614" s="14"/>
      <c r="C4614" s="15"/>
      <c r="D4614" s="1" t="s">
        <v>4678</v>
      </c>
      <c r="E4614" s="7">
        <v>612990.80000000005</v>
      </c>
      <c r="F4614" s="8">
        <v>586560.43999999994</v>
      </c>
      <c r="G4614" s="9">
        <f t="shared" si="74"/>
        <v>95.68829417994526</v>
      </c>
    </row>
    <row r="4615" spans="1:7" x14ac:dyDescent="0.25">
      <c r="A4615" s="1" t="s">
        <v>4236</v>
      </c>
      <c r="B4615" s="14"/>
      <c r="C4615" s="15"/>
      <c r="D4615" s="1" t="s">
        <v>4679</v>
      </c>
      <c r="E4615" s="7">
        <v>339519.36000000004</v>
      </c>
      <c r="F4615" s="8">
        <v>271896.38</v>
      </c>
      <c r="G4615" s="9">
        <f t="shared" si="74"/>
        <v>80.082732248317143</v>
      </c>
    </row>
    <row r="4616" spans="1:7" x14ac:dyDescent="0.25">
      <c r="A4616" s="1" t="s">
        <v>4236</v>
      </c>
      <c r="B4616" s="14"/>
      <c r="C4616" s="15"/>
      <c r="D4616" s="1" t="s">
        <v>4680</v>
      </c>
      <c r="E4616" s="7">
        <v>85261.2</v>
      </c>
      <c r="F4616" s="8">
        <v>73690.100000000006</v>
      </c>
      <c r="G4616" s="9">
        <f t="shared" ref="G4616:G4678" si="75">F4616/E4616*100</f>
        <v>86.428645151604726</v>
      </c>
    </row>
    <row r="4617" spans="1:7" x14ac:dyDescent="0.25">
      <c r="A4617" s="1" t="s">
        <v>4236</v>
      </c>
      <c r="B4617" s="14"/>
      <c r="C4617" s="15"/>
      <c r="D4617" s="1" t="s">
        <v>4681</v>
      </c>
      <c r="E4617" s="7">
        <v>66974.080000000002</v>
      </c>
      <c r="F4617" s="8">
        <v>25906.74</v>
      </c>
      <c r="G4617" s="9">
        <f t="shared" si="75"/>
        <v>38.681740757021224</v>
      </c>
    </row>
    <row r="4618" spans="1:7" x14ac:dyDescent="0.25">
      <c r="A4618" s="1" t="s">
        <v>4236</v>
      </c>
      <c r="B4618" s="14"/>
      <c r="C4618" s="15"/>
      <c r="D4618" s="1" t="s">
        <v>4682</v>
      </c>
      <c r="E4618" s="7">
        <v>67773.119999999995</v>
      </c>
      <c r="F4618" s="8">
        <v>39426.04</v>
      </c>
      <c r="G4618" s="9">
        <f t="shared" si="75"/>
        <v>58.173564976793166</v>
      </c>
    </row>
    <row r="4619" spans="1:7" x14ac:dyDescent="0.25">
      <c r="A4619" s="1" t="s">
        <v>4236</v>
      </c>
      <c r="B4619" s="14"/>
      <c r="C4619" s="15"/>
      <c r="D4619" s="1" t="s">
        <v>4683</v>
      </c>
      <c r="E4619" s="7">
        <v>44437.520000000004</v>
      </c>
      <c r="F4619" s="8">
        <v>38823.49</v>
      </c>
      <c r="G4619" s="9">
        <f t="shared" si="75"/>
        <v>87.36646419512158</v>
      </c>
    </row>
    <row r="4620" spans="1:7" x14ac:dyDescent="0.25">
      <c r="A4620" s="1" t="s">
        <v>4236</v>
      </c>
      <c r="B4620" s="14"/>
      <c r="C4620" s="15"/>
      <c r="D4620" s="1" t="s">
        <v>4684</v>
      </c>
      <c r="E4620" s="7">
        <v>65103.600000000006</v>
      </c>
      <c r="F4620" s="8">
        <v>31795.919999999998</v>
      </c>
      <c r="G4620" s="9">
        <f t="shared" si="75"/>
        <v>48.83895821429229</v>
      </c>
    </row>
    <row r="4621" spans="1:7" x14ac:dyDescent="0.25">
      <c r="A4621" s="1" t="s">
        <v>4236</v>
      </c>
      <c r="B4621" s="14"/>
      <c r="C4621" s="15"/>
      <c r="D4621" s="1" t="s">
        <v>4685</v>
      </c>
      <c r="E4621" s="7">
        <v>65993.440000000002</v>
      </c>
      <c r="F4621" s="8">
        <v>65137.48</v>
      </c>
      <c r="G4621" s="9">
        <f t="shared" si="75"/>
        <v>98.702961991373698</v>
      </c>
    </row>
    <row r="4622" spans="1:7" x14ac:dyDescent="0.25">
      <c r="A4622" s="1" t="s">
        <v>4236</v>
      </c>
      <c r="B4622" s="14"/>
      <c r="C4622" s="15"/>
      <c r="D4622" s="1" t="s">
        <v>4686</v>
      </c>
      <c r="E4622" s="7">
        <v>246140.64</v>
      </c>
      <c r="F4622" s="8">
        <v>222908.69</v>
      </c>
      <c r="G4622" s="9">
        <f t="shared" si="75"/>
        <v>90.561513937722765</v>
      </c>
    </row>
    <row r="4623" spans="1:7" x14ac:dyDescent="0.25">
      <c r="A4623" s="1" t="s">
        <v>4236</v>
      </c>
      <c r="B4623" s="14"/>
      <c r="C4623" s="15"/>
      <c r="D4623" s="1" t="s">
        <v>4687</v>
      </c>
      <c r="E4623" s="7">
        <v>68939.650000000009</v>
      </c>
      <c r="F4623" s="8">
        <v>63092.53</v>
      </c>
      <c r="G4623" s="9">
        <f t="shared" si="75"/>
        <v>91.518494799436894</v>
      </c>
    </row>
    <row r="4624" spans="1:7" x14ac:dyDescent="0.25">
      <c r="A4624" s="1" t="s">
        <v>4236</v>
      </c>
      <c r="B4624" s="14"/>
      <c r="C4624" s="15"/>
      <c r="D4624" s="1" t="s">
        <v>4688</v>
      </c>
      <c r="E4624" s="7">
        <v>68805.76999999999</v>
      </c>
      <c r="F4624" s="8">
        <v>60689.43</v>
      </c>
      <c r="G4624" s="9">
        <f t="shared" si="75"/>
        <v>88.203983474060394</v>
      </c>
    </row>
    <row r="4625" spans="1:7" x14ac:dyDescent="0.25">
      <c r="A4625" s="1" t="s">
        <v>4236</v>
      </c>
      <c r="B4625" s="14"/>
      <c r="C4625" s="15"/>
      <c r="D4625" s="1" t="s">
        <v>4689</v>
      </c>
      <c r="E4625" s="7">
        <v>64250.079999999994</v>
      </c>
      <c r="F4625" s="8">
        <v>51985.64</v>
      </c>
      <c r="G4625" s="9">
        <f t="shared" si="75"/>
        <v>80.911401199811735</v>
      </c>
    </row>
    <row r="4626" spans="1:7" x14ac:dyDescent="0.25">
      <c r="A4626" s="1" t="s">
        <v>4236</v>
      </c>
      <c r="B4626" s="14"/>
      <c r="C4626" s="15"/>
      <c r="D4626" s="1" t="s">
        <v>4690</v>
      </c>
      <c r="E4626" s="7">
        <v>69008</v>
      </c>
      <c r="F4626" s="8">
        <v>67306.52</v>
      </c>
      <c r="G4626" s="9">
        <f t="shared" si="75"/>
        <v>97.534372826338981</v>
      </c>
    </row>
    <row r="4627" spans="1:7" x14ac:dyDescent="0.25">
      <c r="A4627" s="1" t="s">
        <v>4236</v>
      </c>
      <c r="B4627" s="14"/>
      <c r="C4627" s="15"/>
      <c r="D4627" s="1" t="s">
        <v>4691</v>
      </c>
      <c r="E4627" s="7">
        <v>68095.11</v>
      </c>
      <c r="F4627" s="8">
        <v>55393.75</v>
      </c>
      <c r="G4627" s="9">
        <f t="shared" si="75"/>
        <v>81.347618059505294</v>
      </c>
    </row>
    <row r="4628" spans="1:7" x14ac:dyDescent="0.25">
      <c r="A4628" s="1" t="s">
        <v>4236</v>
      </c>
      <c r="B4628" s="14"/>
      <c r="C4628" s="15"/>
      <c r="D4628" s="1" t="s">
        <v>4692</v>
      </c>
      <c r="E4628" s="7">
        <v>70031.850000000006</v>
      </c>
      <c r="F4628" s="8">
        <v>47274.79</v>
      </c>
      <c r="G4628" s="9">
        <f t="shared" si="75"/>
        <v>67.504699647374721</v>
      </c>
    </row>
    <row r="4629" spans="1:7" x14ac:dyDescent="0.25">
      <c r="A4629" s="1" t="s">
        <v>4236</v>
      </c>
      <c r="B4629" s="14"/>
      <c r="C4629" s="15"/>
      <c r="D4629" s="1" t="s">
        <v>4693</v>
      </c>
      <c r="E4629" s="7">
        <v>69073.509999999995</v>
      </c>
      <c r="F4629" s="8">
        <v>70778.38</v>
      </c>
      <c r="G4629" s="9">
        <f t="shared" si="75"/>
        <v>102.46819656334245</v>
      </c>
    </row>
    <row r="4630" spans="1:7" x14ac:dyDescent="0.25">
      <c r="A4630" s="1" t="s">
        <v>4236</v>
      </c>
      <c r="B4630" s="14"/>
      <c r="C4630" s="15"/>
      <c r="D4630" s="1" t="s">
        <v>4694</v>
      </c>
      <c r="E4630" s="7">
        <v>68244.479999999996</v>
      </c>
      <c r="F4630" s="8">
        <v>62544.78</v>
      </c>
      <c r="G4630" s="9">
        <f t="shared" si="75"/>
        <v>91.648115715732615</v>
      </c>
    </row>
    <row r="4631" spans="1:7" x14ac:dyDescent="0.25">
      <c r="A4631" s="1" t="s">
        <v>4236</v>
      </c>
      <c r="B4631" s="14"/>
      <c r="C4631" s="15"/>
      <c r="D4631" s="1" t="s">
        <v>4695</v>
      </c>
      <c r="E4631" s="7">
        <v>323629.36</v>
      </c>
      <c r="F4631" s="8">
        <v>267722.89</v>
      </c>
      <c r="G4631" s="9">
        <f t="shared" si="75"/>
        <v>82.725155097176611</v>
      </c>
    </row>
    <row r="4632" spans="1:7" x14ac:dyDescent="0.25">
      <c r="A4632" s="1" t="s">
        <v>4236</v>
      </c>
      <c r="B4632" s="14"/>
      <c r="C4632" s="15"/>
      <c r="D4632" s="1" t="s">
        <v>4696</v>
      </c>
      <c r="E4632" s="7">
        <v>265698.96000000002</v>
      </c>
      <c r="F4632" s="8">
        <v>247342.58</v>
      </c>
      <c r="G4632" s="9">
        <f t="shared" si="75"/>
        <v>93.091286469469054</v>
      </c>
    </row>
    <row r="4633" spans="1:7" x14ac:dyDescent="0.25">
      <c r="A4633" s="1" t="s">
        <v>4236</v>
      </c>
      <c r="B4633" s="14"/>
      <c r="C4633" s="15"/>
      <c r="D4633" s="1" t="s">
        <v>4697</v>
      </c>
      <c r="E4633" s="7">
        <v>439768.09</v>
      </c>
      <c r="F4633" s="8">
        <v>376381.55</v>
      </c>
      <c r="G4633" s="9">
        <f t="shared" si="75"/>
        <v>85.586371216701963</v>
      </c>
    </row>
    <row r="4634" spans="1:7" x14ac:dyDescent="0.25">
      <c r="A4634" s="1" t="s">
        <v>4236</v>
      </c>
      <c r="B4634" s="14"/>
      <c r="C4634" s="15"/>
      <c r="D4634" s="1" t="s">
        <v>4698</v>
      </c>
      <c r="E4634" s="7">
        <v>363575.43</v>
      </c>
      <c r="F4634" s="8">
        <v>307734.15000000002</v>
      </c>
      <c r="G4634" s="9">
        <f t="shared" si="75"/>
        <v>84.641074343225014</v>
      </c>
    </row>
    <row r="4635" spans="1:7" x14ac:dyDescent="0.25">
      <c r="A4635" s="1" t="s">
        <v>4236</v>
      </c>
      <c r="B4635" s="14"/>
      <c r="C4635" s="15"/>
      <c r="D4635" s="1" t="s">
        <v>4699</v>
      </c>
      <c r="E4635" s="7">
        <v>202738.24</v>
      </c>
      <c r="F4635" s="8">
        <v>172171.24</v>
      </c>
      <c r="G4635" s="9">
        <f t="shared" si="75"/>
        <v>84.922923272886266</v>
      </c>
    </row>
    <row r="4636" spans="1:7" x14ac:dyDescent="0.25">
      <c r="A4636" s="1" t="s">
        <v>4236</v>
      </c>
      <c r="B4636" s="14"/>
      <c r="C4636" s="15"/>
      <c r="D4636" s="1" t="s">
        <v>4700</v>
      </c>
      <c r="E4636" s="7">
        <v>201721.28</v>
      </c>
      <c r="F4636" s="8">
        <v>165423.29999999999</v>
      </c>
      <c r="G4636" s="9">
        <f t="shared" si="75"/>
        <v>82.005874640494042</v>
      </c>
    </row>
    <row r="4637" spans="1:7" x14ac:dyDescent="0.25">
      <c r="A4637" s="1" t="s">
        <v>4236</v>
      </c>
      <c r="B4637" s="14"/>
      <c r="C4637" s="15"/>
      <c r="D4637" s="1" t="s">
        <v>4701</v>
      </c>
      <c r="E4637" s="7">
        <v>810634.20000000007</v>
      </c>
      <c r="F4637" s="8">
        <v>718214.28</v>
      </c>
      <c r="G4637" s="9">
        <f t="shared" si="75"/>
        <v>88.599059847215926</v>
      </c>
    </row>
    <row r="4638" spans="1:7" x14ac:dyDescent="0.25">
      <c r="A4638" s="1" t="s">
        <v>4236</v>
      </c>
      <c r="B4638" s="14"/>
      <c r="C4638" s="15"/>
      <c r="D4638" s="1" t="s">
        <v>4702</v>
      </c>
      <c r="E4638" s="7">
        <v>206642.63999999998</v>
      </c>
      <c r="F4638" s="8">
        <v>145980.48000000001</v>
      </c>
      <c r="G4638" s="9">
        <f t="shared" si="75"/>
        <v>70.64392905549407</v>
      </c>
    </row>
    <row r="4639" spans="1:7" x14ac:dyDescent="0.25">
      <c r="A4639" s="1" t="s">
        <v>4236</v>
      </c>
      <c r="B4639" s="14"/>
      <c r="C4639" s="15"/>
      <c r="D4639" s="1" t="s">
        <v>4703</v>
      </c>
      <c r="E4639" s="7">
        <v>114444.32</v>
      </c>
      <c r="F4639" s="8">
        <v>50266.96</v>
      </c>
      <c r="G4639" s="9">
        <f t="shared" si="75"/>
        <v>43.922634168301229</v>
      </c>
    </row>
    <row r="4640" spans="1:7" x14ac:dyDescent="0.25">
      <c r="A4640" s="1" t="s">
        <v>4236</v>
      </c>
      <c r="B4640" s="14"/>
      <c r="C4640" s="15"/>
      <c r="D4640" s="1" t="s">
        <v>4704</v>
      </c>
      <c r="E4640" s="7">
        <v>105709.36</v>
      </c>
      <c r="F4640" s="8">
        <v>72477.78</v>
      </c>
      <c r="G4640" s="9">
        <f t="shared" si="75"/>
        <v>68.563256839318683</v>
      </c>
    </row>
    <row r="4641" spans="1:7" x14ac:dyDescent="0.25">
      <c r="A4641" s="1" t="s">
        <v>4236</v>
      </c>
      <c r="B4641" s="14"/>
      <c r="C4641" s="15"/>
      <c r="D4641" s="1" t="s">
        <v>4705</v>
      </c>
      <c r="E4641" s="7">
        <v>205571.20000000001</v>
      </c>
      <c r="F4641" s="8">
        <v>187786.04</v>
      </c>
      <c r="G4641" s="9">
        <f t="shared" si="75"/>
        <v>91.348418455503491</v>
      </c>
    </row>
    <row r="4642" spans="1:7" x14ac:dyDescent="0.25">
      <c r="A4642" s="1" t="s">
        <v>4236</v>
      </c>
      <c r="B4642" s="14"/>
      <c r="C4642" s="15"/>
      <c r="D4642" s="1" t="s">
        <v>4706</v>
      </c>
      <c r="E4642" s="7">
        <v>589968.14999999991</v>
      </c>
      <c r="F4642" s="8">
        <v>521506.64</v>
      </c>
      <c r="G4642" s="9">
        <f t="shared" si="75"/>
        <v>88.395727803272109</v>
      </c>
    </row>
    <row r="4643" spans="1:7" x14ac:dyDescent="0.25">
      <c r="A4643" s="1" t="s">
        <v>4236</v>
      </c>
      <c r="B4643" s="14"/>
      <c r="C4643" s="15"/>
      <c r="D4643" s="1" t="s">
        <v>4707</v>
      </c>
      <c r="E4643" s="7">
        <v>613953.28000000003</v>
      </c>
      <c r="F4643" s="8">
        <v>554104.99</v>
      </c>
      <c r="G4643" s="9">
        <f t="shared" si="75"/>
        <v>90.251979759762818</v>
      </c>
    </row>
    <row r="4644" spans="1:7" x14ac:dyDescent="0.25">
      <c r="A4644" s="1" t="s">
        <v>4236</v>
      </c>
      <c r="B4644" s="14"/>
      <c r="C4644" s="15"/>
      <c r="D4644" s="1" t="s">
        <v>4708</v>
      </c>
      <c r="E4644" s="7">
        <v>68953.52</v>
      </c>
      <c r="F4644" s="8">
        <v>55700.639999999999</v>
      </c>
      <c r="G4644" s="9">
        <f t="shared" si="75"/>
        <v>80.779980485405233</v>
      </c>
    </row>
    <row r="4645" spans="1:7" x14ac:dyDescent="0.25">
      <c r="A4645" s="1" t="s">
        <v>4236</v>
      </c>
      <c r="B4645" s="14"/>
      <c r="C4645" s="15"/>
      <c r="D4645" s="1" t="s">
        <v>4709</v>
      </c>
      <c r="E4645" s="7">
        <v>70097.600000000006</v>
      </c>
      <c r="F4645" s="8">
        <v>42283.62</v>
      </c>
      <c r="G4645" s="9">
        <f t="shared" si="75"/>
        <v>60.32106662710278</v>
      </c>
    </row>
    <row r="4646" spans="1:7" x14ac:dyDescent="0.25">
      <c r="A4646" s="1" t="s">
        <v>4236</v>
      </c>
      <c r="B4646" s="14"/>
      <c r="C4646" s="15"/>
      <c r="D4646" s="1" t="s">
        <v>4710</v>
      </c>
      <c r="E4646" s="7">
        <v>68535.839999999997</v>
      </c>
      <c r="F4646" s="8">
        <v>58631.64</v>
      </c>
      <c r="G4646" s="9">
        <f t="shared" si="75"/>
        <v>85.548874866055485</v>
      </c>
    </row>
    <row r="4647" spans="1:7" x14ac:dyDescent="0.25">
      <c r="A4647" s="1" t="s">
        <v>4236</v>
      </c>
      <c r="B4647" s="14"/>
      <c r="C4647" s="15"/>
      <c r="D4647" s="1" t="s">
        <v>4711</v>
      </c>
      <c r="E4647" s="7">
        <v>69334.880000000005</v>
      </c>
      <c r="F4647" s="8">
        <v>45983.32</v>
      </c>
      <c r="G4647" s="9">
        <f t="shared" si="75"/>
        <v>66.320616693935293</v>
      </c>
    </row>
    <row r="4648" spans="1:7" x14ac:dyDescent="0.25">
      <c r="A4648" s="1" t="s">
        <v>4236</v>
      </c>
      <c r="B4648" s="14"/>
      <c r="C4648" s="15"/>
      <c r="D4648" s="1" t="s">
        <v>4712</v>
      </c>
      <c r="E4648" s="7">
        <v>68535.839999999997</v>
      </c>
      <c r="F4648" s="8">
        <v>35677.08</v>
      </c>
      <c r="G4648" s="9">
        <f t="shared" si="75"/>
        <v>52.056092111806031</v>
      </c>
    </row>
    <row r="4649" spans="1:7" x14ac:dyDescent="0.25">
      <c r="A4649" s="1" t="s">
        <v>4236</v>
      </c>
      <c r="B4649" s="14"/>
      <c r="C4649" s="15"/>
      <c r="D4649" s="1" t="s">
        <v>4713</v>
      </c>
      <c r="E4649" s="7">
        <v>66756.160000000003</v>
      </c>
      <c r="F4649" s="8">
        <v>57559.57</v>
      </c>
      <c r="G4649" s="9">
        <f t="shared" si="75"/>
        <v>86.223608428046177</v>
      </c>
    </row>
    <row r="4650" spans="1:7" x14ac:dyDescent="0.25">
      <c r="A4650" s="1" t="s">
        <v>4236</v>
      </c>
      <c r="B4650" s="14"/>
      <c r="C4650" s="15"/>
      <c r="D4650" s="1" t="s">
        <v>4714</v>
      </c>
      <c r="E4650" s="7">
        <v>77506.880000000005</v>
      </c>
      <c r="F4650" s="8">
        <v>55558.94</v>
      </c>
      <c r="G4650" s="9">
        <f t="shared" si="75"/>
        <v>71.682591274477829</v>
      </c>
    </row>
    <row r="4651" spans="1:7" x14ac:dyDescent="0.25">
      <c r="A4651" s="1" t="s">
        <v>4236</v>
      </c>
      <c r="B4651" s="14"/>
      <c r="C4651" s="15"/>
      <c r="D4651" s="1" t="s">
        <v>4715</v>
      </c>
      <c r="E4651" s="7">
        <v>70751.360000000001</v>
      </c>
      <c r="F4651" s="8">
        <v>33293.660000000003</v>
      </c>
      <c r="G4651" s="9">
        <f t="shared" si="75"/>
        <v>47.057272114627906</v>
      </c>
    </row>
    <row r="4652" spans="1:7" x14ac:dyDescent="0.25">
      <c r="A4652" s="1" t="s">
        <v>4236</v>
      </c>
      <c r="B4652" s="14"/>
      <c r="C4652" s="15"/>
      <c r="D4652" s="1" t="s">
        <v>4716</v>
      </c>
      <c r="E4652" s="7">
        <v>50448.479999999996</v>
      </c>
      <c r="F4652" s="8">
        <v>13600.8</v>
      </c>
      <c r="G4652" s="9">
        <f t="shared" si="75"/>
        <v>26.959781543467713</v>
      </c>
    </row>
    <row r="4653" spans="1:7" x14ac:dyDescent="0.25">
      <c r="A4653" s="1" t="s">
        <v>4236</v>
      </c>
      <c r="B4653" s="14"/>
      <c r="C4653" s="15"/>
      <c r="D4653" s="1" t="s">
        <v>4717</v>
      </c>
      <c r="E4653" s="7">
        <v>517414.72</v>
      </c>
      <c r="F4653" s="8">
        <v>435811.02</v>
      </c>
      <c r="G4653" s="9">
        <f t="shared" si="75"/>
        <v>84.228570072378318</v>
      </c>
    </row>
    <row r="4654" spans="1:7" x14ac:dyDescent="0.25">
      <c r="A4654" s="1" t="s">
        <v>4236</v>
      </c>
      <c r="B4654" s="14"/>
      <c r="C4654" s="15"/>
      <c r="D4654" s="1" t="s">
        <v>4718</v>
      </c>
      <c r="E4654" s="7">
        <v>553734.72000000009</v>
      </c>
      <c r="F4654" s="8">
        <v>6758</v>
      </c>
      <c r="G4654" s="9">
        <f t="shared" si="75"/>
        <v>1.2204399969718349</v>
      </c>
    </row>
    <row r="4655" spans="1:7" x14ac:dyDescent="0.25">
      <c r="A4655" s="1" t="s">
        <v>4236</v>
      </c>
      <c r="B4655" s="14"/>
      <c r="C4655" s="15"/>
      <c r="D4655" s="1" t="s">
        <v>4719</v>
      </c>
      <c r="E4655" s="7">
        <v>213271.04000000001</v>
      </c>
      <c r="F4655" s="8">
        <v>116032.28</v>
      </c>
      <c r="G4655" s="9">
        <f t="shared" si="75"/>
        <v>54.406017807199703</v>
      </c>
    </row>
    <row r="4656" spans="1:7" x14ac:dyDescent="0.25">
      <c r="A4656" s="1" t="s">
        <v>4236</v>
      </c>
      <c r="B4656" s="14"/>
      <c r="C4656" s="15"/>
      <c r="D4656" s="1" t="s">
        <v>4720</v>
      </c>
      <c r="E4656" s="7">
        <v>422674</v>
      </c>
      <c r="F4656" s="8">
        <v>363310.12</v>
      </c>
      <c r="G4656" s="9">
        <f t="shared" si="75"/>
        <v>85.955161661233006</v>
      </c>
    </row>
    <row r="4657" spans="1:7" x14ac:dyDescent="0.25">
      <c r="A4657" s="1" t="s">
        <v>4236</v>
      </c>
      <c r="B4657" s="14"/>
      <c r="C4657" s="15"/>
      <c r="D4657" s="1" t="s">
        <v>4721</v>
      </c>
      <c r="E4657" s="7">
        <v>662676.85</v>
      </c>
      <c r="F4657" s="8">
        <v>541887.42000000004</v>
      </c>
      <c r="G4657" s="9">
        <f t="shared" si="75"/>
        <v>81.772498918590571</v>
      </c>
    </row>
    <row r="4658" spans="1:7" x14ac:dyDescent="0.25">
      <c r="A4658" s="1" t="s">
        <v>4236</v>
      </c>
      <c r="B4658" s="14"/>
      <c r="C4658" s="15"/>
      <c r="D4658" s="1" t="s">
        <v>4722</v>
      </c>
      <c r="E4658" s="7">
        <v>390648.13</v>
      </c>
      <c r="F4658" s="8">
        <v>356449.24</v>
      </c>
      <c r="G4658" s="9">
        <f t="shared" si="75"/>
        <v>91.245602532386371</v>
      </c>
    </row>
    <row r="4659" spans="1:7" x14ac:dyDescent="0.25">
      <c r="A4659" s="1" t="s">
        <v>4236</v>
      </c>
      <c r="B4659" s="14"/>
      <c r="C4659" s="15"/>
      <c r="D4659" s="1" t="s">
        <v>4723</v>
      </c>
      <c r="E4659" s="7">
        <v>392710</v>
      </c>
      <c r="F4659" s="8">
        <v>364699.49</v>
      </c>
      <c r="G4659" s="9">
        <f t="shared" si="75"/>
        <v>92.867380509790948</v>
      </c>
    </row>
    <row r="4660" spans="1:7" x14ac:dyDescent="0.25">
      <c r="A4660" s="1" t="s">
        <v>4236</v>
      </c>
      <c r="B4660" s="14"/>
      <c r="C4660" s="15"/>
      <c r="D4660" s="1" t="s">
        <v>4724</v>
      </c>
      <c r="E4660" s="7">
        <v>821612.14999999991</v>
      </c>
      <c r="F4660" s="8">
        <v>596132.52</v>
      </c>
      <c r="G4660" s="9">
        <f t="shared" si="75"/>
        <v>72.55643919092482</v>
      </c>
    </row>
    <row r="4661" spans="1:7" x14ac:dyDescent="0.25">
      <c r="A4661" s="1" t="s">
        <v>4236</v>
      </c>
      <c r="B4661" s="14"/>
      <c r="C4661" s="15"/>
      <c r="D4661" s="1" t="s">
        <v>4725</v>
      </c>
      <c r="E4661" s="7">
        <v>320469.52</v>
      </c>
      <c r="F4661" s="8">
        <v>278386.40999999997</v>
      </c>
      <c r="G4661" s="9">
        <f t="shared" si="75"/>
        <v>86.868295618254095</v>
      </c>
    </row>
    <row r="4662" spans="1:7" x14ac:dyDescent="0.25">
      <c r="A4662" s="1" t="s">
        <v>4236</v>
      </c>
      <c r="B4662" s="14"/>
      <c r="C4662" s="15"/>
      <c r="D4662" s="1" t="s">
        <v>4726</v>
      </c>
      <c r="E4662" s="7">
        <v>490192.87999999995</v>
      </c>
      <c r="F4662" s="8">
        <v>442444.74</v>
      </c>
      <c r="G4662" s="9">
        <f t="shared" si="75"/>
        <v>90.259315883984286</v>
      </c>
    </row>
    <row r="4663" spans="1:7" x14ac:dyDescent="0.25">
      <c r="A4663" s="1" t="s">
        <v>4236</v>
      </c>
      <c r="B4663" s="14"/>
      <c r="C4663" s="15"/>
      <c r="D4663" s="1" t="s">
        <v>4727</v>
      </c>
      <c r="E4663" s="7">
        <v>288834.37</v>
      </c>
      <c r="F4663" s="8">
        <v>196562.71</v>
      </c>
      <c r="G4663" s="9">
        <f t="shared" si="75"/>
        <v>68.053781134149645</v>
      </c>
    </row>
    <row r="4664" spans="1:7" x14ac:dyDescent="0.25">
      <c r="A4664" s="1" t="s">
        <v>4236</v>
      </c>
      <c r="B4664" s="14"/>
      <c r="C4664" s="15"/>
      <c r="D4664" s="1" t="s">
        <v>4728</v>
      </c>
      <c r="E4664" s="7">
        <v>706635.63</v>
      </c>
      <c r="F4664" s="8">
        <v>591165.53</v>
      </c>
      <c r="G4664" s="9">
        <f t="shared" si="75"/>
        <v>83.659173823431459</v>
      </c>
    </row>
    <row r="4665" spans="1:7" x14ac:dyDescent="0.25">
      <c r="A4665" s="1" t="s">
        <v>4236</v>
      </c>
      <c r="B4665" s="11"/>
      <c r="C4665" s="12"/>
      <c r="D4665" s="1" t="s">
        <v>4729</v>
      </c>
      <c r="E4665" s="7">
        <v>0</v>
      </c>
      <c r="F4665" s="8">
        <v>9513.86</v>
      </c>
      <c r="G4665" s="9" t="e">
        <f t="shared" si="75"/>
        <v>#DIV/0!</v>
      </c>
    </row>
    <row r="4666" spans="1:7" x14ac:dyDescent="0.25">
      <c r="A4666" s="1" t="s">
        <v>4236</v>
      </c>
      <c r="B4666" s="14"/>
      <c r="C4666" s="15"/>
      <c r="D4666" s="1" t="s">
        <v>4730</v>
      </c>
      <c r="E4666" s="7">
        <v>70206.559999999998</v>
      </c>
      <c r="F4666" s="8">
        <v>64481.919999999998</v>
      </c>
      <c r="G4666" s="9">
        <f t="shared" si="75"/>
        <v>91.846004134086613</v>
      </c>
    </row>
    <row r="4667" spans="1:7" x14ac:dyDescent="0.25">
      <c r="A4667" s="1" t="s">
        <v>4236</v>
      </c>
      <c r="B4667" s="14"/>
      <c r="C4667" s="15"/>
      <c r="D4667" s="1" t="s">
        <v>4731</v>
      </c>
      <c r="E4667" s="7">
        <v>67591.51999999999</v>
      </c>
      <c r="F4667" s="8">
        <v>60751.66</v>
      </c>
      <c r="G4667" s="9">
        <f t="shared" si="75"/>
        <v>89.880594488776126</v>
      </c>
    </row>
    <row r="4668" spans="1:7" x14ac:dyDescent="0.25">
      <c r="A4668" s="1" t="s">
        <v>4236</v>
      </c>
      <c r="B4668" s="14"/>
      <c r="C4668" s="15"/>
      <c r="D4668" s="1" t="s">
        <v>4732</v>
      </c>
      <c r="E4668" s="7">
        <v>69916</v>
      </c>
      <c r="F4668" s="8">
        <v>50692.04</v>
      </c>
      <c r="G4668" s="9">
        <f t="shared" si="75"/>
        <v>72.504205046055276</v>
      </c>
    </row>
    <row r="4669" spans="1:7" x14ac:dyDescent="0.25">
      <c r="A4669" s="1" t="s">
        <v>4236</v>
      </c>
      <c r="B4669" s="14"/>
      <c r="C4669" s="15"/>
      <c r="D4669" s="1" t="s">
        <v>4733</v>
      </c>
      <c r="E4669" s="7">
        <v>246158.8</v>
      </c>
      <c r="F4669" s="8">
        <v>225221.91</v>
      </c>
      <c r="G4669" s="9">
        <f t="shared" si="75"/>
        <v>91.494559609487865</v>
      </c>
    </row>
    <row r="4670" spans="1:7" x14ac:dyDescent="0.25">
      <c r="A4670" s="1" t="s">
        <v>4236</v>
      </c>
      <c r="B4670" s="14"/>
      <c r="C4670" s="15"/>
      <c r="D4670" s="1" t="s">
        <v>4734</v>
      </c>
      <c r="E4670" s="7">
        <v>246867.04</v>
      </c>
      <c r="F4670" s="8">
        <v>202896.72</v>
      </c>
      <c r="G4670" s="9">
        <f t="shared" si="75"/>
        <v>82.188663176744853</v>
      </c>
    </row>
    <row r="4671" spans="1:7" x14ac:dyDescent="0.25">
      <c r="A4671" s="1" t="s">
        <v>4236</v>
      </c>
      <c r="B4671" s="14"/>
      <c r="C4671" s="15"/>
      <c r="D4671" s="1" t="s">
        <v>4735</v>
      </c>
      <c r="E4671" s="7">
        <v>647803.52</v>
      </c>
      <c r="F4671" s="8">
        <v>536055.31000000006</v>
      </c>
      <c r="G4671" s="9">
        <f t="shared" si="75"/>
        <v>82.749675395403841</v>
      </c>
    </row>
    <row r="4672" spans="1:7" x14ac:dyDescent="0.25">
      <c r="A4672" s="1" t="s">
        <v>4236</v>
      </c>
      <c r="B4672" s="14"/>
      <c r="C4672" s="15"/>
      <c r="D4672" s="1" t="s">
        <v>4736</v>
      </c>
      <c r="E4672" s="7">
        <v>88475.51999999999</v>
      </c>
      <c r="F4672" s="8">
        <v>36626.9</v>
      </c>
      <c r="G4672" s="9">
        <f t="shared" si="75"/>
        <v>41.397778730206966</v>
      </c>
    </row>
    <row r="4673" spans="1:7" x14ac:dyDescent="0.25">
      <c r="A4673" s="1" t="s">
        <v>4236</v>
      </c>
      <c r="B4673" s="14"/>
      <c r="C4673" s="15"/>
      <c r="D4673" s="1" t="s">
        <v>4737</v>
      </c>
      <c r="E4673" s="7">
        <v>71259.840000000011</v>
      </c>
      <c r="F4673" s="8">
        <v>62362.14</v>
      </c>
      <c r="G4673" s="9">
        <f t="shared" si="75"/>
        <v>87.513724420374771</v>
      </c>
    </row>
    <row r="4674" spans="1:7" x14ac:dyDescent="0.25">
      <c r="A4674" s="1" t="s">
        <v>4236</v>
      </c>
      <c r="B4674" s="14"/>
      <c r="C4674" s="15"/>
      <c r="D4674" s="1" t="s">
        <v>4738</v>
      </c>
      <c r="E4674" s="7">
        <v>489575.44</v>
      </c>
      <c r="F4674" s="8">
        <v>424751.55</v>
      </c>
      <c r="G4674" s="9">
        <f t="shared" si="75"/>
        <v>86.759162183462465</v>
      </c>
    </row>
    <row r="4675" spans="1:7" x14ac:dyDescent="0.25">
      <c r="A4675" s="1" t="s">
        <v>4236</v>
      </c>
      <c r="B4675" s="14"/>
      <c r="C4675" s="15"/>
      <c r="D4675" s="1" t="s">
        <v>4739</v>
      </c>
      <c r="E4675" s="7">
        <v>70715.039999999994</v>
      </c>
      <c r="F4675" s="8">
        <v>70734.039999999994</v>
      </c>
      <c r="G4675" s="9">
        <f t="shared" si="75"/>
        <v>100.02686840027242</v>
      </c>
    </row>
    <row r="4676" spans="1:7" x14ac:dyDescent="0.25">
      <c r="A4676" s="1" t="s">
        <v>4236</v>
      </c>
      <c r="B4676" s="14"/>
      <c r="C4676" s="15"/>
      <c r="D4676" s="1" t="s">
        <v>4740</v>
      </c>
      <c r="E4676" s="7">
        <v>277688.92</v>
      </c>
      <c r="F4676" s="8">
        <v>229203.38</v>
      </c>
      <c r="G4676" s="9">
        <f t="shared" si="75"/>
        <v>82.539620234037443</v>
      </c>
    </row>
    <row r="4677" spans="1:7" x14ac:dyDescent="0.25">
      <c r="A4677" s="1" t="s">
        <v>4236</v>
      </c>
      <c r="B4677" s="14"/>
      <c r="C4677" s="15"/>
      <c r="D4677" s="1" t="s">
        <v>4741</v>
      </c>
      <c r="E4677" s="7">
        <v>458551.60000000003</v>
      </c>
      <c r="F4677" s="8">
        <v>412473.87</v>
      </c>
      <c r="G4677" s="9">
        <f t="shared" si="75"/>
        <v>89.951462387220971</v>
      </c>
    </row>
    <row r="4678" spans="1:7" x14ac:dyDescent="0.25">
      <c r="A4678" s="1" t="s">
        <v>4236</v>
      </c>
      <c r="B4678" s="14"/>
      <c r="C4678" s="15"/>
      <c r="D4678" s="1" t="s">
        <v>4742</v>
      </c>
      <c r="E4678" s="7">
        <v>263018.78000000003</v>
      </c>
      <c r="F4678" s="8">
        <v>219888.6</v>
      </c>
      <c r="G4678" s="9">
        <f t="shared" si="75"/>
        <v>83.60186295442476</v>
      </c>
    </row>
    <row r="4679" spans="1:7" x14ac:dyDescent="0.25">
      <c r="A4679" s="1" t="s">
        <v>4236</v>
      </c>
      <c r="B4679" s="14"/>
      <c r="C4679" s="15"/>
      <c r="D4679" s="1" t="s">
        <v>4743</v>
      </c>
      <c r="E4679" s="7">
        <v>265190.48</v>
      </c>
      <c r="F4679" s="8">
        <v>222699.59</v>
      </c>
      <c r="G4679" s="9">
        <f t="shared" ref="G4679:G4741" si="76">F4679/E4679*100</f>
        <v>83.977218940891092</v>
      </c>
    </row>
    <row r="4680" spans="1:7" x14ac:dyDescent="0.25">
      <c r="A4680" s="1" t="s">
        <v>4236</v>
      </c>
      <c r="B4680" s="14"/>
      <c r="C4680" s="15"/>
      <c r="D4680" s="1" t="s">
        <v>4744</v>
      </c>
      <c r="E4680" s="7">
        <v>473394.88</v>
      </c>
      <c r="F4680" s="8">
        <v>421115.76</v>
      </c>
      <c r="G4680" s="9">
        <f t="shared" si="76"/>
        <v>88.956551452351988</v>
      </c>
    </row>
    <row r="4681" spans="1:7" x14ac:dyDescent="0.25">
      <c r="A4681" s="1" t="s">
        <v>4236</v>
      </c>
      <c r="B4681" s="14"/>
      <c r="C4681" s="15"/>
      <c r="D4681" s="1" t="s">
        <v>4745</v>
      </c>
      <c r="E4681" s="7">
        <v>573402</v>
      </c>
      <c r="F4681" s="8">
        <v>545472.73</v>
      </c>
      <c r="G4681" s="9">
        <f t="shared" si="76"/>
        <v>95.129199061042698</v>
      </c>
    </row>
    <row r="4682" spans="1:7" x14ac:dyDescent="0.25">
      <c r="A4682" s="1" t="s">
        <v>4236</v>
      </c>
      <c r="B4682" s="14"/>
      <c r="C4682" s="15"/>
      <c r="D4682" s="1" t="s">
        <v>4746</v>
      </c>
      <c r="E4682" s="7">
        <v>575399.6</v>
      </c>
      <c r="F4682" s="8">
        <v>535452.56000000006</v>
      </c>
      <c r="G4682" s="9">
        <f t="shared" si="76"/>
        <v>93.057513421976665</v>
      </c>
    </row>
    <row r="4683" spans="1:7" x14ac:dyDescent="0.25">
      <c r="A4683" s="1" t="s">
        <v>4236</v>
      </c>
      <c r="B4683" s="14"/>
      <c r="C4683" s="15"/>
      <c r="D4683" s="1" t="s">
        <v>4747</v>
      </c>
      <c r="E4683" s="7">
        <v>574285.84</v>
      </c>
      <c r="F4683" s="8">
        <v>524488.31999999995</v>
      </c>
      <c r="G4683" s="9">
        <f t="shared" si="76"/>
        <v>91.328791947926135</v>
      </c>
    </row>
    <row r="4684" spans="1:7" x14ac:dyDescent="0.25">
      <c r="A4684" s="1" t="s">
        <v>4236</v>
      </c>
      <c r="B4684" s="14"/>
      <c r="C4684" s="15"/>
      <c r="D4684" s="1" t="s">
        <v>4748</v>
      </c>
      <c r="E4684" s="7">
        <v>131278.63999999998</v>
      </c>
      <c r="F4684" s="8">
        <v>119997.62</v>
      </c>
      <c r="G4684" s="9">
        <f t="shared" si="76"/>
        <v>91.406812258262278</v>
      </c>
    </row>
    <row r="4685" spans="1:7" x14ac:dyDescent="0.25">
      <c r="A4685" s="1" t="s">
        <v>4236</v>
      </c>
      <c r="B4685" s="11"/>
      <c r="C4685" s="12"/>
      <c r="D4685" s="1" t="s">
        <v>4749</v>
      </c>
      <c r="E4685" s="7">
        <v>0</v>
      </c>
      <c r="F4685" s="8">
        <v>28152.1</v>
      </c>
      <c r="G4685" s="9" t="e">
        <f t="shared" si="76"/>
        <v>#DIV/0!</v>
      </c>
    </row>
    <row r="4686" spans="1:7" x14ac:dyDescent="0.25">
      <c r="A4686" s="1" t="s">
        <v>4236</v>
      </c>
      <c r="B4686" s="14"/>
      <c r="C4686" s="15"/>
      <c r="D4686" s="1" t="s">
        <v>4750</v>
      </c>
      <c r="E4686" s="7">
        <v>460656.48</v>
      </c>
      <c r="F4686" s="8">
        <v>418562.85</v>
      </c>
      <c r="G4686" s="9">
        <f t="shared" si="76"/>
        <v>90.862251628371752</v>
      </c>
    </row>
    <row r="4687" spans="1:7" x14ac:dyDescent="0.25">
      <c r="A4687" s="1" t="s">
        <v>4236</v>
      </c>
      <c r="B4687" s="14"/>
      <c r="C4687" s="15"/>
      <c r="D4687" s="1" t="s">
        <v>4751</v>
      </c>
      <c r="E4687" s="7">
        <v>657678.86</v>
      </c>
      <c r="F4687" s="8">
        <v>604919.56999999995</v>
      </c>
      <c r="G4687" s="9">
        <f t="shared" si="76"/>
        <v>91.977955624117214</v>
      </c>
    </row>
    <row r="4688" spans="1:7" x14ac:dyDescent="0.25">
      <c r="A4688" s="1" t="s">
        <v>4236</v>
      </c>
      <c r="B4688" s="14"/>
      <c r="C4688" s="15"/>
      <c r="D4688" s="1" t="s">
        <v>4752</v>
      </c>
      <c r="E4688" s="7">
        <v>634219.84</v>
      </c>
      <c r="F4688" s="8">
        <v>557088.17000000004</v>
      </c>
      <c r="G4688" s="9">
        <f t="shared" si="76"/>
        <v>87.838338516814616</v>
      </c>
    </row>
    <row r="4689" spans="1:7" x14ac:dyDescent="0.25">
      <c r="A4689" s="1" t="s">
        <v>4236</v>
      </c>
      <c r="B4689" s="14"/>
      <c r="C4689" s="15"/>
      <c r="D4689" s="1" t="s">
        <v>4753</v>
      </c>
      <c r="E4689" s="7">
        <v>284997.94</v>
      </c>
      <c r="F4689" s="8">
        <v>248045.48</v>
      </c>
      <c r="G4689" s="9">
        <f t="shared" si="76"/>
        <v>87.034130843191363</v>
      </c>
    </row>
    <row r="4690" spans="1:7" x14ac:dyDescent="0.25">
      <c r="A4690" s="1" t="s">
        <v>4236</v>
      </c>
      <c r="B4690" s="14"/>
      <c r="C4690" s="15"/>
      <c r="D4690" s="1" t="s">
        <v>4754</v>
      </c>
      <c r="E4690" s="7">
        <v>464447.92</v>
      </c>
      <c r="F4690" s="8">
        <v>418456.67</v>
      </c>
      <c r="G4690" s="9">
        <f t="shared" si="76"/>
        <v>90.097651852978473</v>
      </c>
    </row>
    <row r="4691" spans="1:7" x14ac:dyDescent="0.25">
      <c r="A4691" s="1" t="s">
        <v>4236</v>
      </c>
      <c r="B4691" s="14"/>
      <c r="C4691" s="15"/>
      <c r="D4691" s="1" t="s">
        <v>4755</v>
      </c>
      <c r="E4691" s="7">
        <v>590886.76</v>
      </c>
      <c r="F4691" s="8">
        <v>479698.31</v>
      </c>
      <c r="G4691" s="9">
        <f t="shared" si="76"/>
        <v>81.182781959778552</v>
      </c>
    </row>
    <row r="4692" spans="1:7" x14ac:dyDescent="0.25">
      <c r="A4692" s="1" t="s">
        <v>4236</v>
      </c>
      <c r="B4692" s="14"/>
      <c r="C4692" s="15"/>
      <c r="D4692" s="1" t="s">
        <v>4756</v>
      </c>
      <c r="E4692" s="7">
        <v>728511.84000000008</v>
      </c>
      <c r="F4692" s="8">
        <v>554610.06999999995</v>
      </c>
      <c r="G4692" s="9">
        <f t="shared" si="76"/>
        <v>76.129177255375822</v>
      </c>
    </row>
    <row r="4693" spans="1:7" x14ac:dyDescent="0.25">
      <c r="A4693" s="1" t="s">
        <v>4236</v>
      </c>
      <c r="B4693" s="14"/>
      <c r="C4693" s="15"/>
      <c r="D4693" s="1" t="s">
        <v>4757</v>
      </c>
      <c r="E4693" s="7">
        <v>567990.31999999995</v>
      </c>
      <c r="F4693" s="8">
        <v>429250.24</v>
      </c>
      <c r="G4693" s="9">
        <f t="shared" si="76"/>
        <v>75.573513295085732</v>
      </c>
    </row>
    <row r="4694" spans="1:7" x14ac:dyDescent="0.25">
      <c r="A4694" s="1" t="s">
        <v>4236</v>
      </c>
      <c r="B4694" s="14"/>
      <c r="C4694" s="15"/>
      <c r="D4694" s="1" t="s">
        <v>4758</v>
      </c>
      <c r="E4694" s="7">
        <v>262284.88</v>
      </c>
      <c r="F4694" s="8">
        <v>235831.3</v>
      </c>
      <c r="G4694" s="9">
        <f t="shared" si="76"/>
        <v>89.914180337044201</v>
      </c>
    </row>
    <row r="4695" spans="1:7" x14ac:dyDescent="0.25">
      <c r="A4695" s="1" t="s">
        <v>4236</v>
      </c>
      <c r="B4695" s="14"/>
      <c r="C4695" s="15"/>
      <c r="D4695" s="1" t="s">
        <v>4759</v>
      </c>
      <c r="E4695" s="7">
        <v>271286.45999999996</v>
      </c>
      <c r="F4695" s="8">
        <v>249826.6</v>
      </c>
      <c r="G4695" s="9">
        <f t="shared" si="76"/>
        <v>92.089594150773337</v>
      </c>
    </row>
    <row r="4696" spans="1:7" x14ac:dyDescent="0.25">
      <c r="A4696" s="1" t="s">
        <v>4236</v>
      </c>
      <c r="B4696" s="14"/>
      <c r="C4696" s="15"/>
      <c r="D4696" s="1" t="s">
        <v>4760</v>
      </c>
      <c r="E4696" s="7">
        <v>271092.48000000004</v>
      </c>
      <c r="F4696" s="8">
        <v>260776.58</v>
      </c>
      <c r="G4696" s="9">
        <f t="shared" si="76"/>
        <v>96.194693412373496</v>
      </c>
    </row>
    <row r="4697" spans="1:7" x14ac:dyDescent="0.25">
      <c r="A4697" s="1" t="s">
        <v>4236</v>
      </c>
      <c r="B4697" s="14"/>
      <c r="C4697" s="15"/>
      <c r="D4697" s="1" t="s">
        <v>4761</v>
      </c>
      <c r="E4697" s="7">
        <v>833053.67999999993</v>
      </c>
      <c r="F4697" s="8">
        <v>28294.26</v>
      </c>
      <c r="G4697" s="9">
        <f t="shared" si="76"/>
        <v>3.3964509946105754</v>
      </c>
    </row>
    <row r="4698" spans="1:7" x14ac:dyDescent="0.25">
      <c r="A4698" s="1" t="s">
        <v>4236</v>
      </c>
      <c r="B4698" s="14"/>
      <c r="C4698" s="15"/>
      <c r="D4698" s="1" t="s">
        <v>4762</v>
      </c>
      <c r="E4698" s="7">
        <v>825738.3</v>
      </c>
      <c r="F4698" s="8">
        <v>702647.51</v>
      </c>
      <c r="G4698" s="9">
        <f t="shared" si="76"/>
        <v>85.093244433496665</v>
      </c>
    </row>
    <row r="4699" spans="1:7" x14ac:dyDescent="0.25">
      <c r="A4699" s="1" t="s">
        <v>4236</v>
      </c>
      <c r="B4699" s="14"/>
      <c r="C4699" s="15"/>
      <c r="D4699" s="1" t="s">
        <v>4763</v>
      </c>
      <c r="E4699" s="7">
        <v>469672.08</v>
      </c>
      <c r="F4699" s="8">
        <v>415731.08</v>
      </c>
      <c r="G4699" s="9">
        <f t="shared" si="76"/>
        <v>88.51517850496883</v>
      </c>
    </row>
    <row r="4700" spans="1:7" x14ac:dyDescent="0.25">
      <c r="A4700" s="1" t="s">
        <v>4236</v>
      </c>
      <c r="B4700" s="14"/>
      <c r="C4700" s="15"/>
      <c r="D4700" s="1" t="s">
        <v>4764</v>
      </c>
      <c r="E4700" s="7">
        <v>826361.72</v>
      </c>
      <c r="F4700" s="8">
        <v>713808.04</v>
      </c>
      <c r="G4700" s="9">
        <f t="shared" si="76"/>
        <v>86.379611098152026</v>
      </c>
    </row>
    <row r="4701" spans="1:7" x14ac:dyDescent="0.25">
      <c r="A4701" s="1" t="s">
        <v>4236</v>
      </c>
      <c r="B4701" s="14"/>
      <c r="C4701" s="15"/>
      <c r="D4701" s="1" t="s">
        <v>4765</v>
      </c>
      <c r="E4701" s="7">
        <v>485929.18000000005</v>
      </c>
      <c r="F4701" s="8">
        <v>372984.62</v>
      </c>
      <c r="G4701" s="9">
        <f t="shared" si="76"/>
        <v>76.756991625816738</v>
      </c>
    </row>
    <row r="4702" spans="1:7" x14ac:dyDescent="0.25">
      <c r="A4702" s="1" t="s">
        <v>4236</v>
      </c>
      <c r="B4702" s="14"/>
      <c r="C4702" s="15"/>
      <c r="D4702" s="1" t="s">
        <v>4766</v>
      </c>
      <c r="E4702" s="7">
        <v>672005.99</v>
      </c>
      <c r="F4702" s="8">
        <v>615492.04</v>
      </c>
      <c r="G4702" s="9">
        <f t="shared" si="76"/>
        <v>91.590260973715431</v>
      </c>
    </row>
    <row r="4703" spans="1:7" x14ac:dyDescent="0.25">
      <c r="A4703" s="1" t="s">
        <v>4236</v>
      </c>
      <c r="B4703" s="14"/>
      <c r="C4703" s="15"/>
      <c r="D4703" s="1" t="s">
        <v>4767</v>
      </c>
      <c r="E4703" s="7">
        <v>486389.22000000003</v>
      </c>
      <c r="F4703" s="8">
        <v>95981.05</v>
      </c>
      <c r="G4703" s="9">
        <f t="shared" si="76"/>
        <v>19.733383482471094</v>
      </c>
    </row>
    <row r="4704" spans="1:7" x14ac:dyDescent="0.25">
      <c r="A4704" s="1" t="s">
        <v>4236</v>
      </c>
      <c r="B4704" s="14"/>
      <c r="C4704" s="15"/>
      <c r="D4704" s="1" t="s">
        <v>4768</v>
      </c>
      <c r="E4704" s="7">
        <v>817600.58</v>
      </c>
      <c r="F4704" s="8">
        <v>637235.68000000005</v>
      </c>
      <c r="G4704" s="9">
        <f t="shared" si="76"/>
        <v>77.939729445886655</v>
      </c>
    </row>
    <row r="4705" spans="1:7" x14ac:dyDescent="0.25">
      <c r="A4705" s="1" t="s">
        <v>4236</v>
      </c>
      <c r="B4705" s="14"/>
      <c r="C4705" s="15"/>
      <c r="D4705" s="1" t="s">
        <v>4769</v>
      </c>
      <c r="E4705" s="7">
        <v>594431.28</v>
      </c>
      <c r="F4705" s="8">
        <v>516488.1</v>
      </c>
      <c r="G4705" s="9">
        <f t="shared" si="76"/>
        <v>86.887772796882416</v>
      </c>
    </row>
    <row r="4706" spans="1:7" x14ac:dyDescent="0.25">
      <c r="A4706" s="1" t="s">
        <v>4236</v>
      </c>
      <c r="B4706" s="14"/>
      <c r="C4706" s="15"/>
      <c r="D4706" s="1" t="s">
        <v>4770</v>
      </c>
      <c r="E4706" s="7">
        <v>703227.84</v>
      </c>
      <c r="F4706" s="8">
        <v>580650.29</v>
      </c>
      <c r="G4706" s="9">
        <f t="shared" si="76"/>
        <v>82.569297882177139</v>
      </c>
    </row>
    <row r="4707" spans="1:7" x14ac:dyDescent="0.25">
      <c r="A4707" s="1" t="s">
        <v>4236</v>
      </c>
      <c r="B4707" s="14"/>
      <c r="C4707" s="15"/>
      <c r="D4707" s="1" t="s">
        <v>4771</v>
      </c>
      <c r="E4707" s="7">
        <v>526941.41</v>
      </c>
      <c r="F4707" s="8">
        <v>258701.99</v>
      </c>
      <c r="G4707" s="9">
        <f t="shared" si="76"/>
        <v>49.095019880863035</v>
      </c>
    </row>
    <row r="4708" spans="1:7" x14ac:dyDescent="0.25">
      <c r="A4708" s="1" t="s">
        <v>4236</v>
      </c>
      <c r="B4708" s="14"/>
      <c r="C4708" s="15"/>
      <c r="D4708" s="1" t="s">
        <v>4772</v>
      </c>
      <c r="E4708" s="7">
        <v>512046.27</v>
      </c>
      <c r="F4708" s="8">
        <v>275527.17</v>
      </c>
      <c r="G4708" s="9">
        <f t="shared" si="76"/>
        <v>53.809037609042633</v>
      </c>
    </row>
    <row r="4709" spans="1:7" x14ac:dyDescent="0.25">
      <c r="A4709" s="1" t="s">
        <v>4236</v>
      </c>
      <c r="B4709" s="14"/>
      <c r="C4709" s="15"/>
      <c r="D4709" s="1" t="s">
        <v>4773</v>
      </c>
      <c r="E4709" s="7">
        <v>713633.52</v>
      </c>
      <c r="F4709" s="8">
        <v>622907.98</v>
      </c>
      <c r="G4709" s="9">
        <f t="shared" si="76"/>
        <v>87.286816347976469</v>
      </c>
    </row>
    <row r="4710" spans="1:7" x14ac:dyDescent="0.25">
      <c r="A4710" s="1" t="s">
        <v>4236</v>
      </c>
      <c r="B4710" s="14"/>
      <c r="C4710" s="15"/>
      <c r="D4710" s="1" t="s">
        <v>4774</v>
      </c>
      <c r="E4710" s="7">
        <v>466221.68</v>
      </c>
      <c r="F4710" s="8">
        <v>318089.53999999998</v>
      </c>
      <c r="G4710" s="9">
        <f t="shared" si="76"/>
        <v>68.227101751252746</v>
      </c>
    </row>
    <row r="4711" spans="1:7" x14ac:dyDescent="0.25">
      <c r="A4711" s="1" t="s">
        <v>4236</v>
      </c>
      <c r="B4711" s="14"/>
      <c r="C4711" s="15"/>
      <c r="D4711" s="1" t="s">
        <v>4775</v>
      </c>
      <c r="E4711" s="7">
        <v>474820.43999999994</v>
      </c>
      <c r="F4711" s="8">
        <v>369707.88</v>
      </c>
      <c r="G4711" s="9">
        <f t="shared" si="76"/>
        <v>77.862671623824795</v>
      </c>
    </row>
    <row r="4712" spans="1:7" x14ac:dyDescent="0.25">
      <c r="A4712" s="1" t="s">
        <v>4236</v>
      </c>
      <c r="B4712" s="14"/>
      <c r="C4712" s="15"/>
      <c r="D4712" s="1" t="s">
        <v>4776</v>
      </c>
      <c r="E4712" s="7">
        <v>483437.36</v>
      </c>
      <c r="F4712" s="8">
        <v>355720.52</v>
      </c>
      <c r="G4712" s="9">
        <f t="shared" si="76"/>
        <v>73.581512194258224</v>
      </c>
    </row>
    <row r="4713" spans="1:7" x14ac:dyDescent="0.25">
      <c r="A4713" s="1" t="s">
        <v>4236</v>
      </c>
      <c r="B4713" s="14"/>
      <c r="C4713" s="15"/>
      <c r="D4713" s="1" t="s">
        <v>4777</v>
      </c>
      <c r="E4713" s="7">
        <v>951448.69</v>
      </c>
      <c r="F4713" s="8">
        <v>686526.56</v>
      </c>
      <c r="G4713" s="9">
        <f t="shared" si="76"/>
        <v>72.155920462720914</v>
      </c>
    </row>
    <row r="4714" spans="1:7" x14ac:dyDescent="0.25">
      <c r="A4714" s="1" t="s">
        <v>4236</v>
      </c>
      <c r="B4714" s="14"/>
      <c r="C4714" s="15"/>
      <c r="D4714" s="1" t="s">
        <v>4778</v>
      </c>
      <c r="E4714" s="7">
        <v>480522.23000000004</v>
      </c>
      <c r="F4714" s="8">
        <v>427618.97</v>
      </c>
      <c r="G4714" s="9">
        <f t="shared" si="76"/>
        <v>88.990465644014009</v>
      </c>
    </row>
    <row r="4715" spans="1:7" x14ac:dyDescent="0.25">
      <c r="A4715" s="1" t="s">
        <v>4236</v>
      </c>
      <c r="B4715" s="14"/>
      <c r="C4715" s="15"/>
      <c r="D4715" s="1" t="s">
        <v>4779</v>
      </c>
      <c r="E4715" s="7">
        <v>64558.8</v>
      </c>
      <c r="F4715" s="8">
        <v>38666.230000000003</v>
      </c>
      <c r="G4715" s="9">
        <f t="shared" si="76"/>
        <v>59.893043241200274</v>
      </c>
    </row>
    <row r="4716" spans="1:7" x14ac:dyDescent="0.25">
      <c r="A4716" s="1" t="s">
        <v>4236</v>
      </c>
      <c r="B4716" s="14"/>
      <c r="C4716" s="15"/>
      <c r="D4716" s="1" t="s">
        <v>4780</v>
      </c>
      <c r="E4716" s="7">
        <v>152071.84</v>
      </c>
      <c r="F4716" s="8">
        <v>139417.34</v>
      </c>
      <c r="G4716" s="9">
        <f t="shared" si="76"/>
        <v>91.678604007158725</v>
      </c>
    </row>
    <row r="4717" spans="1:7" x14ac:dyDescent="0.25">
      <c r="A4717" s="1" t="s">
        <v>4236</v>
      </c>
      <c r="B4717" s="14"/>
      <c r="C4717" s="15"/>
      <c r="D4717" s="1" t="s">
        <v>4781</v>
      </c>
      <c r="E4717" s="7">
        <v>163676.07999999999</v>
      </c>
      <c r="F4717" s="8">
        <v>135830.34</v>
      </c>
      <c r="G4717" s="9">
        <f t="shared" si="76"/>
        <v>82.987288063106107</v>
      </c>
    </row>
    <row r="4718" spans="1:7" x14ac:dyDescent="0.25">
      <c r="A4718" s="1" t="s">
        <v>4236</v>
      </c>
      <c r="B4718" s="14"/>
      <c r="C4718" s="15"/>
      <c r="D4718" s="1" t="s">
        <v>4782</v>
      </c>
      <c r="E4718" s="7">
        <v>83649.02</v>
      </c>
      <c r="F4718" s="8">
        <v>78780.429999999993</v>
      </c>
      <c r="G4718" s="9">
        <f t="shared" si="76"/>
        <v>94.179740539697889</v>
      </c>
    </row>
    <row r="4719" spans="1:7" x14ac:dyDescent="0.25">
      <c r="A4719" s="1" t="s">
        <v>4236</v>
      </c>
      <c r="B4719" s="14"/>
      <c r="C4719" s="15"/>
      <c r="D4719" s="1" t="s">
        <v>4783</v>
      </c>
      <c r="E4719" s="7">
        <v>67901.920000000013</v>
      </c>
      <c r="F4719" s="8">
        <v>50697.46</v>
      </c>
      <c r="G4719" s="9">
        <f t="shared" si="76"/>
        <v>74.662778313190543</v>
      </c>
    </row>
    <row r="4720" spans="1:7" x14ac:dyDescent="0.25">
      <c r="A4720" s="1" t="s">
        <v>4236</v>
      </c>
      <c r="B4720" s="14"/>
      <c r="C4720" s="15"/>
      <c r="D4720" s="1" t="s">
        <v>4784</v>
      </c>
      <c r="E4720" s="7">
        <v>68899.039999999994</v>
      </c>
      <c r="F4720" s="8">
        <v>58554.16</v>
      </c>
      <c r="G4720" s="9">
        <f t="shared" si="76"/>
        <v>84.985451176097683</v>
      </c>
    </row>
    <row r="4721" spans="1:7" x14ac:dyDescent="0.25">
      <c r="A4721" s="1" t="s">
        <v>4236</v>
      </c>
      <c r="B4721" s="14"/>
      <c r="C4721" s="15"/>
      <c r="D4721" s="1" t="s">
        <v>4785</v>
      </c>
      <c r="E4721" s="7">
        <v>605552.92000000004</v>
      </c>
      <c r="F4721" s="8">
        <v>567641.73</v>
      </c>
      <c r="G4721" s="9">
        <f t="shared" si="76"/>
        <v>93.739409265832606</v>
      </c>
    </row>
    <row r="4722" spans="1:7" x14ac:dyDescent="0.25">
      <c r="A4722" s="1" t="s">
        <v>4236</v>
      </c>
      <c r="B4722" s="14"/>
      <c r="C4722" s="15"/>
      <c r="D4722" s="1" t="s">
        <v>4786</v>
      </c>
      <c r="E4722" s="7">
        <v>613990.5</v>
      </c>
      <c r="F4722" s="8">
        <v>575190.81000000006</v>
      </c>
      <c r="G4722" s="9">
        <f t="shared" si="76"/>
        <v>93.680734473904735</v>
      </c>
    </row>
    <row r="4723" spans="1:7" x14ac:dyDescent="0.25">
      <c r="A4723" s="1" t="s">
        <v>4236</v>
      </c>
      <c r="B4723" s="14"/>
      <c r="C4723" s="15"/>
      <c r="D4723" s="1" t="s">
        <v>4787</v>
      </c>
      <c r="E4723" s="7">
        <v>1101930.1599999999</v>
      </c>
      <c r="F4723" s="8">
        <v>936965.76</v>
      </c>
      <c r="G4723" s="9">
        <f t="shared" si="76"/>
        <v>85.029504955196074</v>
      </c>
    </row>
    <row r="4724" spans="1:7" x14ac:dyDescent="0.25">
      <c r="A4724" s="1" t="s">
        <v>4236</v>
      </c>
      <c r="B4724" s="14"/>
      <c r="C4724" s="15"/>
      <c r="D4724" s="1" t="s">
        <v>4788</v>
      </c>
      <c r="E4724" s="7">
        <v>841355.74</v>
      </c>
      <c r="F4724" s="8">
        <v>726113.77</v>
      </c>
      <c r="G4724" s="9">
        <f t="shared" si="76"/>
        <v>86.302824771837891</v>
      </c>
    </row>
    <row r="4725" spans="1:7" x14ac:dyDescent="0.25">
      <c r="A4725" s="1" t="s">
        <v>4236</v>
      </c>
      <c r="B4725" s="14"/>
      <c r="C4725" s="15"/>
      <c r="D4725" s="1" t="s">
        <v>4789</v>
      </c>
      <c r="E4725" s="7">
        <v>622706.4</v>
      </c>
      <c r="F4725" s="8">
        <v>593381.68000000005</v>
      </c>
      <c r="G4725" s="9">
        <f t="shared" si="76"/>
        <v>95.290763030538955</v>
      </c>
    </row>
    <row r="4726" spans="1:7" x14ac:dyDescent="0.25">
      <c r="A4726" s="1" t="s">
        <v>4236</v>
      </c>
      <c r="B4726" s="14"/>
      <c r="C4726" s="15"/>
      <c r="D4726" s="1" t="s">
        <v>4790</v>
      </c>
      <c r="E4726" s="7">
        <v>766951.28</v>
      </c>
      <c r="F4726" s="8">
        <v>408312.28</v>
      </c>
      <c r="G4726" s="9">
        <f t="shared" si="76"/>
        <v>53.238359547427841</v>
      </c>
    </row>
    <row r="4727" spans="1:7" x14ac:dyDescent="0.25">
      <c r="A4727" s="1" t="s">
        <v>4236</v>
      </c>
      <c r="B4727" s="14"/>
      <c r="C4727" s="15"/>
      <c r="D4727" s="1" t="s">
        <v>4791</v>
      </c>
      <c r="E4727" s="7">
        <v>594885.28</v>
      </c>
      <c r="F4727" s="8">
        <v>534571.37</v>
      </c>
      <c r="G4727" s="9">
        <f t="shared" si="76"/>
        <v>89.861253584892864</v>
      </c>
    </row>
    <row r="4728" spans="1:7" x14ac:dyDescent="0.25">
      <c r="A4728" s="1" t="s">
        <v>4236</v>
      </c>
      <c r="B4728" s="14"/>
      <c r="C4728" s="15"/>
      <c r="D4728" s="1" t="s">
        <v>4792</v>
      </c>
      <c r="E4728" s="7">
        <v>773389.54</v>
      </c>
      <c r="F4728" s="8">
        <v>713933.38</v>
      </c>
      <c r="G4728" s="9">
        <f t="shared" si="76"/>
        <v>92.312262201011919</v>
      </c>
    </row>
    <row r="4729" spans="1:7" x14ac:dyDescent="0.25">
      <c r="A4729" s="1" t="s">
        <v>4236</v>
      </c>
      <c r="B4729" s="14"/>
      <c r="C4729" s="15"/>
      <c r="D4729" s="1" t="s">
        <v>4793</v>
      </c>
      <c r="E4729" s="7">
        <v>693421.44</v>
      </c>
      <c r="F4729" s="8">
        <v>583985.62</v>
      </c>
      <c r="G4729" s="9">
        <f t="shared" si="76"/>
        <v>84.217993028885871</v>
      </c>
    </row>
    <row r="4730" spans="1:7" x14ac:dyDescent="0.25">
      <c r="A4730" s="1" t="s">
        <v>4236</v>
      </c>
      <c r="B4730" s="14"/>
      <c r="C4730" s="15"/>
      <c r="D4730" s="1" t="s">
        <v>4794</v>
      </c>
      <c r="E4730" s="7">
        <v>639268.32000000007</v>
      </c>
      <c r="F4730" s="8">
        <v>473834.28</v>
      </c>
      <c r="G4730" s="9">
        <f t="shared" si="76"/>
        <v>74.121345478217975</v>
      </c>
    </row>
    <row r="4731" spans="1:7" x14ac:dyDescent="0.25">
      <c r="A4731" s="1" t="s">
        <v>4236</v>
      </c>
      <c r="B4731" s="14"/>
      <c r="C4731" s="15"/>
      <c r="D4731" s="1" t="s">
        <v>4795</v>
      </c>
      <c r="E4731" s="7">
        <v>467293.12</v>
      </c>
      <c r="F4731" s="8">
        <v>458143.36</v>
      </c>
      <c r="G4731" s="9">
        <f t="shared" si="76"/>
        <v>98.041965608224658</v>
      </c>
    </row>
    <row r="4732" spans="1:7" x14ac:dyDescent="0.25">
      <c r="A4732" s="1" t="s">
        <v>4236</v>
      </c>
      <c r="B4732" s="14"/>
      <c r="C4732" s="15"/>
      <c r="D4732" s="1" t="s">
        <v>4796</v>
      </c>
      <c r="E4732" s="7">
        <v>653578.39999999991</v>
      </c>
      <c r="F4732" s="8">
        <v>581019.23</v>
      </c>
      <c r="G4732" s="9">
        <f t="shared" si="76"/>
        <v>88.898168911334892</v>
      </c>
    </row>
    <row r="4733" spans="1:7" x14ac:dyDescent="0.25">
      <c r="A4733" s="1" t="s">
        <v>4236</v>
      </c>
      <c r="B4733" s="14"/>
      <c r="C4733" s="15"/>
      <c r="D4733" s="1" t="s">
        <v>4797</v>
      </c>
      <c r="E4733" s="7">
        <v>78996</v>
      </c>
      <c r="F4733" s="8">
        <v>65753.53</v>
      </c>
      <c r="G4733" s="9">
        <f t="shared" si="76"/>
        <v>83.236530963593097</v>
      </c>
    </row>
    <row r="4734" spans="1:7" x14ac:dyDescent="0.25">
      <c r="A4734" s="1" t="s">
        <v>4236</v>
      </c>
      <c r="B4734" s="14"/>
      <c r="C4734" s="15"/>
      <c r="D4734" s="1" t="s">
        <v>4798</v>
      </c>
      <c r="E4734" s="7">
        <v>74819.199999999997</v>
      </c>
      <c r="F4734" s="8">
        <v>71664.679999999993</v>
      </c>
      <c r="G4734" s="9">
        <f t="shared" si="76"/>
        <v>95.783809503442967</v>
      </c>
    </row>
    <row r="4735" spans="1:7" x14ac:dyDescent="0.25">
      <c r="A4735" s="1" t="s">
        <v>4236</v>
      </c>
      <c r="B4735" s="14"/>
      <c r="C4735" s="15"/>
      <c r="D4735" s="1" t="s">
        <v>4799</v>
      </c>
      <c r="E4735" s="7">
        <v>38027.039999999994</v>
      </c>
      <c r="F4735" s="8">
        <v>11071.84</v>
      </c>
      <c r="G4735" s="9">
        <f t="shared" si="76"/>
        <v>29.115702931387776</v>
      </c>
    </row>
    <row r="4736" spans="1:7" x14ac:dyDescent="0.25">
      <c r="A4736" s="1" t="s">
        <v>4236</v>
      </c>
      <c r="B4736" s="14"/>
      <c r="C4736" s="15"/>
      <c r="D4736" s="1" t="s">
        <v>4800</v>
      </c>
      <c r="E4736" s="7">
        <v>70587.92</v>
      </c>
      <c r="F4736" s="8">
        <v>59478.76</v>
      </c>
      <c r="G4736" s="9">
        <f t="shared" si="76"/>
        <v>84.261953036723568</v>
      </c>
    </row>
    <row r="4737" spans="1:7" x14ac:dyDescent="0.25">
      <c r="A4737" s="1" t="s">
        <v>4236</v>
      </c>
      <c r="B4737" s="14"/>
      <c r="C4737" s="15"/>
      <c r="D4737" s="1" t="s">
        <v>4801</v>
      </c>
      <c r="E4737" s="7">
        <v>71259.839999999997</v>
      </c>
      <c r="F4737" s="8">
        <v>53786.76</v>
      </c>
      <c r="G4737" s="9">
        <f t="shared" si="76"/>
        <v>75.479765320831476</v>
      </c>
    </row>
    <row r="4738" spans="1:7" x14ac:dyDescent="0.25">
      <c r="A4738" s="1" t="s">
        <v>4236</v>
      </c>
      <c r="B4738" s="14"/>
      <c r="C4738" s="15"/>
      <c r="D4738" s="1" t="s">
        <v>4802</v>
      </c>
      <c r="E4738" s="7">
        <v>72004.400000000009</v>
      </c>
      <c r="F4738" s="8">
        <v>57118.54</v>
      </c>
      <c r="G4738" s="9">
        <f t="shared" si="76"/>
        <v>79.326457827577187</v>
      </c>
    </row>
    <row r="4739" spans="1:7" x14ac:dyDescent="0.25">
      <c r="A4739" s="1" t="s">
        <v>4236</v>
      </c>
      <c r="B4739" s="14"/>
      <c r="C4739" s="15"/>
      <c r="D4739" s="1" t="s">
        <v>4803</v>
      </c>
      <c r="E4739" s="7">
        <v>81355.7</v>
      </c>
      <c r="F4739" s="8">
        <v>40946.720000000001</v>
      </c>
      <c r="G4739" s="9">
        <f t="shared" si="76"/>
        <v>50.330486984931611</v>
      </c>
    </row>
    <row r="4740" spans="1:7" x14ac:dyDescent="0.25">
      <c r="A4740" s="1" t="s">
        <v>4236</v>
      </c>
      <c r="B4740" s="14"/>
      <c r="C4740" s="15"/>
      <c r="D4740" s="1" t="s">
        <v>4804</v>
      </c>
      <c r="E4740" s="7">
        <v>72131.520000000004</v>
      </c>
      <c r="F4740" s="8">
        <v>70000.28</v>
      </c>
      <c r="G4740" s="9">
        <f t="shared" si="76"/>
        <v>97.045341620417801</v>
      </c>
    </row>
    <row r="4741" spans="1:7" x14ac:dyDescent="0.25">
      <c r="A4741" s="1" t="s">
        <v>4236</v>
      </c>
      <c r="B4741" s="14"/>
      <c r="C4741" s="15"/>
      <c r="D4741" s="1" t="s">
        <v>4805</v>
      </c>
      <c r="E4741" s="7">
        <v>72222.319999999992</v>
      </c>
      <c r="F4741" s="8">
        <v>69904.97</v>
      </c>
      <c r="G4741" s="9">
        <f t="shared" si="76"/>
        <v>96.791365882458507</v>
      </c>
    </row>
    <row r="4742" spans="1:7" x14ac:dyDescent="0.25">
      <c r="A4742" s="1" t="s">
        <v>4236</v>
      </c>
      <c r="B4742" s="14"/>
      <c r="C4742" s="15"/>
      <c r="D4742" s="1" t="s">
        <v>4806</v>
      </c>
      <c r="E4742" s="7">
        <v>74165.440000000002</v>
      </c>
      <c r="F4742" s="8">
        <v>28762.58</v>
      </c>
      <c r="G4742" s="9">
        <f t="shared" ref="G4742:G4801" si="77">F4742/E4742*100</f>
        <v>38.781648163888732</v>
      </c>
    </row>
    <row r="4743" spans="1:7" x14ac:dyDescent="0.25">
      <c r="A4743" s="1" t="s">
        <v>4236</v>
      </c>
      <c r="B4743" s="14"/>
      <c r="C4743" s="15"/>
      <c r="D4743" s="1" t="s">
        <v>4807</v>
      </c>
      <c r="E4743" s="7">
        <v>75055.28</v>
      </c>
      <c r="F4743" s="8">
        <v>68908.63</v>
      </c>
      <c r="G4743" s="9">
        <f t="shared" si="77"/>
        <v>91.810502872016471</v>
      </c>
    </row>
    <row r="4744" spans="1:7" x14ac:dyDescent="0.25">
      <c r="A4744" s="1" t="s">
        <v>4236</v>
      </c>
      <c r="B4744" s="14"/>
      <c r="C4744" s="15"/>
      <c r="D4744" s="1" t="s">
        <v>4808</v>
      </c>
      <c r="E4744" s="7">
        <v>78269.600000000006</v>
      </c>
      <c r="F4744" s="8">
        <v>46736.59</v>
      </c>
      <c r="G4744" s="9">
        <f t="shared" si="77"/>
        <v>59.712314870652193</v>
      </c>
    </row>
    <row r="4745" spans="1:7" x14ac:dyDescent="0.25">
      <c r="A4745" s="1" t="s">
        <v>4236</v>
      </c>
      <c r="B4745" s="14"/>
      <c r="C4745" s="15"/>
      <c r="D4745" s="1" t="s">
        <v>4809</v>
      </c>
      <c r="E4745" s="7">
        <v>69062.48</v>
      </c>
      <c r="F4745" s="8">
        <v>63952.21</v>
      </c>
      <c r="G4745" s="9">
        <f t="shared" si="77"/>
        <v>92.600511884311146</v>
      </c>
    </row>
    <row r="4746" spans="1:7" x14ac:dyDescent="0.25">
      <c r="A4746" s="1" t="s">
        <v>4236</v>
      </c>
      <c r="B4746" s="14"/>
      <c r="C4746" s="15"/>
      <c r="D4746" s="1" t="s">
        <v>4810</v>
      </c>
      <c r="E4746" s="7">
        <v>68390.559999999998</v>
      </c>
      <c r="F4746" s="8">
        <v>66937.759999999995</v>
      </c>
      <c r="G4746" s="9">
        <f t="shared" si="77"/>
        <v>97.87573021773764</v>
      </c>
    </row>
    <row r="4747" spans="1:7" x14ac:dyDescent="0.25">
      <c r="A4747" s="1" t="s">
        <v>4236</v>
      </c>
      <c r="B4747" s="14"/>
      <c r="C4747" s="15"/>
      <c r="D4747" s="1" t="s">
        <v>4811</v>
      </c>
      <c r="E4747" s="7">
        <v>68426.880000000005</v>
      </c>
      <c r="F4747" s="8">
        <v>37420.49</v>
      </c>
      <c r="G4747" s="9">
        <f t="shared" si="77"/>
        <v>54.686827749562738</v>
      </c>
    </row>
    <row r="4748" spans="1:7" x14ac:dyDescent="0.25">
      <c r="A4748" s="1" t="s">
        <v>4236</v>
      </c>
      <c r="B4748" s="14"/>
      <c r="C4748" s="15"/>
      <c r="D4748" s="1" t="s">
        <v>4812</v>
      </c>
      <c r="E4748" s="7">
        <v>474502.64</v>
      </c>
      <c r="F4748" s="8">
        <v>428338.06</v>
      </c>
      <c r="G4748" s="9">
        <f t="shared" si="77"/>
        <v>90.270954024618277</v>
      </c>
    </row>
    <row r="4749" spans="1:7" x14ac:dyDescent="0.25">
      <c r="A4749" s="1" t="s">
        <v>4236</v>
      </c>
      <c r="B4749" s="14"/>
      <c r="C4749" s="15"/>
      <c r="D4749" s="1" t="s">
        <v>4813</v>
      </c>
      <c r="E4749" s="7">
        <v>66047.92</v>
      </c>
      <c r="F4749" s="8">
        <v>23046.639999999999</v>
      </c>
      <c r="G4749" s="9">
        <f t="shared" si="77"/>
        <v>34.89381648960331</v>
      </c>
    </row>
    <row r="4750" spans="1:7" x14ac:dyDescent="0.25">
      <c r="A4750" s="1" t="s">
        <v>4236</v>
      </c>
      <c r="B4750" s="14"/>
      <c r="C4750" s="15"/>
      <c r="D4750" s="1" t="s">
        <v>4814</v>
      </c>
      <c r="E4750" s="7">
        <v>67615.91</v>
      </c>
      <c r="F4750" s="8">
        <v>54799.76</v>
      </c>
      <c r="G4750" s="9">
        <f t="shared" si="77"/>
        <v>81.045659224286112</v>
      </c>
    </row>
    <row r="4751" spans="1:7" x14ac:dyDescent="0.25">
      <c r="A4751" s="1" t="s">
        <v>4236</v>
      </c>
      <c r="B4751" s="14"/>
      <c r="C4751" s="15"/>
      <c r="D4751" s="1" t="s">
        <v>4815</v>
      </c>
      <c r="E4751" s="7">
        <v>597058.29999999993</v>
      </c>
      <c r="F4751" s="8">
        <v>499832.69</v>
      </c>
      <c r="G4751" s="9">
        <f t="shared" si="77"/>
        <v>83.715893406054334</v>
      </c>
    </row>
    <row r="4752" spans="1:7" x14ac:dyDescent="0.25">
      <c r="A4752" s="1" t="s">
        <v>4236</v>
      </c>
      <c r="B4752" s="14"/>
      <c r="C4752" s="15"/>
      <c r="D4752" s="1" t="s">
        <v>4816</v>
      </c>
      <c r="E4752" s="7">
        <v>608741.36</v>
      </c>
      <c r="F4752" s="8">
        <v>561422.22</v>
      </c>
      <c r="G4752" s="9">
        <f t="shared" si="77"/>
        <v>92.226724992039308</v>
      </c>
    </row>
    <row r="4753" spans="1:7" x14ac:dyDescent="0.25">
      <c r="A4753" s="1" t="s">
        <v>4236</v>
      </c>
      <c r="B4753" s="14"/>
      <c r="C4753" s="15"/>
      <c r="D4753" s="1" t="s">
        <v>4817</v>
      </c>
      <c r="E4753" s="7">
        <v>252085.13</v>
      </c>
      <c r="F4753" s="8">
        <v>206267.35</v>
      </c>
      <c r="G4753" s="9">
        <f t="shared" si="77"/>
        <v>81.824481277416083</v>
      </c>
    </row>
    <row r="4754" spans="1:7" x14ac:dyDescent="0.25">
      <c r="A4754" s="1" t="s">
        <v>4236</v>
      </c>
      <c r="B4754" s="14"/>
      <c r="C4754" s="15"/>
      <c r="D4754" s="1" t="s">
        <v>4818</v>
      </c>
      <c r="E4754" s="7">
        <v>265542.73000000004</v>
      </c>
      <c r="F4754" s="8">
        <v>192077.94</v>
      </c>
      <c r="G4754" s="9">
        <f t="shared" si="77"/>
        <v>72.334098546023071</v>
      </c>
    </row>
    <row r="4755" spans="1:7" x14ac:dyDescent="0.25">
      <c r="A4755" s="1" t="s">
        <v>4236</v>
      </c>
      <c r="B4755" s="14"/>
      <c r="C4755" s="15"/>
      <c r="D4755" s="1" t="s">
        <v>4819</v>
      </c>
      <c r="E4755" s="7">
        <v>249819.57</v>
      </c>
      <c r="F4755" s="8">
        <v>224715.09</v>
      </c>
      <c r="G4755" s="9">
        <f t="shared" si="77"/>
        <v>89.95095540353384</v>
      </c>
    </row>
    <row r="4756" spans="1:7" x14ac:dyDescent="0.25">
      <c r="A4756" s="1" t="s">
        <v>4236</v>
      </c>
      <c r="B4756" s="11"/>
      <c r="C4756" s="12"/>
      <c r="D4756" s="1" t="s">
        <v>4820</v>
      </c>
      <c r="E4756" s="7">
        <v>0</v>
      </c>
      <c r="F4756" s="8">
        <v>241336.24</v>
      </c>
      <c r="G4756" s="9" t="e">
        <f t="shared" si="77"/>
        <v>#DIV/0!</v>
      </c>
    </row>
    <row r="4757" spans="1:7" x14ac:dyDescent="0.25">
      <c r="A4757" s="1" t="s">
        <v>4236</v>
      </c>
      <c r="B4757" s="14"/>
      <c r="C4757" s="15"/>
      <c r="D4757" s="1" t="s">
        <v>4821</v>
      </c>
      <c r="E4757" s="7">
        <v>469563.12</v>
      </c>
      <c r="F4757" s="8">
        <v>433714.61</v>
      </c>
      <c r="G4757" s="9">
        <f t="shared" si="77"/>
        <v>92.365560992098352</v>
      </c>
    </row>
    <row r="4758" spans="1:7" x14ac:dyDescent="0.25">
      <c r="A4758" s="1" t="s">
        <v>4236</v>
      </c>
      <c r="B4758" s="14"/>
      <c r="C4758" s="15"/>
      <c r="D4758" s="1" t="s">
        <v>4822</v>
      </c>
      <c r="E4758" s="7">
        <v>70533.440000000002</v>
      </c>
      <c r="F4758" s="8">
        <v>65410.66</v>
      </c>
      <c r="G4758" s="9">
        <f t="shared" si="77"/>
        <v>92.737090378691306</v>
      </c>
    </row>
    <row r="4759" spans="1:7" x14ac:dyDescent="0.25">
      <c r="A4759" s="1" t="s">
        <v>4236</v>
      </c>
      <c r="B4759" s="14"/>
      <c r="C4759" s="15"/>
      <c r="D4759" s="1" t="s">
        <v>4823</v>
      </c>
      <c r="E4759" s="7">
        <v>70497.119999999995</v>
      </c>
      <c r="F4759" s="8">
        <v>57442.64</v>
      </c>
      <c r="G4759" s="9">
        <f t="shared" si="77"/>
        <v>81.48225062243678</v>
      </c>
    </row>
    <row r="4760" spans="1:7" x14ac:dyDescent="0.25">
      <c r="A4760" s="1" t="s">
        <v>4236</v>
      </c>
      <c r="B4760" s="14"/>
      <c r="C4760" s="15"/>
      <c r="D4760" s="1" t="s">
        <v>4824</v>
      </c>
      <c r="E4760" s="7">
        <v>68009.2</v>
      </c>
      <c r="F4760" s="8">
        <v>63410.879999999997</v>
      </c>
      <c r="G4760" s="9">
        <f t="shared" si="77"/>
        <v>93.238679472777207</v>
      </c>
    </row>
    <row r="4761" spans="1:7" x14ac:dyDescent="0.25">
      <c r="A4761" s="1" t="s">
        <v>4236</v>
      </c>
      <c r="B4761" s="14"/>
      <c r="C4761" s="15"/>
      <c r="D4761" s="1" t="s">
        <v>4825</v>
      </c>
      <c r="E4761" s="7">
        <v>68317.920000000013</v>
      </c>
      <c r="F4761" s="8">
        <v>48379.28</v>
      </c>
      <c r="G4761" s="9">
        <f t="shared" si="77"/>
        <v>70.81491942377636</v>
      </c>
    </row>
    <row r="4762" spans="1:7" x14ac:dyDescent="0.25">
      <c r="A4762" s="1" t="s">
        <v>4236</v>
      </c>
      <c r="B4762" s="14"/>
      <c r="C4762" s="15"/>
      <c r="D4762" s="1" t="s">
        <v>4826</v>
      </c>
      <c r="E4762" s="7">
        <v>71423.28</v>
      </c>
      <c r="F4762" s="8">
        <v>62505.7</v>
      </c>
      <c r="G4762" s="9">
        <f t="shared" si="77"/>
        <v>87.514463071424331</v>
      </c>
    </row>
    <row r="4763" spans="1:7" x14ac:dyDescent="0.25">
      <c r="A4763" s="1" t="s">
        <v>4236</v>
      </c>
      <c r="B4763" s="14"/>
      <c r="C4763" s="15"/>
      <c r="D4763" s="1" t="s">
        <v>4827</v>
      </c>
      <c r="E4763" s="7">
        <v>70079.44</v>
      </c>
      <c r="F4763" s="8">
        <v>64129.37</v>
      </c>
      <c r="G4763" s="9">
        <f t="shared" si="77"/>
        <v>91.509535464324486</v>
      </c>
    </row>
    <row r="4764" spans="1:7" x14ac:dyDescent="0.25">
      <c r="A4764" s="1" t="s">
        <v>4236</v>
      </c>
      <c r="B4764" s="14"/>
      <c r="C4764" s="15"/>
      <c r="D4764" s="1" t="s">
        <v>4828</v>
      </c>
      <c r="E4764" s="7">
        <v>69534.64</v>
      </c>
      <c r="F4764" s="8">
        <v>48511.839999999997</v>
      </c>
      <c r="G4764" s="9">
        <f t="shared" si="77"/>
        <v>69.766435836872091</v>
      </c>
    </row>
    <row r="4765" spans="1:7" x14ac:dyDescent="0.25">
      <c r="A4765" s="1" t="s">
        <v>4236</v>
      </c>
      <c r="B4765" s="14"/>
      <c r="C4765" s="15"/>
      <c r="D4765" s="1" t="s">
        <v>4829</v>
      </c>
      <c r="E4765" s="7">
        <v>177641.12</v>
      </c>
      <c r="F4765" s="8">
        <v>47597.99</v>
      </c>
      <c r="G4765" s="9">
        <f t="shared" si="77"/>
        <v>26.794466281230385</v>
      </c>
    </row>
    <row r="4766" spans="1:7" x14ac:dyDescent="0.25">
      <c r="A4766" s="1" t="s">
        <v>4236</v>
      </c>
      <c r="B4766" s="14"/>
      <c r="C4766" s="15"/>
      <c r="D4766" s="1" t="s">
        <v>4830</v>
      </c>
      <c r="E4766" s="7">
        <v>171394.08</v>
      </c>
      <c r="F4766" s="8">
        <v>52043.24</v>
      </c>
      <c r="G4766" s="9">
        <f t="shared" si="77"/>
        <v>30.364666037473409</v>
      </c>
    </row>
    <row r="4767" spans="1:7" x14ac:dyDescent="0.25">
      <c r="A4767" s="1" t="s">
        <v>4236</v>
      </c>
      <c r="B4767" s="14"/>
      <c r="C4767" s="15"/>
      <c r="D4767" s="1" t="s">
        <v>4831</v>
      </c>
      <c r="E4767" s="7">
        <v>147729.68000000002</v>
      </c>
      <c r="F4767" s="8">
        <v>67333.789999999994</v>
      </c>
      <c r="G4767" s="9">
        <f t="shared" si="77"/>
        <v>45.579053579483812</v>
      </c>
    </row>
    <row r="4768" spans="1:7" x14ac:dyDescent="0.25">
      <c r="A4768" s="1" t="s">
        <v>4236</v>
      </c>
      <c r="B4768" s="14"/>
      <c r="C4768" s="15"/>
      <c r="D4768" s="1" t="s">
        <v>4832</v>
      </c>
      <c r="E4768" s="7">
        <v>141200.23000000001</v>
      </c>
      <c r="F4768" s="8">
        <v>77157.179999999993</v>
      </c>
      <c r="G4768" s="9">
        <f t="shared" si="77"/>
        <v>54.643806175103251</v>
      </c>
    </row>
    <row r="4769" spans="1:7" x14ac:dyDescent="0.25">
      <c r="A4769" s="1" t="s">
        <v>4236</v>
      </c>
      <c r="B4769" s="14"/>
      <c r="C4769" s="15"/>
      <c r="D4769" s="1" t="s">
        <v>4833</v>
      </c>
      <c r="E4769" s="7">
        <v>272238.58999999997</v>
      </c>
      <c r="F4769" s="8">
        <v>11522</v>
      </c>
      <c r="G4769" s="9">
        <f t="shared" si="77"/>
        <v>4.2323169540365315</v>
      </c>
    </row>
    <row r="4770" spans="1:7" x14ac:dyDescent="0.25">
      <c r="A4770" s="1" t="s">
        <v>4236</v>
      </c>
      <c r="B4770" s="14"/>
      <c r="C4770" s="15"/>
      <c r="D4770" s="1" t="s">
        <v>4834</v>
      </c>
      <c r="E4770" s="7">
        <v>89568.89</v>
      </c>
      <c r="F4770" s="8">
        <v>51682.59</v>
      </c>
      <c r="G4770" s="9">
        <f t="shared" si="77"/>
        <v>57.701496579895093</v>
      </c>
    </row>
    <row r="4771" spans="1:7" x14ac:dyDescent="0.25">
      <c r="A4771" s="1" t="s">
        <v>4236</v>
      </c>
      <c r="B4771" s="14"/>
      <c r="C4771" s="15"/>
      <c r="D4771" s="1" t="s">
        <v>4835</v>
      </c>
      <c r="E4771" s="7">
        <v>87477.010000000009</v>
      </c>
      <c r="F4771" s="8">
        <v>60013.16</v>
      </c>
      <c r="G4771" s="9">
        <f t="shared" si="77"/>
        <v>68.60449391217189</v>
      </c>
    </row>
    <row r="4772" spans="1:7" x14ac:dyDescent="0.25">
      <c r="A4772" s="1" t="s">
        <v>4236</v>
      </c>
      <c r="B4772" s="14"/>
      <c r="C4772" s="15"/>
      <c r="D4772" s="1" t="s">
        <v>4836</v>
      </c>
      <c r="E4772" s="7">
        <v>1076435</v>
      </c>
      <c r="F4772" s="8">
        <v>680280.43</v>
      </c>
      <c r="G4772" s="9">
        <f t="shared" si="77"/>
        <v>63.197539098970211</v>
      </c>
    </row>
    <row r="4773" spans="1:7" x14ac:dyDescent="0.25">
      <c r="A4773" s="1" t="s">
        <v>4236</v>
      </c>
      <c r="B4773" s="14"/>
      <c r="C4773" s="15"/>
      <c r="D4773" s="1" t="s">
        <v>4837</v>
      </c>
      <c r="E4773" s="7">
        <v>418842.24000000005</v>
      </c>
      <c r="F4773" s="8">
        <v>222036.48000000001</v>
      </c>
      <c r="G4773" s="9">
        <f t="shared" si="77"/>
        <v>53.011959825255438</v>
      </c>
    </row>
    <row r="4774" spans="1:7" x14ac:dyDescent="0.25">
      <c r="A4774" s="1" t="s">
        <v>4236</v>
      </c>
      <c r="B4774" s="14"/>
      <c r="C4774" s="15"/>
      <c r="D4774" s="1" t="s">
        <v>4838</v>
      </c>
      <c r="E4774" s="7">
        <v>1527710</v>
      </c>
      <c r="F4774" s="8">
        <v>1121431.1599999999</v>
      </c>
      <c r="G4774" s="9">
        <f t="shared" si="77"/>
        <v>73.406023394492408</v>
      </c>
    </row>
    <row r="4775" spans="1:7" x14ac:dyDescent="0.25">
      <c r="A4775" s="1" t="s">
        <v>4236</v>
      </c>
      <c r="B4775" s="14"/>
      <c r="C4775" s="15"/>
      <c r="D4775" s="1" t="s">
        <v>4839</v>
      </c>
      <c r="E4775" s="7">
        <v>634564.88</v>
      </c>
      <c r="F4775" s="8">
        <v>429886.87</v>
      </c>
      <c r="G4775" s="9">
        <f t="shared" si="77"/>
        <v>67.745140575696524</v>
      </c>
    </row>
    <row r="4776" spans="1:7" x14ac:dyDescent="0.25">
      <c r="A4776" s="1" t="s">
        <v>4236</v>
      </c>
      <c r="B4776" s="14"/>
      <c r="C4776" s="15"/>
      <c r="D4776" s="1" t="s">
        <v>4840</v>
      </c>
      <c r="E4776" s="7">
        <v>516434.08</v>
      </c>
      <c r="F4776" s="8">
        <v>435837.67</v>
      </c>
      <c r="G4776" s="9">
        <f t="shared" si="77"/>
        <v>84.393669372091011</v>
      </c>
    </row>
    <row r="4777" spans="1:7" x14ac:dyDescent="0.25">
      <c r="A4777" s="1" t="s">
        <v>4236</v>
      </c>
      <c r="B4777" s="14"/>
      <c r="C4777" s="15"/>
      <c r="D4777" s="1" t="s">
        <v>4841</v>
      </c>
      <c r="E4777" s="7">
        <v>480273.38999999996</v>
      </c>
      <c r="F4777" s="8">
        <v>459342.49</v>
      </c>
      <c r="G4777" s="9">
        <f t="shared" si="77"/>
        <v>95.64187805616298</v>
      </c>
    </row>
    <row r="4778" spans="1:7" x14ac:dyDescent="0.25">
      <c r="A4778" s="1" t="s">
        <v>4236</v>
      </c>
      <c r="B4778" s="14"/>
      <c r="C4778" s="15"/>
      <c r="D4778" s="1" t="s">
        <v>4842</v>
      </c>
      <c r="E4778" s="7">
        <v>743115.05999999994</v>
      </c>
      <c r="F4778" s="8">
        <v>466720.28</v>
      </c>
      <c r="G4778" s="9">
        <f t="shared" si="77"/>
        <v>62.805924024739866</v>
      </c>
    </row>
    <row r="4779" spans="1:7" x14ac:dyDescent="0.25">
      <c r="A4779" s="1" t="s">
        <v>4236</v>
      </c>
      <c r="B4779" s="14"/>
      <c r="C4779" s="15"/>
      <c r="D4779" s="1" t="s">
        <v>4843</v>
      </c>
      <c r="E4779" s="7">
        <v>540853.67000000004</v>
      </c>
      <c r="F4779" s="8">
        <v>415335.91</v>
      </c>
      <c r="G4779" s="9">
        <f t="shared" si="77"/>
        <v>76.792658169445332</v>
      </c>
    </row>
    <row r="4780" spans="1:7" x14ac:dyDescent="0.25">
      <c r="A4780" s="1" t="s">
        <v>4236</v>
      </c>
      <c r="B4780" s="14"/>
      <c r="C4780" s="15"/>
      <c r="D4780" s="1" t="s">
        <v>4844</v>
      </c>
      <c r="E4780" s="7">
        <v>458540.01</v>
      </c>
      <c r="F4780" s="8">
        <v>413790.81</v>
      </c>
      <c r="G4780" s="9">
        <f t="shared" si="77"/>
        <v>90.240938844137062</v>
      </c>
    </row>
    <row r="4781" spans="1:7" x14ac:dyDescent="0.25">
      <c r="A4781" s="1" t="s">
        <v>4236</v>
      </c>
      <c r="B4781" s="14"/>
      <c r="C4781" s="15"/>
      <c r="D4781" s="1" t="s">
        <v>4845</v>
      </c>
      <c r="E4781" s="7">
        <v>326534.65999999997</v>
      </c>
      <c r="F4781" s="8">
        <v>292056.15999999997</v>
      </c>
      <c r="G4781" s="9">
        <f t="shared" si="77"/>
        <v>89.441090265884796</v>
      </c>
    </row>
    <row r="4782" spans="1:7" x14ac:dyDescent="0.25">
      <c r="A4782" s="1" t="s">
        <v>4236</v>
      </c>
      <c r="B4782" s="11"/>
      <c r="C4782" s="12"/>
      <c r="D4782" s="1" t="s">
        <v>4846</v>
      </c>
      <c r="E4782" s="7">
        <v>0</v>
      </c>
      <c r="F4782" s="8">
        <v>9938.06</v>
      </c>
      <c r="G4782" s="9" t="e">
        <f t="shared" si="77"/>
        <v>#DIV/0!</v>
      </c>
    </row>
    <row r="4783" spans="1:7" x14ac:dyDescent="0.25">
      <c r="A4783" s="1" t="s">
        <v>4236</v>
      </c>
      <c r="B4783" s="14"/>
      <c r="C4783" s="15"/>
      <c r="D4783" s="1" t="s">
        <v>4847</v>
      </c>
      <c r="E4783" s="7">
        <v>670523.55000000005</v>
      </c>
      <c r="F4783" s="8">
        <v>448199.3</v>
      </c>
      <c r="G4783" s="9">
        <f t="shared" si="77"/>
        <v>66.843185448147196</v>
      </c>
    </row>
    <row r="4784" spans="1:7" x14ac:dyDescent="0.25">
      <c r="A4784" s="1" t="s">
        <v>4236</v>
      </c>
      <c r="B4784" s="14"/>
      <c r="C4784" s="15"/>
      <c r="D4784" s="1" t="s">
        <v>4848</v>
      </c>
      <c r="E4784" s="7">
        <v>580139.36</v>
      </c>
      <c r="F4784" s="8">
        <v>540241.07999999996</v>
      </c>
      <c r="G4784" s="9">
        <f t="shared" si="77"/>
        <v>93.122638670818674</v>
      </c>
    </row>
    <row r="4785" spans="1:7" x14ac:dyDescent="0.25">
      <c r="A4785" s="1" t="s">
        <v>4236</v>
      </c>
      <c r="B4785" s="14"/>
      <c r="C4785" s="15"/>
      <c r="D4785" s="1" t="s">
        <v>4849</v>
      </c>
      <c r="E4785" s="7">
        <v>226893.50999999998</v>
      </c>
      <c r="F4785" s="8">
        <v>161734.12</v>
      </c>
      <c r="G4785" s="9">
        <f t="shared" si="77"/>
        <v>71.28195072657654</v>
      </c>
    </row>
    <row r="4786" spans="1:7" x14ac:dyDescent="0.25">
      <c r="A4786" s="1" t="s">
        <v>4236</v>
      </c>
      <c r="B4786" s="14"/>
      <c r="C4786" s="15"/>
      <c r="D4786" s="1" t="s">
        <v>4850</v>
      </c>
      <c r="E4786" s="7">
        <v>594555.59000000008</v>
      </c>
      <c r="F4786" s="8">
        <v>414981.47</v>
      </c>
      <c r="G4786" s="9">
        <f t="shared" si="77"/>
        <v>69.796916718922773</v>
      </c>
    </row>
    <row r="4787" spans="1:7" x14ac:dyDescent="0.25">
      <c r="A4787" s="1" t="s">
        <v>4236</v>
      </c>
      <c r="B4787" s="11"/>
      <c r="C4787" s="12"/>
      <c r="D4787" s="1" t="s">
        <v>4851</v>
      </c>
      <c r="E4787" s="7">
        <v>0</v>
      </c>
      <c r="F4787" s="8">
        <v>8297.1</v>
      </c>
      <c r="G4787" s="9" t="e">
        <f t="shared" si="77"/>
        <v>#DIV/0!</v>
      </c>
    </row>
    <row r="4788" spans="1:7" x14ac:dyDescent="0.25">
      <c r="A4788" s="1" t="s">
        <v>4236</v>
      </c>
      <c r="B4788" s="14"/>
      <c r="C4788" s="15"/>
      <c r="D4788" s="1" t="s">
        <v>4852</v>
      </c>
      <c r="E4788" s="7">
        <v>69589.119999999995</v>
      </c>
      <c r="F4788" s="8">
        <v>57342.18</v>
      </c>
      <c r="G4788" s="9">
        <f t="shared" si="77"/>
        <v>82.401070742093026</v>
      </c>
    </row>
    <row r="4789" spans="1:7" x14ac:dyDescent="0.25">
      <c r="A4789" s="1" t="s">
        <v>4236</v>
      </c>
      <c r="B4789" s="14"/>
      <c r="C4789" s="15"/>
      <c r="D4789" s="1" t="s">
        <v>4853</v>
      </c>
      <c r="E4789" s="7">
        <v>184269.52</v>
      </c>
      <c r="F4789" s="8">
        <v>68308.639999999999</v>
      </c>
      <c r="G4789" s="9">
        <f t="shared" si="77"/>
        <v>37.069961434750574</v>
      </c>
    </row>
    <row r="4790" spans="1:7" x14ac:dyDescent="0.25">
      <c r="A4790" s="1" t="s">
        <v>4236</v>
      </c>
      <c r="B4790" s="14"/>
      <c r="C4790" s="15"/>
      <c r="D4790" s="1" t="s">
        <v>4854</v>
      </c>
      <c r="E4790" s="7">
        <v>72857.919999999998</v>
      </c>
      <c r="F4790" s="8">
        <v>51413.440000000002</v>
      </c>
      <c r="G4790" s="9">
        <f t="shared" si="77"/>
        <v>70.566713955051156</v>
      </c>
    </row>
    <row r="4791" spans="1:7" x14ac:dyDescent="0.25">
      <c r="A4791" s="1" t="s">
        <v>4236</v>
      </c>
      <c r="B4791" s="14"/>
      <c r="C4791" s="15"/>
      <c r="D4791" s="1" t="s">
        <v>4855</v>
      </c>
      <c r="E4791" s="7">
        <v>770020.32000000007</v>
      </c>
      <c r="F4791" s="8">
        <v>631135.21</v>
      </c>
      <c r="G4791" s="9">
        <f t="shared" si="77"/>
        <v>81.963448704834164</v>
      </c>
    </row>
    <row r="4792" spans="1:7" x14ac:dyDescent="0.25">
      <c r="A4792" s="1" t="s">
        <v>4236</v>
      </c>
      <c r="B4792" s="14"/>
      <c r="C4792" s="15"/>
      <c r="D4792" s="1" t="s">
        <v>4856</v>
      </c>
      <c r="E4792" s="7">
        <v>71372.36</v>
      </c>
      <c r="F4792" s="8">
        <v>57528.54</v>
      </c>
      <c r="G4792" s="9">
        <f t="shared" si="77"/>
        <v>80.603387641938696</v>
      </c>
    </row>
    <row r="4793" spans="1:7" x14ac:dyDescent="0.25">
      <c r="A4793" s="1" t="s">
        <v>4236</v>
      </c>
      <c r="B4793" s="14"/>
      <c r="C4793" s="15"/>
      <c r="D4793" s="1" t="s">
        <v>4857</v>
      </c>
      <c r="E4793" s="7">
        <v>70841.259999999995</v>
      </c>
      <c r="F4793" s="8">
        <v>64177.31</v>
      </c>
      <c r="G4793" s="9">
        <f t="shared" si="77"/>
        <v>90.593123273075605</v>
      </c>
    </row>
    <row r="4794" spans="1:7" x14ac:dyDescent="0.25">
      <c r="A4794" s="1" t="s">
        <v>4236</v>
      </c>
      <c r="B4794" s="14"/>
      <c r="C4794" s="15"/>
      <c r="D4794" s="1" t="s">
        <v>4858</v>
      </c>
      <c r="E4794" s="7">
        <v>576118.56000000006</v>
      </c>
      <c r="F4794" s="8">
        <v>505821.6</v>
      </c>
      <c r="G4794" s="9">
        <f t="shared" si="77"/>
        <v>87.798178208318774</v>
      </c>
    </row>
    <row r="4795" spans="1:7" x14ac:dyDescent="0.25">
      <c r="A4795" s="1" t="s">
        <v>4236</v>
      </c>
      <c r="B4795" s="14"/>
      <c r="C4795" s="15"/>
      <c r="D4795" s="1" t="s">
        <v>4859</v>
      </c>
      <c r="E4795" s="7">
        <v>536918.55999999994</v>
      </c>
      <c r="F4795" s="8">
        <v>504370.46</v>
      </c>
      <c r="G4795" s="9">
        <f t="shared" si="77"/>
        <v>93.937981953911248</v>
      </c>
    </row>
    <row r="4796" spans="1:7" ht="25.5" x14ac:dyDescent="0.25">
      <c r="A4796" s="1" t="s">
        <v>4236</v>
      </c>
      <c r="B4796" s="14"/>
      <c r="C4796" s="15"/>
      <c r="D4796" s="1" t="s">
        <v>4860</v>
      </c>
      <c r="E4796" s="7">
        <v>374259.44</v>
      </c>
      <c r="F4796" s="8">
        <v>341156.11</v>
      </c>
      <c r="G4796" s="9">
        <f t="shared" si="77"/>
        <v>91.154977947917629</v>
      </c>
    </row>
    <row r="4797" spans="1:7" ht="25.5" x14ac:dyDescent="0.25">
      <c r="A4797" s="1" t="s">
        <v>4236</v>
      </c>
      <c r="B4797" s="14"/>
      <c r="C4797" s="15"/>
      <c r="D4797" s="1" t="s">
        <v>4861</v>
      </c>
      <c r="E4797" s="7">
        <v>88766.080000000002</v>
      </c>
      <c r="F4797" s="8">
        <v>27230.58</v>
      </c>
      <c r="G4797" s="9">
        <f t="shared" si="77"/>
        <v>30.676785546911617</v>
      </c>
    </row>
    <row r="4798" spans="1:7" ht="25.5" x14ac:dyDescent="0.25">
      <c r="A4798" s="1" t="s">
        <v>4236</v>
      </c>
      <c r="B4798" s="14"/>
      <c r="C4798" s="15"/>
      <c r="D4798" s="1" t="s">
        <v>4862</v>
      </c>
      <c r="E4798" s="7">
        <v>369338.07999999996</v>
      </c>
      <c r="F4798" s="8">
        <v>270002.08</v>
      </c>
      <c r="G4798" s="9">
        <f t="shared" si="77"/>
        <v>73.104316782065908</v>
      </c>
    </row>
    <row r="4799" spans="1:7" ht="25.5" x14ac:dyDescent="0.25">
      <c r="A4799" s="1" t="s">
        <v>4236</v>
      </c>
      <c r="B4799" s="14"/>
      <c r="C4799" s="15"/>
      <c r="D4799" s="1" t="s">
        <v>4863</v>
      </c>
      <c r="E4799" s="7">
        <v>583753.19999999995</v>
      </c>
      <c r="F4799" s="8">
        <v>489666.65</v>
      </c>
      <c r="G4799" s="9">
        <f t="shared" si="77"/>
        <v>83.882478074638399</v>
      </c>
    </row>
    <row r="4800" spans="1:7" ht="25.5" x14ac:dyDescent="0.25">
      <c r="A4800" s="1" t="s">
        <v>4236</v>
      </c>
      <c r="B4800" s="14"/>
      <c r="C4800" s="15"/>
      <c r="D4800" s="1" t="s">
        <v>4864</v>
      </c>
      <c r="E4800" s="7">
        <v>208386</v>
      </c>
      <c r="F4800" s="8">
        <v>195032.06</v>
      </c>
      <c r="G4800" s="9">
        <f t="shared" si="77"/>
        <v>93.591728810956582</v>
      </c>
    </row>
    <row r="4801" spans="1:7" ht="25.5" x14ac:dyDescent="0.25">
      <c r="A4801" s="1" t="s">
        <v>4236</v>
      </c>
      <c r="B4801" s="14"/>
      <c r="C4801" s="15"/>
      <c r="D4801" s="1" t="s">
        <v>4865</v>
      </c>
      <c r="E4801" s="7">
        <v>267914.48</v>
      </c>
      <c r="F4801" s="8">
        <v>198254.9</v>
      </c>
      <c r="G4801" s="9">
        <f t="shared" si="77"/>
        <v>73.999322470364433</v>
      </c>
    </row>
    <row r="4802" spans="1:7" ht="25.5" x14ac:dyDescent="0.25">
      <c r="A4802" s="1" t="s">
        <v>4236</v>
      </c>
      <c r="B4802" s="14"/>
      <c r="C4802" s="15"/>
      <c r="D4802" s="1" t="s">
        <v>4866</v>
      </c>
      <c r="E4802" s="7">
        <v>199306</v>
      </c>
      <c r="F4802" s="8">
        <v>186551.34</v>
      </c>
      <c r="G4802" s="9">
        <f t="shared" ref="G4802:G4864" si="78">F4802/E4802*100</f>
        <v>93.600463608722265</v>
      </c>
    </row>
    <row r="4803" spans="1:7" ht="25.5" x14ac:dyDescent="0.25">
      <c r="A4803" s="1" t="s">
        <v>4236</v>
      </c>
      <c r="B4803" s="14"/>
      <c r="C4803" s="15"/>
      <c r="D4803" s="1" t="s">
        <v>4867</v>
      </c>
      <c r="E4803" s="7">
        <v>374584.3</v>
      </c>
      <c r="F4803" s="8">
        <v>306769.40000000002</v>
      </c>
      <c r="G4803" s="9">
        <f t="shared" si="78"/>
        <v>81.895957732344897</v>
      </c>
    </row>
    <row r="4804" spans="1:7" ht="25.5" x14ac:dyDescent="0.25">
      <c r="A4804" s="1" t="s">
        <v>4236</v>
      </c>
      <c r="B4804" s="14"/>
      <c r="C4804" s="15"/>
      <c r="D4804" s="1" t="s">
        <v>4868</v>
      </c>
      <c r="E4804" s="7">
        <v>93233.44</v>
      </c>
      <c r="F4804" s="8">
        <v>16130.11</v>
      </c>
      <c r="G4804" s="9">
        <f t="shared" si="78"/>
        <v>17.300777489278524</v>
      </c>
    </row>
    <row r="4805" spans="1:7" x14ac:dyDescent="0.25">
      <c r="A4805" s="1" t="s">
        <v>4236</v>
      </c>
      <c r="B4805" s="14"/>
      <c r="C4805" s="15"/>
      <c r="D4805" s="1" t="s">
        <v>4869</v>
      </c>
      <c r="E4805" s="7">
        <v>78106.16</v>
      </c>
      <c r="F4805" s="8">
        <v>50128.28</v>
      </c>
      <c r="G4805" s="9">
        <f t="shared" si="78"/>
        <v>64.179675457095826</v>
      </c>
    </row>
    <row r="4806" spans="1:7" x14ac:dyDescent="0.25">
      <c r="A4806" s="1" t="s">
        <v>4236</v>
      </c>
      <c r="B4806" s="14"/>
      <c r="C4806" s="15"/>
      <c r="D4806" s="1" t="s">
        <v>4870</v>
      </c>
      <c r="E4806" s="7">
        <v>63087.840000000004</v>
      </c>
      <c r="F4806" s="8">
        <v>33476.6</v>
      </c>
      <c r="G4806" s="9">
        <f t="shared" si="78"/>
        <v>53.063474672773701</v>
      </c>
    </row>
    <row r="4807" spans="1:7" x14ac:dyDescent="0.25">
      <c r="A4807" s="1" t="s">
        <v>4236</v>
      </c>
      <c r="B4807" s="14"/>
      <c r="C4807" s="15"/>
      <c r="D4807" s="1" t="s">
        <v>4871</v>
      </c>
      <c r="E4807" s="7">
        <v>68681.119999999995</v>
      </c>
      <c r="F4807" s="8">
        <v>53298.12</v>
      </c>
      <c r="G4807" s="9">
        <f t="shared" si="78"/>
        <v>77.602287207896453</v>
      </c>
    </row>
    <row r="4808" spans="1:7" x14ac:dyDescent="0.25">
      <c r="A4808" s="1" t="s">
        <v>4236</v>
      </c>
      <c r="B4808" s="14"/>
      <c r="C4808" s="15"/>
      <c r="D4808" s="1" t="s">
        <v>4872</v>
      </c>
      <c r="E4808" s="7">
        <v>67210.16</v>
      </c>
      <c r="F4808" s="8">
        <v>56926.61</v>
      </c>
      <c r="G4808" s="9">
        <f t="shared" si="78"/>
        <v>84.699411517544362</v>
      </c>
    </row>
    <row r="4809" spans="1:7" x14ac:dyDescent="0.25">
      <c r="A4809" s="1" t="s">
        <v>4236</v>
      </c>
      <c r="B4809" s="14"/>
      <c r="C4809" s="15"/>
      <c r="D4809" s="1" t="s">
        <v>4873</v>
      </c>
      <c r="E4809" s="7">
        <v>77684.740000000005</v>
      </c>
      <c r="F4809" s="8">
        <v>20033.84</v>
      </c>
      <c r="G4809" s="9">
        <f t="shared" si="78"/>
        <v>25.788642660064255</v>
      </c>
    </row>
    <row r="4810" spans="1:7" x14ac:dyDescent="0.25">
      <c r="A4810" s="1" t="s">
        <v>4236</v>
      </c>
      <c r="B4810" s="14"/>
      <c r="C4810" s="15"/>
      <c r="D4810" s="1" t="s">
        <v>4874</v>
      </c>
      <c r="E4810" s="7">
        <v>70079.44</v>
      </c>
      <c r="F4810" s="8">
        <v>46803.72</v>
      </c>
      <c r="G4810" s="9">
        <f t="shared" si="78"/>
        <v>66.786663820372993</v>
      </c>
    </row>
    <row r="4811" spans="1:7" x14ac:dyDescent="0.25">
      <c r="A4811" s="1" t="s">
        <v>4236</v>
      </c>
      <c r="B4811" s="14"/>
      <c r="C4811" s="15"/>
      <c r="D4811" s="1" t="s">
        <v>4875</v>
      </c>
      <c r="E4811" s="7">
        <v>80920.960000000006</v>
      </c>
      <c r="F4811" s="8">
        <v>17581.04</v>
      </c>
      <c r="G4811" s="9">
        <f t="shared" si="78"/>
        <v>21.726188122335671</v>
      </c>
    </row>
    <row r="4812" spans="1:7" x14ac:dyDescent="0.25">
      <c r="A4812" s="1" t="s">
        <v>4236</v>
      </c>
      <c r="B4812" s="14"/>
      <c r="C4812" s="15"/>
      <c r="D4812" s="1" t="s">
        <v>4876</v>
      </c>
      <c r="E4812" s="7">
        <v>61144.72</v>
      </c>
      <c r="F4812" s="8">
        <v>59874.89</v>
      </c>
      <c r="G4812" s="9">
        <f t="shared" si="78"/>
        <v>97.923238506938944</v>
      </c>
    </row>
    <row r="4813" spans="1:7" x14ac:dyDescent="0.25">
      <c r="A4813" s="1" t="s">
        <v>4236</v>
      </c>
      <c r="B4813" s="14"/>
      <c r="C4813" s="15"/>
      <c r="D4813" s="1" t="s">
        <v>4877</v>
      </c>
      <c r="E4813" s="7">
        <v>65085.439999999995</v>
      </c>
      <c r="F4813" s="8">
        <v>46056.08</v>
      </c>
      <c r="G4813" s="9">
        <f t="shared" si="78"/>
        <v>70.762493116740103</v>
      </c>
    </row>
    <row r="4814" spans="1:7" x14ac:dyDescent="0.25">
      <c r="A4814" s="1" t="s">
        <v>4236</v>
      </c>
      <c r="B4814" s="14"/>
      <c r="C4814" s="15"/>
      <c r="D4814" s="1" t="s">
        <v>4878</v>
      </c>
      <c r="E4814" s="7">
        <v>19758.079999999998</v>
      </c>
      <c r="F4814" s="8">
        <v>84.32</v>
      </c>
      <c r="G4814" s="9">
        <f t="shared" si="78"/>
        <v>0.42676211453744495</v>
      </c>
    </row>
    <row r="4815" spans="1:7" x14ac:dyDescent="0.25">
      <c r="A4815" s="1" t="s">
        <v>4236</v>
      </c>
      <c r="B4815" s="14"/>
      <c r="C4815" s="15"/>
      <c r="D4815" s="1" t="s">
        <v>4879</v>
      </c>
      <c r="E4815" s="7">
        <v>90765.819999999992</v>
      </c>
      <c r="F4815" s="8">
        <v>54396.17</v>
      </c>
      <c r="G4815" s="9">
        <f t="shared" si="78"/>
        <v>59.930235853099767</v>
      </c>
    </row>
    <row r="4816" spans="1:7" x14ac:dyDescent="0.25">
      <c r="A4816" s="1" t="s">
        <v>4236</v>
      </c>
      <c r="B4816" s="14"/>
      <c r="C4816" s="15"/>
      <c r="D4816" s="1" t="s">
        <v>4880</v>
      </c>
      <c r="E4816" s="7">
        <v>73348.240000000005</v>
      </c>
      <c r="F4816" s="8">
        <v>30370.79</v>
      </c>
      <c r="G4816" s="9">
        <f t="shared" si="78"/>
        <v>41.406296865473522</v>
      </c>
    </row>
    <row r="4817" spans="1:7" x14ac:dyDescent="0.25">
      <c r="A4817" s="1" t="s">
        <v>4236</v>
      </c>
      <c r="B4817" s="14"/>
      <c r="C4817" s="15"/>
      <c r="D4817" s="1" t="s">
        <v>4881</v>
      </c>
      <c r="E4817" s="7">
        <v>78850.720000000001</v>
      </c>
      <c r="F4817" s="8">
        <v>42958.92</v>
      </c>
      <c r="G4817" s="9">
        <f t="shared" si="78"/>
        <v>54.481328769096834</v>
      </c>
    </row>
    <row r="4818" spans="1:7" x14ac:dyDescent="0.25">
      <c r="A4818" s="1" t="s">
        <v>4236</v>
      </c>
      <c r="B4818" s="14"/>
      <c r="C4818" s="15"/>
      <c r="D4818" s="1" t="s">
        <v>4882</v>
      </c>
      <c r="E4818" s="7">
        <v>323037.42</v>
      </c>
      <c r="F4818" s="8">
        <v>188291.45</v>
      </c>
      <c r="G4818" s="9">
        <f t="shared" si="78"/>
        <v>58.28781383902831</v>
      </c>
    </row>
    <row r="4819" spans="1:7" x14ac:dyDescent="0.25">
      <c r="A4819" s="1" t="s">
        <v>4236</v>
      </c>
      <c r="B4819" s="14"/>
      <c r="C4819" s="15"/>
      <c r="D4819" s="1" t="s">
        <v>4883</v>
      </c>
      <c r="E4819" s="7">
        <v>133585.25</v>
      </c>
      <c r="F4819" s="8">
        <v>92892.94</v>
      </c>
      <c r="G4819" s="9">
        <f t="shared" si="78"/>
        <v>69.538321034695073</v>
      </c>
    </row>
    <row r="4820" spans="1:7" x14ac:dyDescent="0.25">
      <c r="A4820" s="1" t="s">
        <v>4236</v>
      </c>
      <c r="B4820" s="14"/>
      <c r="C4820" s="15"/>
      <c r="D4820" s="1" t="s">
        <v>4884</v>
      </c>
      <c r="E4820" s="7">
        <v>66242.37</v>
      </c>
      <c r="F4820" s="8">
        <v>54357.25</v>
      </c>
      <c r="G4820" s="9">
        <f t="shared" si="78"/>
        <v>82.058129864616873</v>
      </c>
    </row>
    <row r="4821" spans="1:7" x14ac:dyDescent="0.25">
      <c r="A4821" s="1" t="s">
        <v>4236</v>
      </c>
      <c r="B4821" s="14"/>
      <c r="C4821" s="15"/>
      <c r="D4821" s="1" t="s">
        <v>4885</v>
      </c>
      <c r="E4821" s="7">
        <v>1066171.6000000001</v>
      </c>
      <c r="F4821" s="8">
        <v>953764.99</v>
      </c>
      <c r="G4821" s="9">
        <f t="shared" si="78"/>
        <v>89.456987036608353</v>
      </c>
    </row>
    <row r="4822" spans="1:7" x14ac:dyDescent="0.25">
      <c r="A4822" s="1" t="s">
        <v>4236</v>
      </c>
      <c r="B4822" s="14"/>
      <c r="C4822" s="15"/>
      <c r="D4822" s="1" t="s">
        <v>4886</v>
      </c>
      <c r="E4822" s="7">
        <v>2117102.92</v>
      </c>
      <c r="F4822" s="8">
        <v>2027788.7</v>
      </c>
      <c r="G4822" s="9">
        <f t="shared" si="78"/>
        <v>95.781300041851537</v>
      </c>
    </row>
    <row r="4823" spans="1:7" x14ac:dyDescent="0.25">
      <c r="A4823" s="1" t="s">
        <v>4236</v>
      </c>
      <c r="B4823" s="14"/>
      <c r="C4823" s="15"/>
      <c r="D4823" s="1" t="s">
        <v>4887</v>
      </c>
      <c r="E4823" s="7">
        <v>541358.93000000005</v>
      </c>
      <c r="F4823" s="8">
        <v>489721.69</v>
      </c>
      <c r="G4823" s="9">
        <f t="shared" si="78"/>
        <v>90.461552005801394</v>
      </c>
    </row>
    <row r="4824" spans="1:7" x14ac:dyDescent="0.25">
      <c r="A4824" s="1" t="s">
        <v>4236</v>
      </c>
      <c r="B4824" s="14"/>
      <c r="C4824" s="15"/>
      <c r="D4824" s="1" t="s">
        <v>4888</v>
      </c>
      <c r="E4824" s="7">
        <v>610628.47</v>
      </c>
      <c r="F4824" s="8">
        <v>540368.93000000005</v>
      </c>
      <c r="G4824" s="9">
        <f t="shared" si="78"/>
        <v>88.493897115540662</v>
      </c>
    </row>
    <row r="4825" spans="1:7" x14ac:dyDescent="0.25">
      <c r="A4825" s="1" t="s">
        <v>4236</v>
      </c>
      <c r="B4825" s="14"/>
      <c r="C4825" s="15"/>
      <c r="D4825" s="1" t="s">
        <v>4889</v>
      </c>
      <c r="E4825" s="7">
        <v>523573.22000000003</v>
      </c>
      <c r="F4825" s="8">
        <v>472796.1</v>
      </c>
      <c r="G4825" s="9">
        <f t="shared" si="78"/>
        <v>90.301811081934247</v>
      </c>
    </row>
    <row r="4826" spans="1:7" x14ac:dyDescent="0.25">
      <c r="A4826" s="1" t="s">
        <v>4236</v>
      </c>
      <c r="B4826" s="14"/>
      <c r="C4826" s="15"/>
      <c r="D4826" s="1" t="s">
        <v>4890</v>
      </c>
      <c r="E4826" s="7">
        <v>611992</v>
      </c>
      <c r="F4826" s="8">
        <v>578605.07999999996</v>
      </c>
      <c r="G4826" s="9">
        <f t="shared" si="78"/>
        <v>94.54454960195558</v>
      </c>
    </row>
    <row r="4827" spans="1:7" x14ac:dyDescent="0.25">
      <c r="A4827" s="1" t="s">
        <v>4236</v>
      </c>
      <c r="B4827" s="14"/>
      <c r="C4827" s="15"/>
      <c r="D4827" s="1" t="s">
        <v>4891</v>
      </c>
      <c r="E4827" s="7">
        <v>267188.24</v>
      </c>
      <c r="F4827" s="8">
        <v>231011.4</v>
      </c>
      <c r="G4827" s="9">
        <f t="shared" si="78"/>
        <v>86.460167558272772</v>
      </c>
    </row>
    <row r="4828" spans="1:7" x14ac:dyDescent="0.25">
      <c r="A4828" s="1" t="s">
        <v>4236</v>
      </c>
      <c r="B4828" s="14"/>
      <c r="C4828" s="15"/>
      <c r="D4828" s="1" t="s">
        <v>4892</v>
      </c>
      <c r="E4828" s="7">
        <v>463702.22</v>
      </c>
      <c r="F4828" s="8">
        <v>418916.39</v>
      </c>
      <c r="G4828" s="9">
        <f t="shared" si="78"/>
        <v>90.341683074107351</v>
      </c>
    </row>
    <row r="4829" spans="1:7" x14ac:dyDescent="0.25">
      <c r="A4829" s="1" t="s">
        <v>4236</v>
      </c>
      <c r="B4829" s="14"/>
      <c r="C4829" s="15"/>
      <c r="D4829" s="1" t="s">
        <v>4893</v>
      </c>
      <c r="E4829" s="7">
        <v>470670.88</v>
      </c>
      <c r="F4829" s="8">
        <v>370418.9</v>
      </c>
      <c r="G4829" s="9">
        <f t="shared" si="78"/>
        <v>78.700194921767846</v>
      </c>
    </row>
    <row r="4830" spans="1:7" x14ac:dyDescent="0.25">
      <c r="A4830" s="1" t="s">
        <v>4236</v>
      </c>
      <c r="B4830" s="14"/>
      <c r="C4830" s="15"/>
      <c r="D4830" s="1" t="s">
        <v>4894</v>
      </c>
      <c r="E4830" s="7">
        <v>344876.56</v>
      </c>
      <c r="F4830" s="8">
        <v>317466.65999999997</v>
      </c>
      <c r="G4830" s="9">
        <f t="shared" si="78"/>
        <v>92.052257770142447</v>
      </c>
    </row>
    <row r="4831" spans="1:7" x14ac:dyDescent="0.25">
      <c r="A4831" s="1" t="s">
        <v>4236</v>
      </c>
      <c r="B4831" s="14"/>
      <c r="C4831" s="15"/>
      <c r="D4831" s="1" t="s">
        <v>4895</v>
      </c>
      <c r="E4831" s="7">
        <v>349362.07999999996</v>
      </c>
      <c r="F4831" s="8">
        <v>327194.31</v>
      </c>
      <c r="G4831" s="9">
        <f t="shared" si="78"/>
        <v>93.654786461083589</v>
      </c>
    </row>
    <row r="4832" spans="1:7" x14ac:dyDescent="0.25">
      <c r="A4832" s="1" t="s">
        <v>4236</v>
      </c>
      <c r="B4832" s="14"/>
      <c r="C4832" s="15"/>
      <c r="D4832" s="1" t="s">
        <v>4896</v>
      </c>
      <c r="E4832" s="7">
        <v>860051.72000000009</v>
      </c>
      <c r="F4832" s="8">
        <v>539806.37</v>
      </c>
      <c r="G4832" s="9">
        <f t="shared" si="78"/>
        <v>62.764407935839017</v>
      </c>
    </row>
    <row r="4833" spans="1:7" x14ac:dyDescent="0.25">
      <c r="A4833" s="1" t="s">
        <v>4236</v>
      </c>
      <c r="B4833" s="14"/>
      <c r="C4833" s="15"/>
      <c r="D4833" s="1" t="s">
        <v>4897</v>
      </c>
      <c r="E4833" s="7">
        <v>263283.68</v>
      </c>
      <c r="F4833" s="8">
        <v>220542.56</v>
      </c>
      <c r="G4833" s="9">
        <f t="shared" si="78"/>
        <v>83.76613392824045</v>
      </c>
    </row>
    <row r="4834" spans="1:7" x14ac:dyDescent="0.25">
      <c r="A4834" s="1" t="s">
        <v>4236</v>
      </c>
      <c r="B4834" s="14"/>
      <c r="C4834" s="15"/>
      <c r="D4834" s="1" t="s">
        <v>4898</v>
      </c>
      <c r="E4834" s="7">
        <v>1479240.96</v>
      </c>
      <c r="F4834" s="8">
        <v>1101356.3999999999</v>
      </c>
      <c r="G4834" s="9">
        <f t="shared" si="78"/>
        <v>74.454157894600215</v>
      </c>
    </row>
    <row r="4835" spans="1:7" x14ac:dyDescent="0.25">
      <c r="A4835" s="1" t="s">
        <v>4236</v>
      </c>
      <c r="B4835" s="14"/>
      <c r="C4835" s="15"/>
      <c r="D4835" s="1" t="s">
        <v>4899</v>
      </c>
      <c r="E4835" s="7">
        <v>643849.53</v>
      </c>
      <c r="F4835" s="8">
        <v>463806.67</v>
      </c>
      <c r="G4835" s="9">
        <f t="shared" si="78"/>
        <v>72.036500515889173</v>
      </c>
    </row>
    <row r="4836" spans="1:7" x14ac:dyDescent="0.25">
      <c r="A4836" s="1" t="s">
        <v>4236</v>
      </c>
      <c r="B4836" s="14"/>
      <c r="C4836" s="15"/>
      <c r="D4836" s="1" t="s">
        <v>4900</v>
      </c>
      <c r="E4836" s="7">
        <v>805572.29</v>
      </c>
      <c r="F4836" s="8">
        <v>737692.21</v>
      </c>
      <c r="G4836" s="9">
        <f t="shared" si="78"/>
        <v>91.573682356924152</v>
      </c>
    </row>
    <row r="4837" spans="1:7" x14ac:dyDescent="0.25">
      <c r="A4837" s="1" t="s">
        <v>4236</v>
      </c>
      <c r="B4837" s="14"/>
      <c r="C4837" s="15"/>
      <c r="D4837" s="1" t="s">
        <v>4901</v>
      </c>
      <c r="E4837" s="7">
        <v>2361418.29</v>
      </c>
      <c r="F4837" s="8">
        <v>1339022.03</v>
      </c>
      <c r="G4837" s="9">
        <f t="shared" si="78"/>
        <v>56.704144101467094</v>
      </c>
    </row>
    <row r="4838" spans="1:7" x14ac:dyDescent="0.25">
      <c r="A4838" s="1" t="s">
        <v>4236</v>
      </c>
      <c r="B4838" s="14"/>
      <c r="C4838" s="15"/>
      <c r="D4838" s="1" t="s">
        <v>4902</v>
      </c>
      <c r="E4838" s="7">
        <v>61126.559999999998</v>
      </c>
      <c r="F4838" s="8">
        <v>56679.56</v>
      </c>
      <c r="G4838" s="9">
        <f t="shared" si="78"/>
        <v>92.724930046775086</v>
      </c>
    </row>
    <row r="4839" spans="1:7" x14ac:dyDescent="0.25">
      <c r="A4839" s="1" t="s">
        <v>4236</v>
      </c>
      <c r="B4839" s="14"/>
      <c r="C4839" s="15"/>
      <c r="D4839" s="1" t="s">
        <v>4903</v>
      </c>
      <c r="E4839" s="7">
        <v>67228.320000000007</v>
      </c>
      <c r="F4839" s="8">
        <v>53316.39</v>
      </c>
      <c r="G4839" s="9">
        <f t="shared" si="78"/>
        <v>79.30644406999906</v>
      </c>
    </row>
    <row r="4840" spans="1:7" x14ac:dyDescent="0.25">
      <c r="A4840" s="1" t="s">
        <v>4236</v>
      </c>
      <c r="B4840" s="14"/>
      <c r="C4840" s="15"/>
      <c r="D4840" s="1" t="s">
        <v>4904</v>
      </c>
      <c r="E4840" s="7">
        <v>67246.48000000001</v>
      </c>
      <c r="F4840" s="8">
        <v>54886.68</v>
      </c>
      <c r="G4840" s="9">
        <f t="shared" si="78"/>
        <v>81.620153203558004</v>
      </c>
    </row>
    <row r="4841" spans="1:7" x14ac:dyDescent="0.25">
      <c r="A4841" s="1" t="s">
        <v>4236</v>
      </c>
      <c r="B4841" s="14"/>
      <c r="C4841" s="15"/>
      <c r="D4841" s="1" t="s">
        <v>4905</v>
      </c>
      <c r="E4841" s="7">
        <v>76108.56</v>
      </c>
      <c r="F4841" s="8">
        <v>50624.46</v>
      </c>
      <c r="G4841" s="9">
        <f t="shared" si="78"/>
        <v>66.516118554864264</v>
      </c>
    </row>
    <row r="4842" spans="1:7" x14ac:dyDescent="0.25">
      <c r="A4842" s="1" t="s">
        <v>4236</v>
      </c>
      <c r="B4842" s="14"/>
      <c r="C4842" s="15"/>
      <c r="D4842" s="1" t="s">
        <v>4906</v>
      </c>
      <c r="E4842" s="7">
        <v>62325.119999999995</v>
      </c>
      <c r="F4842" s="8">
        <v>13706.72</v>
      </c>
      <c r="G4842" s="9">
        <f t="shared" si="78"/>
        <v>21.992288181715494</v>
      </c>
    </row>
    <row r="4843" spans="1:7" x14ac:dyDescent="0.25">
      <c r="A4843" s="1" t="s">
        <v>4236</v>
      </c>
      <c r="B4843" s="14"/>
      <c r="C4843" s="15"/>
      <c r="D4843" s="1" t="s">
        <v>4907</v>
      </c>
      <c r="E4843" s="7">
        <v>61126.560000000005</v>
      </c>
      <c r="F4843" s="8">
        <v>3934.96</v>
      </c>
      <c r="G4843" s="9">
        <f t="shared" si="78"/>
        <v>6.4373980803107509</v>
      </c>
    </row>
    <row r="4844" spans="1:7" x14ac:dyDescent="0.25">
      <c r="A4844" s="1" t="s">
        <v>4236</v>
      </c>
      <c r="B4844" s="14"/>
      <c r="C4844" s="15"/>
      <c r="D4844" s="1" t="s">
        <v>4908</v>
      </c>
      <c r="E4844" s="7">
        <v>40787.360000000001</v>
      </c>
      <c r="F4844" s="8">
        <v>0</v>
      </c>
      <c r="G4844" s="9">
        <f t="shared" si="78"/>
        <v>0</v>
      </c>
    </row>
    <row r="4845" spans="1:7" x14ac:dyDescent="0.25">
      <c r="A4845" s="1" t="s">
        <v>4236</v>
      </c>
      <c r="B4845" s="14"/>
      <c r="C4845" s="15"/>
      <c r="D4845" s="1" t="s">
        <v>4909</v>
      </c>
      <c r="E4845" s="7">
        <v>495712.36</v>
      </c>
      <c r="F4845" s="8">
        <v>404406.82</v>
      </c>
      <c r="G4845" s="9">
        <f t="shared" si="78"/>
        <v>81.580943432598701</v>
      </c>
    </row>
    <row r="4846" spans="1:7" x14ac:dyDescent="0.25">
      <c r="A4846" s="1" t="s">
        <v>4236</v>
      </c>
      <c r="B4846" s="14"/>
      <c r="C4846" s="15"/>
      <c r="D4846" s="1" t="s">
        <v>4910</v>
      </c>
      <c r="E4846" s="7">
        <v>615079.20000000007</v>
      </c>
      <c r="F4846" s="8">
        <v>461715.01</v>
      </c>
      <c r="G4846" s="9">
        <f t="shared" si="78"/>
        <v>75.065944353182473</v>
      </c>
    </row>
    <row r="4847" spans="1:7" x14ac:dyDescent="0.25">
      <c r="A4847" s="1" t="s">
        <v>4236</v>
      </c>
      <c r="B4847" s="14"/>
      <c r="C4847" s="15"/>
      <c r="D4847" s="1" t="s">
        <v>4911</v>
      </c>
      <c r="E4847" s="7">
        <v>560316.24</v>
      </c>
      <c r="F4847" s="8">
        <v>408279.24</v>
      </c>
      <c r="G4847" s="9">
        <f t="shared" si="78"/>
        <v>72.865858751479337</v>
      </c>
    </row>
    <row r="4848" spans="1:7" x14ac:dyDescent="0.25">
      <c r="A4848" s="1" t="s">
        <v>4236</v>
      </c>
      <c r="B4848" s="14"/>
      <c r="C4848" s="15"/>
      <c r="D4848" s="1" t="s">
        <v>4912</v>
      </c>
      <c r="E4848" s="7">
        <v>84480.320000000007</v>
      </c>
      <c r="F4848" s="8">
        <v>46352.7</v>
      </c>
      <c r="G4848" s="9">
        <f t="shared" si="78"/>
        <v>54.868045007405264</v>
      </c>
    </row>
    <row r="4849" spans="1:7" x14ac:dyDescent="0.25">
      <c r="A4849" s="1" t="s">
        <v>4236</v>
      </c>
      <c r="B4849" s="14"/>
      <c r="C4849" s="15"/>
      <c r="D4849" s="1" t="s">
        <v>4913</v>
      </c>
      <c r="E4849" s="7">
        <v>482465.65</v>
      </c>
      <c r="F4849" s="8">
        <v>444098.51</v>
      </c>
      <c r="G4849" s="9">
        <f t="shared" si="78"/>
        <v>92.04769500170633</v>
      </c>
    </row>
    <row r="4850" spans="1:7" x14ac:dyDescent="0.25">
      <c r="A4850" s="1" t="s">
        <v>4236</v>
      </c>
      <c r="B4850" s="14"/>
      <c r="C4850" s="15"/>
      <c r="D4850" s="1" t="s">
        <v>4914</v>
      </c>
      <c r="E4850" s="7">
        <v>103241.63</v>
      </c>
      <c r="F4850" s="8">
        <v>100388.76</v>
      </c>
      <c r="G4850" s="9">
        <f t="shared" si="78"/>
        <v>97.23670577459886</v>
      </c>
    </row>
    <row r="4851" spans="1:7" x14ac:dyDescent="0.25">
      <c r="A4851" s="1" t="s">
        <v>4236</v>
      </c>
      <c r="B4851" s="14"/>
      <c r="C4851" s="15"/>
      <c r="D4851" s="1" t="s">
        <v>4915</v>
      </c>
      <c r="E4851" s="7">
        <v>589128.55999999994</v>
      </c>
      <c r="F4851" s="8">
        <v>528150.28</v>
      </c>
      <c r="G4851" s="9">
        <f t="shared" si="78"/>
        <v>89.649410308676948</v>
      </c>
    </row>
    <row r="4852" spans="1:7" x14ac:dyDescent="0.25">
      <c r="A4852" s="1" t="s">
        <v>4236</v>
      </c>
      <c r="B4852" s="14"/>
      <c r="C4852" s="15"/>
      <c r="D4852" s="1" t="s">
        <v>4916</v>
      </c>
      <c r="E4852" s="7">
        <v>125031.6</v>
      </c>
      <c r="F4852" s="8">
        <v>70477.710000000006</v>
      </c>
      <c r="G4852" s="9">
        <f t="shared" si="78"/>
        <v>56.367918190281493</v>
      </c>
    </row>
    <row r="4853" spans="1:7" x14ac:dyDescent="0.25">
      <c r="A4853" s="1" t="s">
        <v>4236</v>
      </c>
      <c r="B4853" s="14"/>
      <c r="C4853" s="15"/>
      <c r="D4853" s="1" t="s">
        <v>4917</v>
      </c>
      <c r="E4853" s="7">
        <v>262030.63999999998</v>
      </c>
      <c r="F4853" s="8">
        <v>226962.71</v>
      </c>
      <c r="G4853" s="9">
        <f t="shared" si="78"/>
        <v>86.616859005496465</v>
      </c>
    </row>
    <row r="4854" spans="1:7" x14ac:dyDescent="0.25">
      <c r="A4854" s="1" t="s">
        <v>4236</v>
      </c>
      <c r="B4854" s="14"/>
      <c r="C4854" s="15"/>
      <c r="D4854" s="1" t="s">
        <v>4918</v>
      </c>
      <c r="E4854" s="7">
        <v>261649.28000000003</v>
      </c>
      <c r="F4854" s="8">
        <v>124223.07</v>
      </c>
      <c r="G4854" s="9">
        <f t="shared" si="78"/>
        <v>47.476939359435647</v>
      </c>
    </row>
    <row r="4855" spans="1:7" x14ac:dyDescent="0.25">
      <c r="A4855" s="1" t="s">
        <v>4236</v>
      </c>
      <c r="B4855" s="14"/>
      <c r="C4855" s="15"/>
      <c r="D4855" s="1" t="s">
        <v>4919</v>
      </c>
      <c r="E4855" s="7">
        <v>307256.43</v>
      </c>
      <c r="F4855" s="8">
        <v>118228.84</v>
      </c>
      <c r="G4855" s="9">
        <f t="shared" si="78"/>
        <v>38.478882280836238</v>
      </c>
    </row>
    <row r="4856" spans="1:7" x14ac:dyDescent="0.25">
      <c r="A4856" s="1" t="s">
        <v>4236</v>
      </c>
      <c r="B4856" s="14"/>
      <c r="C4856" s="15"/>
      <c r="D4856" s="1" t="s">
        <v>4920</v>
      </c>
      <c r="E4856" s="7">
        <v>103166.96</v>
      </c>
      <c r="F4856" s="8">
        <v>25174.03</v>
      </c>
      <c r="G4856" s="9">
        <f t="shared" si="78"/>
        <v>24.401252106294493</v>
      </c>
    </row>
    <row r="4857" spans="1:7" x14ac:dyDescent="0.25">
      <c r="A4857" s="1" t="s">
        <v>4236</v>
      </c>
      <c r="B4857" s="14"/>
      <c r="C4857" s="15"/>
      <c r="D4857" s="1" t="s">
        <v>4921</v>
      </c>
      <c r="E4857" s="7">
        <v>144355.09</v>
      </c>
      <c r="F4857" s="8">
        <v>124883.95</v>
      </c>
      <c r="G4857" s="9">
        <f t="shared" si="78"/>
        <v>86.511635994269412</v>
      </c>
    </row>
    <row r="4858" spans="1:7" x14ac:dyDescent="0.25">
      <c r="A4858" s="1" t="s">
        <v>4236</v>
      </c>
      <c r="B4858" s="14"/>
      <c r="C4858" s="15"/>
      <c r="D4858" s="1" t="s">
        <v>4922</v>
      </c>
      <c r="E4858" s="7">
        <v>90073.600000000006</v>
      </c>
      <c r="F4858" s="8">
        <v>69237.850000000006</v>
      </c>
      <c r="G4858" s="9">
        <f t="shared" si="78"/>
        <v>76.868083433991757</v>
      </c>
    </row>
    <row r="4859" spans="1:7" x14ac:dyDescent="0.25">
      <c r="A4859" s="1" t="s">
        <v>4236</v>
      </c>
      <c r="B4859" s="14"/>
      <c r="C4859" s="15"/>
      <c r="D4859" s="1" t="s">
        <v>4923</v>
      </c>
      <c r="E4859" s="7">
        <v>337794.16000000003</v>
      </c>
      <c r="F4859" s="8">
        <v>311444.36</v>
      </c>
      <c r="G4859" s="9">
        <f t="shared" si="78"/>
        <v>92.199450695062325</v>
      </c>
    </row>
    <row r="4860" spans="1:7" x14ac:dyDescent="0.25">
      <c r="A4860" s="1" t="s">
        <v>4236</v>
      </c>
      <c r="B4860" s="14"/>
      <c r="C4860" s="15"/>
      <c r="D4860" s="1" t="s">
        <v>4924</v>
      </c>
      <c r="E4860" s="7">
        <v>165292.32</v>
      </c>
      <c r="F4860" s="8">
        <v>132130.94</v>
      </c>
      <c r="G4860" s="9">
        <f t="shared" si="78"/>
        <v>79.937736974107438</v>
      </c>
    </row>
    <row r="4861" spans="1:7" x14ac:dyDescent="0.25">
      <c r="A4861" s="1" t="s">
        <v>4236</v>
      </c>
      <c r="B4861" s="14"/>
      <c r="C4861" s="15"/>
      <c r="D4861" s="1" t="s">
        <v>4925</v>
      </c>
      <c r="E4861" s="7">
        <v>239657.52000000002</v>
      </c>
      <c r="F4861" s="8">
        <v>178183.84</v>
      </c>
      <c r="G4861" s="9">
        <f t="shared" si="78"/>
        <v>74.34936320796443</v>
      </c>
    </row>
    <row r="4862" spans="1:7" x14ac:dyDescent="0.25">
      <c r="A4862" s="1" t="s">
        <v>4236</v>
      </c>
      <c r="B4862" s="14"/>
      <c r="C4862" s="15"/>
      <c r="D4862" s="1" t="s">
        <v>4926</v>
      </c>
      <c r="E4862" s="7">
        <v>99807.360000000001</v>
      </c>
      <c r="F4862" s="8">
        <v>81865.36</v>
      </c>
      <c r="G4862" s="9">
        <f t="shared" si="78"/>
        <v>82.023369819620513</v>
      </c>
    </row>
    <row r="4863" spans="1:7" x14ac:dyDescent="0.25">
      <c r="A4863" s="1" t="s">
        <v>4236</v>
      </c>
      <c r="B4863" s="14"/>
      <c r="C4863" s="15"/>
      <c r="D4863" s="1" t="s">
        <v>4927</v>
      </c>
      <c r="E4863" s="7">
        <v>76012.739999999991</v>
      </c>
      <c r="F4863" s="8">
        <v>81973.67</v>
      </c>
      <c r="G4863" s="9">
        <f t="shared" si="78"/>
        <v>107.84201437811609</v>
      </c>
    </row>
    <row r="4864" spans="1:7" x14ac:dyDescent="0.25">
      <c r="A4864" s="1" t="s">
        <v>4236</v>
      </c>
      <c r="B4864" s="14"/>
      <c r="C4864" s="15"/>
      <c r="D4864" s="1" t="s">
        <v>4928</v>
      </c>
      <c r="E4864" s="7">
        <v>214215.36</v>
      </c>
      <c r="F4864" s="8">
        <v>195697.87</v>
      </c>
      <c r="G4864" s="9">
        <f t="shared" si="78"/>
        <v>91.355666559111356</v>
      </c>
    </row>
    <row r="4865" spans="1:7" x14ac:dyDescent="0.25">
      <c r="A4865" s="1" t="s">
        <v>4236</v>
      </c>
      <c r="B4865" s="14"/>
      <c r="C4865" s="15"/>
      <c r="D4865" s="1" t="s">
        <v>4929</v>
      </c>
      <c r="E4865" s="7">
        <v>408363.92000000004</v>
      </c>
      <c r="F4865" s="8">
        <v>364680.51</v>
      </c>
      <c r="G4865" s="9">
        <f t="shared" ref="G4865:G4925" si="79">F4865/E4865*100</f>
        <v>89.302823324842208</v>
      </c>
    </row>
    <row r="4866" spans="1:7" x14ac:dyDescent="0.25">
      <c r="A4866" s="1" t="s">
        <v>4236</v>
      </c>
      <c r="B4866" s="14"/>
      <c r="C4866" s="15"/>
      <c r="D4866" s="1" t="s">
        <v>4930</v>
      </c>
      <c r="E4866" s="7">
        <v>646412.54</v>
      </c>
      <c r="F4866" s="8">
        <v>558069.67000000004</v>
      </c>
      <c r="G4866" s="9">
        <f t="shared" si="79"/>
        <v>86.333360735854541</v>
      </c>
    </row>
    <row r="4867" spans="1:7" x14ac:dyDescent="0.25">
      <c r="A4867" s="1" t="s">
        <v>4236</v>
      </c>
      <c r="B4867" s="14"/>
      <c r="C4867" s="15"/>
      <c r="D4867" s="1" t="s">
        <v>4931</v>
      </c>
      <c r="E4867" s="7">
        <v>627137.14999999991</v>
      </c>
      <c r="F4867" s="8">
        <v>570050.37</v>
      </c>
      <c r="G4867" s="9">
        <f t="shared" si="79"/>
        <v>90.897241536400784</v>
      </c>
    </row>
    <row r="4868" spans="1:7" x14ac:dyDescent="0.25">
      <c r="A4868" s="1" t="s">
        <v>4236</v>
      </c>
      <c r="B4868" s="14"/>
      <c r="C4868" s="15"/>
      <c r="D4868" s="1" t="s">
        <v>4932</v>
      </c>
      <c r="E4868" s="7">
        <v>645696.96000000008</v>
      </c>
      <c r="F4868" s="8">
        <v>463018.45</v>
      </c>
      <c r="G4868" s="9">
        <f t="shared" si="79"/>
        <v>71.708321191414612</v>
      </c>
    </row>
    <row r="4869" spans="1:7" x14ac:dyDescent="0.25">
      <c r="A4869" s="1" t="s">
        <v>4236</v>
      </c>
      <c r="B4869" s="14"/>
      <c r="C4869" s="15"/>
      <c r="D4869" s="1" t="s">
        <v>4933</v>
      </c>
      <c r="E4869" s="7">
        <v>494867.64999999997</v>
      </c>
      <c r="F4869" s="8">
        <v>200431.95</v>
      </c>
      <c r="G4869" s="9">
        <f t="shared" si="79"/>
        <v>40.502132236770791</v>
      </c>
    </row>
    <row r="4870" spans="1:7" x14ac:dyDescent="0.25">
      <c r="A4870" s="1" t="s">
        <v>4236</v>
      </c>
      <c r="B4870" s="14"/>
      <c r="C4870" s="15"/>
      <c r="D4870" s="1" t="s">
        <v>4934</v>
      </c>
      <c r="E4870" s="7">
        <v>471215.68</v>
      </c>
      <c r="F4870" s="8">
        <v>394556</v>
      </c>
      <c r="G4870" s="9">
        <f t="shared" si="79"/>
        <v>83.731509104281074</v>
      </c>
    </row>
    <row r="4871" spans="1:7" x14ac:dyDescent="0.25">
      <c r="A4871" s="1" t="s">
        <v>4236</v>
      </c>
      <c r="B4871" s="14"/>
      <c r="C4871" s="15"/>
      <c r="D4871" s="1" t="s">
        <v>4935</v>
      </c>
      <c r="E4871" s="7">
        <v>209820.64</v>
      </c>
      <c r="F4871" s="8">
        <v>168937.9</v>
      </c>
      <c r="G4871" s="9">
        <f t="shared" si="79"/>
        <v>80.515386856126241</v>
      </c>
    </row>
    <row r="4872" spans="1:7" x14ac:dyDescent="0.25">
      <c r="A4872" s="1" t="s">
        <v>4236</v>
      </c>
      <c r="B4872" s="14"/>
      <c r="C4872" s="15"/>
      <c r="D4872" s="1" t="s">
        <v>4936</v>
      </c>
      <c r="E4872" s="7">
        <v>116024.23999999999</v>
      </c>
      <c r="F4872" s="8">
        <v>75417.87</v>
      </c>
      <c r="G4872" s="9">
        <f t="shared" si="79"/>
        <v>65.001822033051027</v>
      </c>
    </row>
    <row r="4873" spans="1:7" x14ac:dyDescent="0.25">
      <c r="A4873" s="1" t="s">
        <v>4236</v>
      </c>
      <c r="B4873" s="14"/>
      <c r="C4873" s="15"/>
      <c r="D4873" s="1" t="s">
        <v>4937</v>
      </c>
      <c r="E4873" s="7">
        <v>69316.719999999987</v>
      </c>
      <c r="F4873" s="8">
        <v>17288.759999999998</v>
      </c>
      <c r="G4873" s="9">
        <f t="shared" si="79"/>
        <v>24.941687950612785</v>
      </c>
    </row>
    <row r="4874" spans="1:7" x14ac:dyDescent="0.25">
      <c r="A4874" s="1" t="s">
        <v>4236</v>
      </c>
      <c r="B4874" s="14"/>
      <c r="C4874" s="15"/>
      <c r="D4874" s="1" t="s">
        <v>4938</v>
      </c>
      <c r="E4874" s="7">
        <v>68644.800000000003</v>
      </c>
      <c r="F4874" s="8">
        <v>0</v>
      </c>
      <c r="G4874" s="9">
        <f t="shared" si="79"/>
        <v>0</v>
      </c>
    </row>
    <row r="4875" spans="1:7" x14ac:dyDescent="0.25">
      <c r="A4875" s="1" t="s">
        <v>4236</v>
      </c>
      <c r="B4875" s="14"/>
      <c r="C4875" s="15"/>
      <c r="D4875" s="1" t="s">
        <v>4939</v>
      </c>
      <c r="E4875" s="7">
        <v>62561.2</v>
      </c>
      <c r="F4875" s="8">
        <v>21327.64</v>
      </c>
      <c r="G4875" s="9">
        <f t="shared" si="79"/>
        <v>34.090842247271475</v>
      </c>
    </row>
    <row r="4876" spans="1:7" x14ac:dyDescent="0.25">
      <c r="A4876" s="1" t="s">
        <v>4236</v>
      </c>
      <c r="B4876" s="14"/>
      <c r="C4876" s="15"/>
      <c r="D4876" s="1" t="s">
        <v>4940</v>
      </c>
      <c r="E4876" s="7">
        <v>60563.6</v>
      </c>
      <c r="F4876" s="8">
        <v>41984.68</v>
      </c>
      <c r="G4876" s="9">
        <f t="shared" si="79"/>
        <v>69.32328989690177</v>
      </c>
    </row>
    <row r="4877" spans="1:7" x14ac:dyDescent="0.25">
      <c r="A4877" s="1" t="s">
        <v>4236</v>
      </c>
      <c r="B4877" s="14"/>
      <c r="C4877" s="15"/>
      <c r="D4877" s="1" t="s">
        <v>4941</v>
      </c>
      <c r="E4877" s="7">
        <v>59455.840000000004</v>
      </c>
      <c r="F4877" s="8">
        <v>36385.08</v>
      </c>
      <c r="G4877" s="9">
        <f t="shared" si="79"/>
        <v>61.196814307896418</v>
      </c>
    </row>
    <row r="4878" spans="1:7" x14ac:dyDescent="0.25">
      <c r="A4878" s="1" t="s">
        <v>4236</v>
      </c>
      <c r="B4878" s="14"/>
      <c r="C4878" s="15"/>
      <c r="D4878" s="1" t="s">
        <v>4942</v>
      </c>
      <c r="E4878" s="7">
        <v>1077852.5999999999</v>
      </c>
      <c r="F4878" s="8">
        <v>683278.85</v>
      </c>
      <c r="G4878" s="9">
        <f t="shared" si="79"/>
        <v>63.392605816416832</v>
      </c>
    </row>
    <row r="4879" spans="1:7" x14ac:dyDescent="0.25">
      <c r="A4879" s="1" t="s">
        <v>4236</v>
      </c>
      <c r="B4879" s="14"/>
      <c r="C4879" s="15"/>
      <c r="D4879" s="1" t="s">
        <v>4943</v>
      </c>
      <c r="E4879" s="7">
        <v>444639.42</v>
      </c>
      <c r="F4879" s="8">
        <v>278861.42</v>
      </c>
      <c r="G4879" s="9">
        <f t="shared" si="79"/>
        <v>62.716306170064719</v>
      </c>
    </row>
    <row r="4880" spans="1:7" x14ac:dyDescent="0.25">
      <c r="A4880" s="1" t="s">
        <v>4236</v>
      </c>
      <c r="B4880" s="14"/>
      <c r="C4880" s="15"/>
      <c r="D4880" s="1" t="s">
        <v>4944</v>
      </c>
      <c r="E4880" s="7">
        <v>623092.26</v>
      </c>
      <c r="F4880" s="8">
        <v>538784.48</v>
      </c>
      <c r="G4880" s="9">
        <f t="shared" si="79"/>
        <v>86.46945478025998</v>
      </c>
    </row>
    <row r="4881" spans="1:7" x14ac:dyDescent="0.25">
      <c r="A4881" s="1" t="s">
        <v>4236</v>
      </c>
      <c r="B4881" s="14"/>
      <c r="C4881" s="15"/>
      <c r="D4881" s="1" t="s">
        <v>4945</v>
      </c>
      <c r="E4881" s="7">
        <v>450741.99</v>
      </c>
      <c r="F4881" s="8">
        <v>416544.01</v>
      </c>
      <c r="G4881" s="9">
        <f t="shared" si="79"/>
        <v>92.412958908044047</v>
      </c>
    </row>
    <row r="4882" spans="1:7" x14ac:dyDescent="0.25">
      <c r="A4882" s="1" t="s">
        <v>4236</v>
      </c>
      <c r="B4882" s="14"/>
      <c r="C4882" s="15"/>
      <c r="D4882" s="1" t="s">
        <v>4946</v>
      </c>
      <c r="E4882" s="7">
        <v>176778.69</v>
      </c>
      <c r="F4882" s="8">
        <v>150261.1</v>
      </c>
      <c r="G4882" s="9">
        <f t="shared" si="79"/>
        <v>84.999555093433486</v>
      </c>
    </row>
    <row r="4883" spans="1:7" x14ac:dyDescent="0.25">
      <c r="A4883" s="1" t="s">
        <v>4236</v>
      </c>
      <c r="B4883" s="14"/>
      <c r="C4883" s="15"/>
      <c r="D4883" s="1" t="s">
        <v>4947</v>
      </c>
      <c r="E4883" s="7">
        <v>532447.14</v>
      </c>
      <c r="F4883" s="8">
        <v>165960.07</v>
      </c>
      <c r="G4883" s="9">
        <f t="shared" si="79"/>
        <v>31.16930443085862</v>
      </c>
    </row>
    <row r="4884" spans="1:7" x14ac:dyDescent="0.25">
      <c r="A4884" s="1" t="s">
        <v>4236</v>
      </c>
      <c r="B4884" s="14"/>
      <c r="C4884" s="15"/>
      <c r="D4884" s="1" t="s">
        <v>4948</v>
      </c>
      <c r="E4884" s="7">
        <v>494158.43</v>
      </c>
      <c r="F4884" s="8">
        <v>221911.12</v>
      </c>
      <c r="G4884" s="9">
        <f t="shared" si="79"/>
        <v>44.906877334866067</v>
      </c>
    </row>
    <row r="4885" spans="1:7" x14ac:dyDescent="0.25">
      <c r="A4885" s="1" t="s">
        <v>4236</v>
      </c>
      <c r="B4885" s="14"/>
      <c r="C4885" s="15"/>
      <c r="D4885" s="1" t="s">
        <v>4949</v>
      </c>
      <c r="E4885" s="7">
        <v>478588.64</v>
      </c>
      <c r="F4885" s="8">
        <v>414736.55</v>
      </c>
      <c r="G4885" s="9">
        <f t="shared" si="79"/>
        <v>86.65825206381831</v>
      </c>
    </row>
    <row r="4886" spans="1:7" x14ac:dyDescent="0.25">
      <c r="A4886" s="1" t="s">
        <v>4236</v>
      </c>
      <c r="B4886" s="14"/>
      <c r="C4886" s="15"/>
      <c r="D4886" s="1" t="s">
        <v>4950</v>
      </c>
      <c r="E4886" s="7">
        <v>368148.6</v>
      </c>
      <c r="F4886" s="8">
        <v>331091.78000000003</v>
      </c>
      <c r="G4886" s="9">
        <f t="shared" si="79"/>
        <v>89.934276539419145</v>
      </c>
    </row>
    <row r="4887" spans="1:7" x14ac:dyDescent="0.25">
      <c r="A4887" s="1" t="s">
        <v>4236</v>
      </c>
      <c r="B4887" s="14"/>
      <c r="C4887" s="15"/>
      <c r="D4887" s="1" t="s">
        <v>4951</v>
      </c>
      <c r="E4887" s="7">
        <v>62488.56</v>
      </c>
      <c r="F4887" s="8">
        <v>40980.04</v>
      </c>
      <c r="G4887" s="9">
        <f t="shared" si="79"/>
        <v>65.580067775605656</v>
      </c>
    </row>
    <row r="4888" spans="1:7" x14ac:dyDescent="0.25">
      <c r="A4888" s="1" t="s">
        <v>4236</v>
      </c>
      <c r="B4888" s="14"/>
      <c r="C4888" s="15"/>
      <c r="D4888" s="1" t="s">
        <v>4952</v>
      </c>
      <c r="E4888" s="7">
        <v>105621.36</v>
      </c>
      <c r="F4888" s="8">
        <v>66963.45</v>
      </c>
      <c r="G4888" s="9">
        <f t="shared" si="79"/>
        <v>63.399533957903962</v>
      </c>
    </row>
    <row r="4889" spans="1:7" x14ac:dyDescent="0.25">
      <c r="A4889" s="1" t="s">
        <v>4236</v>
      </c>
      <c r="B4889" s="14"/>
      <c r="C4889" s="15"/>
      <c r="D4889" s="1" t="s">
        <v>4953</v>
      </c>
      <c r="E4889" s="7">
        <v>799068.84</v>
      </c>
      <c r="F4889" s="8">
        <v>643470.65</v>
      </c>
      <c r="G4889" s="9">
        <f t="shared" si="79"/>
        <v>80.527561304980949</v>
      </c>
    </row>
    <row r="4890" spans="1:7" x14ac:dyDescent="0.25">
      <c r="A4890" s="1" t="s">
        <v>4236</v>
      </c>
      <c r="B4890" s="14"/>
      <c r="C4890" s="15"/>
      <c r="D4890" s="1" t="s">
        <v>4954</v>
      </c>
      <c r="E4890" s="7">
        <v>196291.69999999998</v>
      </c>
      <c r="F4890" s="8">
        <v>157350.26</v>
      </c>
      <c r="G4890" s="9">
        <f t="shared" si="79"/>
        <v>80.161443402854033</v>
      </c>
    </row>
    <row r="4891" spans="1:7" x14ac:dyDescent="0.25">
      <c r="A4891" s="1" t="s">
        <v>4236</v>
      </c>
      <c r="B4891" s="14"/>
      <c r="C4891" s="15"/>
      <c r="D4891" s="1" t="s">
        <v>4955</v>
      </c>
      <c r="E4891" s="7">
        <v>805038.57000000007</v>
      </c>
      <c r="F4891" s="8">
        <v>679384.73</v>
      </c>
      <c r="G4891" s="9">
        <f t="shared" si="79"/>
        <v>84.391575176329738</v>
      </c>
    </row>
    <row r="4892" spans="1:7" x14ac:dyDescent="0.25">
      <c r="A4892" s="1" t="s">
        <v>4236</v>
      </c>
      <c r="B4892" s="14"/>
      <c r="C4892" s="15"/>
      <c r="D4892" s="1" t="s">
        <v>4956</v>
      </c>
      <c r="E4892" s="7">
        <v>1022257.0399999999</v>
      </c>
      <c r="F4892" s="8">
        <v>838548.17</v>
      </c>
      <c r="G4892" s="9">
        <f t="shared" si="79"/>
        <v>82.029092213441743</v>
      </c>
    </row>
    <row r="4893" spans="1:7" x14ac:dyDescent="0.25">
      <c r="A4893" s="1" t="s">
        <v>4236</v>
      </c>
      <c r="B4893" s="14"/>
      <c r="C4893" s="15"/>
      <c r="D4893" s="1" t="s">
        <v>4957</v>
      </c>
      <c r="E4893" s="7">
        <v>198020.41</v>
      </c>
      <c r="F4893" s="8">
        <v>127295.93</v>
      </c>
      <c r="G4893" s="9">
        <f t="shared" si="79"/>
        <v>64.284247265218767</v>
      </c>
    </row>
    <row r="4894" spans="1:7" x14ac:dyDescent="0.25">
      <c r="A4894" s="1" t="s">
        <v>4236</v>
      </c>
      <c r="B4894" s="14"/>
      <c r="C4894" s="15"/>
      <c r="D4894" s="1" t="s">
        <v>4958</v>
      </c>
      <c r="E4894" s="7">
        <v>284149.51999999996</v>
      </c>
      <c r="F4894" s="8">
        <v>185773.61</v>
      </c>
      <c r="G4894" s="9">
        <f t="shared" si="79"/>
        <v>65.3788223890014</v>
      </c>
    </row>
    <row r="4895" spans="1:7" x14ac:dyDescent="0.25">
      <c r="A4895" s="1" t="s">
        <v>4236</v>
      </c>
      <c r="B4895" s="14"/>
      <c r="C4895" s="15"/>
      <c r="D4895" s="1" t="s">
        <v>4959</v>
      </c>
      <c r="E4895" s="7">
        <v>76604.739999999991</v>
      </c>
      <c r="F4895" s="8">
        <v>54296.97</v>
      </c>
      <c r="G4895" s="9">
        <f t="shared" si="79"/>
        <v>70.879386836898092</v>
      </c>
    </row>
    <row r="4896" spans="1:7" x14ac:dyDescent="0.25">
      <c r="A4896" s="1" t="s">
        <v>4236</v>
      </c>
      <c r="B4896" s="14"/>
      <c r="C4896" s="15"/>
      <c r="D4896" s="1" t="s">
        <v>4960</v>
      </c>
      <c r="E4896" s="7">
        <v>61526.080000000002</v>
      </c>
      <c r="F4896" s="8">
        <v>44264.56</v>
      </c>
      <c r="G4896" s="9">
        <f t="shared" si="79"/>
        <v>71.944385210304304</v>
      </c>
    </row>
    <row r="4897" spans="1:7" x14ac:dyDescent="0.25">
      <c r="A4897" s="1" t="s">
        <v>4236</v>
      </c>
      <c r="B4897" s="14"/>
      <c r="C4897" s="15"/>
      <c r="D4897" s="1" t="s">
        <v>4961</v>
      </c>
      <c r="E4897" s="7">
        <v>68463.199999999997</v>
      </c>
      <c r="F4897" s="8">
        <v>62463.14</v>
      </c>
      <c r="G4897" s="9">
        <f t="shared" si="79"/>
        <v>91.236080113111868</v>
      </c>
    </row>
    <row r="4898" spans="1:7" x14ac:dyDescent="0.25">
      <c r="A4898" s="1" t="s">
        <v>4236</v>
      </c>
      <c r="B4898" s="14"/>
      <c r="C4898" s="15"/>
      <c r="D4898" s="1" t="s">
        <v>4962</v>
      </c>
      <c r="E4898" s="7">
        <v>248301.68</v>
      </c>
      <c r="F4898" s="8">
        <v>208630.82</v>
      </c>
      <c r="G4898" s="9">
        <f t="shared" si="79"/>
        <v>84.023120584604996</v>
      </c>
    </row>
    <row r="4899" spans="1:7" x14ac:dyDescent="0.25">
      <c r="A4899" s="1" t="s">
        <v>4236</v>
      </c>
      <c r="B4899" s="14"/>
      <c r="C4899" s="15"/>
      <c r="D4899" s="1" t="s">
        <v>4963</v>
      </c>
      <c r="E4899" s="7">
        <v>146371.73000000001</v>
      </c>
      <c r="F4899" s="8">
        <v>76090.899999999994</v>
      </c>
      <c r="G4899" s="9">
        <f t="shared" si="79"/>
        <v>51.984696771705842</v>
      </c>
    </row>
    <row r="4900" spans="1:7" x14ac:dyDescent="0.25">
      <c r="A4900" s="1" t="s">
        <v>4236</v>
      </c>
      <c r="B4900" s="14"/>
      <c r="C4900" s="15"/>
      <c r="D4900" s="1" t="s">
        <v>4964</v>
      </c>
      <c r="E4900" s="7">
        <v>229451.6</v>
      </c>
      <c r="F4900" s="8">
        <v>227675</v>
      </c>
      <c r="G4900" s="9">
        <f t="shared" si="79"/>
        <v>99.225719062320763</v>
      </c>
    </row>
    <row r="4901" spans="1:7" x14ac:dyDescent="0.25">
      <c r="A4901" s="1" t="s">
        <v>4236</v>
      </c>
      <c r="B4901" s="14"/>
      <c r="C4901" s="15"/>
      <c r="D4901" s="1" t="s">
        <v>4965</v>
      </c>
      <c r="E4901" s="7">
        <v>242072.80000000002</v>
      </c>
      <c r="F4901" s="8">
        <v>177456.48</v>
      </c>
      <c r="G4901" s="9">
        <f t="shared" si="79"/>
        <v>73.307071261207369</v>
      </c>
    </row>
    <row r="4902" spans="1:7" x14ac:dyDescent="0.25">
      <c r="A4902" s="1" t="s">
        <v>4236</v>
      </c>
      <c r="B4902" s="14"/>
      <c r="C4902" s="15"/>
      <c r="D4902" s="1" t="s">
        <v>4966</v>
      </c>
      <c r="E4902" s="7">
        <v>100660.88</v>
      </c>
      <c r="F4902" s="8">
        <v>61284.06</v>
      </c>
      <c r="G4902" s="9">
        <f t="shared" si="79"/>
        <v>60.881704988074802</v>
      </c>
    </row>
    <row r="4903" spans="1:7" x14ac:dyDescent="0.25">
      <c r="A4903" s="1" t="s">
        <v>4236</v>
      </c>
      <c r="B4903" s="14"/>
      <c r="C4903" s="15"/>
      <c r="D4903" s="1" t="s">
        <v>4967</v>
      </c>
      <c r="E4903" s="7">
        <v>59219.76</v>
      </c>
      <c r="F4903" s="8">
        <v>48960.36</v>
      </c>
      <c r="G4903" s="9">
        <f t="shared" si="79"/>
        <v>82.675714997831804</v>
      </c>
    </row>
    <row r="4904" spans="1:7" x14ac:dyDescent="0.25">
      <c r="A4904" s="1" t="s">
        <v>4236</v>
      </c>
      <c r="B4904" s="14"/>
      <c r="C4904" s="15"/>
      <c r="D4904" s="1" t="s">
        <v>4968</v>
      </c>
      <c r="E4904" s="7">
        <v>101205.68000000001</v>
      </c>
      <c r="F4904" s="8">
        <v>34416.730000000003</v>
      </c>
      <c r="G4904" s="9">
        <f t="shared" si="79"/>
        <v>34.006717804771434</v>
      </c>
    </row>
    <row r="4905" spans="1:7" x14ac:dyDescent="0.25">
      <c r="A4905" s="1" t="s">
        <v>4236</v>
      </c>
      <c r="B4905" s="14"/>
      <c r="C4905" s="15"/>
      <c r="D4905" s="1" t="s">
        <v>4969</v>
      </c>
      <c r="E4905" s="7">
        <v>255420.68999999997</v>
      </c>
      <c r="F4905" s="8">
        <v>156807.51999999999</v>
      </c>
      <c r="G4905" s="9">
        <f t="shared" si="79"/>
        <v>61.391862969284126</v>
      </c>
    </row>
    <row r="4906" spans="1:7" x14ac:dyDescent="0.25">
      <c r="A4906" s="1" t="s">
        <v>4236</v>
      </c>
      <c r="B4906" s="14"/>
      <c r="C4906" s="15"/>
      <c r="D4906" s="1" t="s">
        <v>4970</v>
      </c>
      <c r="E4906" s="7">
        <v>129662.73999999999</v>
      </c>
      <c r="F4906" s="8">
        <v>53233.22</v>
      </c>
      <c r="G4906" s="9">
        <f t="shared" si="79"/>
        <v>41.055140435872332</v>
      </c>
    </row>
    <row r="4907" spans="1:7" x14ac:dyDescent="0.25">
      <c r="A4907" s="1" t="s">
        <v>4236</v>
      </c>
      <c r="B4907" s="14"/>
      <c r="C4907" s="15"/>
      <c r="D4907" s="1" t="s">
        <v>4971</v>
      </c>
      <c r="E4907" s="7">
        <v>519235.35000000003</v>
      </c>
      <c r="F4907" s="8">
        <v>143840.07999999999</v>
      </c>
      <c r="G4907" s="9">
        <f t="shared" si="79"/>
        <v>27.702289530171619</v>
      </c>
    </row>
    <row r="4908" spans="1:7" x14ac:dyDescent="0.25">
      <c r="A4908" s="1" t="s">
        <v>4236</v>
      </c>
      <c r="B4908" s="14"/>
      <c r="C4908" s="15"/>
      <c r="D4908" s="1" t="s">
        <v>4972</v>
      </c>
      <c r="E4908" s="7">
        <v>209574.03</v>
      </c>
      <c r="F4908" s="8">
        <v>143159.67000000001</v>
      </c>
      <c r="G4908" s="9">
        <f t="shared" si="79"/>
        <v>68.309833045630711</v>
      </c>
    </row>
    <row r="4909" spans="1:7" x14ac:dyDescent="0.25">
      <c r="A4909" s="1" t="s">
        <v>4236</v>
      </c>
      <c r="B4909" s="14"/>
      <c r="C4909" s="15"/>
      <c r="D4909" s="1" t="s">
        <v>4973</v>
      </c>
      <c r="E4909" s="7">
        <v>209294.36000000002</v>
      </c>
      <c r="F4909" s="8">
        <v>166600.14000000001</v>
      </c>
      <c r="G4909" s="9">
        <f t="shared" si="79"/>
        <v>79.600874099044049</v>
      </c>
    </row>
    <row r="4910" spans="1:7" x14ac:dyDescent="0.25">
      <c r="A4910" s="1" t="s">
        <v>4236</v>
      </c>
      <c r="B4910" s="14"/>
      <c r="C4910" s="15"/>
      <c r="D4910" s="1" t="s">
        <v>4974</v>
      </c>
      <c r="E4910" s="7">
        <v>210249.73</v>
      </c>
      <c r="F4910" s="8">
        <v>206470.38</v>
      </c>
      <c r="G4910" s="9">
        <f t="shared" si="79"/>
        <v>98.20244715653142</v>
      </c>
    </row>
    <row r="4911" spans="1:7" x14ac:dyDescent="0.25">
      <c r="A4911" s="1" t="s">
        <v>4236</v>
      </c>
      <c r="B4911" s="14"/>
      <c r="C4911" s="15"/>
      <c r="D4911" s="1" t="s">
        <v>4975</v>
      </c>
      <c r="E4911" s="7">
        <v>468441.62</v>
      </c>
      <c r="F4911" s="8">
        <v>376856.55</v>
      </c>
      <c r="G4911" s="9">
        <f t="shared" si="79"/>
        <v>80.448989566725515</v>
      </c>
    </row>
    <row r="4912" spans="1:7" x14ac:dyDescent="0.25">
      <c r="A4912" s="1" t="s">
        <v>4236</v>
      </c>
      <c r="B4912" s="14"/>
      <c r="C4912" s="15"/>
      <c r="D4912" s="1" t="s">
        <v>4976</v>
      </c>
      <c r="E4912" s="7">
        <v>594513.29</v>
      </c>
      <c r="F4912" s="8">
        <v>162546.94</v>
      </c>
      <c r="G4912" s="9">
        <f t="shared" si="79"/>
        <v>27.34117852941521</v>
      </c>
    </row>
    <row r="4913" spans="1:7" x14ac:dyDescent="0.25">
      <c r="A4913" s="1" t="s">
        <v>4236</v>
      </c>
      <c r="B4913" s="14"/>
      <c r="C4913" s="15"/>
      <c r="D4913" s="1" t="s">
        <v>4977</v>
      </c>
      <c r="E4913" s="7">
        <v>797220.67</v>
      </c>
      <c r="F4913" s="8">
        <v>734369.81</v>
      </c>
      <c r="G4913" s="9">
        <f t="shared" si="79"/>
        <v>92.116253082098339</v>
      </c>
    </row>
    <row r="4914" spans="1:7" x14ac:dyDescent="0.25">
      <c r="A4914" s="1" t="s">
        <v>4236</v>
      </c>
      <c r="B4914" s="14"/>
      <c r="C4914" s="15"/>
      <c r="D4914" s="1" t="s">
        <v>4978</v>
      </c>
      <c r="E4914" s="7">
        <v>459102.95999999996</v>
      </c>
      <c r="F4914" s="8">
        <v>404060.05</v>
      </c>
      <c r="G4914" s="9">
        <f t="shared" si="79"/>
        <v>88.010769958878072</v>
      </c>
    </row>
    <row r="4915" spans="1:7" x14ac:dyDescent="0.25">
      <c r="A4915" s="1" t="s">
        <v>4236</v>
      </c>
      <c r="B4915" s="14"/>
      <c r="C4915" s="15"/>
      <c r="D4915" s="1" t="s">
        <v>4979</v>
      </c>
      <c r="E4915" s="7">
        <v>514763.36</v>
      </c>
      <c r="F4915" s="8">
        <v>440179.44</v>
      </c>
      <c r="G4915" s="9">
        <f t="shared" si="79"/>
        <v>85.511027824513391</v>
      </c>
    </row>
    <row r="4916" spans="1:7" x14ac:dyDescent="0.25">
      <c r="A4916" s="1" t="s">
        <v>4236</v>
      </c>
      <c r="B4916" s="14"/>
      <c r="C4916" s="15"/>
      <c r="D4916" s="1" t="s">
        <v>4980</v>
      </c>
      <c r="E4916" s="7">
        <v>633765.84</v>
      </c>
      <c r="F4916" s="8">
        <v>558872.53</v>
      </c>
      <c r="G4916" s="9">
        <f t="shared" si="79"/>
        <v>88.182810547188865</v>
      </c>
    </row>
    <row r="4917" spans="1:7" x14ac:dyDescent="0.25">
      <c r="A4917" s="1" t="s">
        <v>4236</v>
      </c>
      <c r="B4917" s="14"/>
      <c r="C4917" s="15"/>
      <c r="D4917" s="1" t="s">
        <v>4981</v>
      </c>
      <c r="E4917" s="7">
        <v>469381.52</v>
      </c>
      <c r="F4917" s="8">
        <v>435723.92</v>
      </c>
      <c r="G4917" s="9">
        <f t="shared" si="79"/>
        <v>92.829372575213426</v>
      </c>
    </row>
    <row r="4918" spans="1:7" x14ac:dyDescent="0.25">
      <c r="A4918" s="1" t="s">
        <v>4236</v>
      </c>
      <c r="B4918" s="14"/>
      <c r="C4918" s="15"/>
      <c r="D4918" s="1" t="s">
        <v>4982</v>
      </c>
      <c r="E4918" s="7">
        <v>481666.65</v>
      </c>
      <c r="F4918" s="8">
        <v>401686.26</v>
      </c>
      <c r="G4918" s="9">
        <f t="shared" si="79"/>
        <v>83.39507416591951</v>
      </c>
    </row>
    <row r="4919" spans="1:7" x14ac:dyDescent="0.25">
      <c r="A4919" s="1" t="s">
        <v>4236</v>
      </c>
      <c r="B4919" s="14"/>
      <c r="C4919" s="15"/>
      <c r="D4919" s="1" t="s">
        <v>4983</v>
      </c>
      <c r="E4919" s="7">
        <v>1635267.33</v>
      </c>
      <c r="F4919" s="8">
        <v>1254047.82</v>
      </c>
      <c r="G4919" s="9">
        <f t="shared" si="79"/>
        <v>76.687633697176594</v>
      </c>
    </row>
    <row r="4920" spans="1:7" x14ac:dyDescent="0.25">
      <c r="A4920" s="1" t="s">
        <v>4236</v>
      </c>
      <c r="B4920" s="14"/>
      <c r="C4920" s="15"/>
      <c r="D4920" s="1" t="s">
        <v>4984</v>
      </c>
      <c r="E4920" s="7">
        <v>282729.64</v>
      </c>
      <c r="F4920" s="8">
        <v>261098.2</v>
      </c>
      <c r="G4920" s="9">
        <f t="shared" si="79"/>
        <v>92.34907242127143</v>
      </c>
    </row>
    <row r="4921" spans="1:7" x14ac:dyDescent="0.25">
      <c r="A4921" s="1" t="s">
        <v>4236</v>
      </c>
      <c r="B4921" s="14"/>
      <c r="C4921" s="15"/>
      <c r="D4921" s="1" t="s">
        <v>4985</v>
      </c>
      <c r="E4921" s="7">
        <v>76027.44</v>
      </c>
      <c r="F4921" s="8">
        <v>46506.19</v>
      </c>
      <c r="G4921" s="9">
        <f t="shared" si="79"/>
        <v>61.170269576352965</v>
      </c>
    </row>
    <row r="4922" spans="1:7" x14ac:dyDescent="0.25">
      <c r="A4922" s="1" t="s">
        <v>4236</v>
      </c>
      <c r="B4922" s="14"/>
      <c r="C4922" s="15"/>
      <c r="D4922" s="1" t="s">
        <v>4986</v>
      </c>
      <c r="E4922" s="7">
        <v>213079.49</v>
      </c>
      <c r="F4922" s="8">
        <v>164255.24</v>
      </c>
      <c r="G4922" s="9">
        <f t="shared" si="79"/>
        <v>77.086368096713571</v>
      </c>
    </row>
    <row r="4923" spans="1:7" x14ac:dyDescent="0.25">
      <c r="A4923" s="1" t="s">
        <v>4236</v>
      </c>
      <c r="B4923" s="14"/>
      <c r="C4923" s="15"/>
      <c r="D4923" s="1" t="s">
        <v>4987</v>
      </c>
      <c r="E4923" s="7">
        <v>222164.41999999998</v>
      </c>
      <c r="F4923" s="8">
        <v>183161.15</v>
      </c>
      <c r="G4923" s="9">
        <f t="shared" si="79"/>
        <v>82.443961998955544</v>
      </c>
    </row>
    <row r="4924" spans="1:7" x14ac:dyDescent="0.25">
      <c r="A4924" s="1" t="s">
        <v>4236</v>
      </c>
      <c r="B4924" s="14"/>
      <c r="C4924" s="15"/>
      <c r="D4924" s="1" t="s">
        <v>4988</v>
      </c>
      <c r="E4924" s="7">
        <v>151681.4</v>
      </c>
      <c r="F4924" s="8">
        <v>24900.57</v>
      </c>
      <c r="G4924" s="9">
        <f t="shared" si="79"/>
        <v>16.416363509303054</v>
      </c>
    </row>
    <row r="4925" spans="1:7" x14ac:dyDescent="0.25">
      <c r="A4925" s="1" t="s">
        <v>4236</v>
      </c>
      <c r="B4925" s="14"/>
      <c r="C4925" s="15"/>
      <c r="D4925" s="1" t="s">
        <v>4989</v>
      </c>
      <c r="E4925" s="7">
        <v>461754.32</v>
      </c>
      <c r="F4925" s="8">
        <v>400052.05</v>
      </c>
      <c r="G4925" s="9">
        <f t="shared" si="79"/>
        <v>86.637424420847864</v>
      </c>
    </row>
    <row r="4926" spans="1:7" x14ac:dyDescent="0.25">
      <c r="A4926" s="1" t="s">
        <v>4236</v>
      </c>
      <c r="B4926" s="14"/>
      <c r="C4926" s="15"/>
      <c r="D4926" s="1" t="s">
        <v>4990</v>
      </c>
      <c r="E4926" s="7">
        <v>105805.87999999999</v>
      </c>
      <c r="F4926" s="8">
        <v>99646.78</v>
      </c>
      <c r="G4926" s="9">
        <f t="shared" ref="G4926:G4988" si="80">F4926/E4926*100</f>
        <v>94.178867941932907</v>
      </c>
    </row>
    <row r="4927" spans="1:7" x14ac:dyDescent="0.25">
      <c r="A4927" s="1" t="s">
        <v>4236</v>
      </c>
      <c r="B4927" s="14"/>
      <c r="C4927" s="15"/>
      <c r="D4927" s="1" t="s">
        <v>4991</v>
      </c>
      <c r="E4927" s="7">
        <v>852394.08</v>
      </c>
      <c r="F4927" s="8">
        <v>763848.3</v>
      </c>
      <c r="G4927" s="9">
        <f t="shared" si="80"/>
        <v>89.612107582915172</v>
      </c>
    </row>
    <row r="4928" spans="1:7" x14ac:dyDescent="0.25">
      <c r="A4928" s="1" t="s">
        <v>4236</v>
      </c>
      <c r="B4928" s="14"/>
      <c r="C4928" s="15"/>
      <c r="D4928" s="1" t="s">
        <v>4992</v>
      </c>
      <c r="E4928" s="7">
        <v>106776.34</v>
      </c>
      <c r="F4928" s="8">
        <v>96549.58</v>
      </c>
      <c r="G4928" s="9">
        <f t="shared" si="80"/>
        <v>90.422260212327942</v>
      </c>
    </row>
    <row r="4929" spans="1:7" x14ac:dyDescent="0.25">
      <c r="A4929" s="1" t="s">
        <v>4236</v>
      </c>
      <c r="B4929" s="14"/>
      <c r="C4929" s="15"/>
      <c r="D4929" s="1" t="s">
        <v>4993</v>
      </c>
      <c r="E4929" s="7">
        <v>464224.08</v>
      </c>
      <c r="F4929" s="8">
        <v>449546.31</v>
      </c>
      <c r="G4929" s="9">
        <f t="shared" si="80"/>
        <v>96.838214424378847</v>
      </c>
    </row>
    <row r="4930" spans="1:7" x14ac:dyDescent="0.25">
      <c r="A4930" s="1" t="s">
        <v>4236</v>
      </c>
      <c r="B4930" s="14"/>
      <c r="C4930" s="15"/>
      <c r="D4930" s="1" t="s">
        <v>4994</v>
      </c>
      <c r="E4930" s="7">
        <v>271564.64</v>
      </c>
      <c r="F4930" s="8">
        <v>241813.02</v>
      </c>
      <c r="G4930" s="9">
        <f t="shared" si="80"/>
        <v>89.044368957608029</v>
      </c>
    </row>
    <row r="4931" spans="1:7" x14ac:dyDescent="0.25">
      <c r="A4931" s="1" t="s">
        <v>4236</v>
      </c>
      <c r="B4931" s="14"/>
      <c r="C4931" s="15"/>
      <c r="D4931" s="1" t="s">
        <v>4995</v>
      </c>
      <c r="E4931" s="7">
        <v>271542.14</v>
      </c>
      <c r="F4931" s="8">
        <v>222516.32</v>
      </c>
      <c r="G4931" s="9">
        <f t="shared" si="80"/>
        <v>81.945410019969643</v>
      </c>
    </row>
    <row r="4932" spans="1:7" x14ac:dyDescent="0.25">
      <c r="A4932" s="1" t="s">
        <v>4236</v>
      </c>
      <c r="B4932" s="14"/>
      <c r="C4932" s="15"/>
      <c r="D4932" s="1" t="s">
        <v>4996</v>
      </c>
      <c r="E4932" s="7">
        <v>464950.48</v>
      </c>
      <c r="F4932" s="8">
        <v>396834.17</v>
      </c>
      <c r="G4932" s="9">
        <f t="shared" si="80"/>
        <v>85.349771012173164</v>
      </c>
    </row>
    <row r="4933" spans="1:7" x14ac:dyDescent="0.25">
      <c r="A4933" s="1" t="s">
        <v>4236</v>
      </c>
      <c r="B4933" s="14"/>
      <c r="C4933" s="15"/>
      <c r="D4933" s="1" t="s">
        <v>4997</v>
      </c>
      <c r="E4933" s="7">
        <v>100679.04000000001</v>
      </c>
      <c r="F4933" s="8">
        <v>83221.539999999994</v>
      </c>
      <c r="G4933" s="9">
        <f t="shared" si="80"/>
        <v>82.66024387995752</v>
      </c>
    </row>
    <row r="4934" spans="1:7" x14ac:dyDescent="0.25">
      <c r="A4934" s="1" t="s">
        <v>4236</v>
      </c>
      <c r="B4934" s="14"/>
      <c r="C4934" s="15"/>
      <c r="D4934" s="1" t="s">
        <v>4998</v>
      </c>
      <c r="E4934" s="7">
        <v>101274.25</v>
      </c>
      <c r="F4934" s="8">
        <v>95907.15</v>
      </c>
      <c r="G4934" s="9">
        <f t="shared" si="80"/>
        <v>94.70042977360977</v>
      </c>
    </row>
    <row r="4935" spans="1:7" x14ac:dyDescent="0.25">
      <c r="A4935" s="1" t="s">
        <v>4236</v>
      </c>
      <c r="B4935" s="14"/>
      <c r="C4935" s="15"/>
      <c r="D4935" s="1" t="s">
        <v>4999</v>
      </c>
      <c r="E4935" s="7">
        <v>325427.20000000001</v>
      </c>
      <c r="F4935" s="8">
        <v>173506.18</v>
      </c>
      <c r="G4935" s="9">
        <f t="shared" si="80"/>
        <v>53.316434520531772</v>
      </c>
    </row>
    <row r="4936" spans="1:7" x14ac:dyDescent="0.25">
      <c r="A4936" s="1" t="s">
        <v>4236</v>
      </c>
      <c r="B4936" s="14"/>
      <c r="C4936" s="15"/>
      <c r="D4936" s="1" t="s">
        <v>5000</v>
      </c>
      <c r="E4936" s="7">
        <v>112101.68000000001</v>
      </c>
      <c r="F4936" s="8">
        <v>88048.15</v>
      </c>
      <c r="G4936" s="9">
        <f t="shared" si="80"/>
        <v>78.54311371604777</v>
      </c>
    </row>
    <row r="4937" spans="1:7" x14ac:dyDescent="0.25">
      <c r="A4937" s="1" t="s">
        <v>4236</v>
      </c>
      <c r="B4937" s="14"/>
      <c r="C4937" s="15"/>
      <c r="D4937" s="1" t="s">
        <v>5001</v>
      </c>
      <c r="E4937" s="7">
        <v>71938.39</v>
      </c>
      <c r="F4937" s="8">
        <v>72094</v>
      </c>
      <c r="G4937" s="9">
        <f t="shared" si="80"/>
        <v>100.21631009534686</v>
      </c>
    </row>
    <row r="4938" spans="1:7" x14ac:dyDescent="0.25">
      <c r="A4938" s="1" t="s">
        <v>4236</v>
      </c>
      <c r="B4938" s="14"/>
      <c r="C4938" s="15"/>
      <c r="D4938" s="1" t="s">
        <v>5002</v>
      </c>
      <c r="E4938" s="7">
        <v>74183.600000000006</v>
      </c>
      <c r="F4938" s="8">
        <v>35876.86</v>
      </c>
      <c r="G4938" s="9">
        <f t="shared" si="80"/>
        <v>48.362252573345046</v>
      </c>
    </row>
    <row r="4939" spans="1:7" x14ac:dyDescent="0.25">
      <c r="A4939" s="1" t="s">
        <v>4236</v>
      </c>
      <c r="B4939" s="14"/>
      <c r="C4939" s="15"/>
      <c r="D4939" s="1" t="s">
        <v>5003</v>
      </c>
      <c r="E4939" s="7">
        <v>69716.840000000011</v>
      </c>
      <c r="F4939" s="8">
        <v>35381.199999999997</v>
      </c>
      <c r="G4939" s="9">
        <f t="shared" si="80"/>
        <v>50.749861869815085</v>
      </c>
    </row>
    <row r="4940" spans="1:7" x14ac:dyDescent="0.25">
      <c r="A4940" s="1" t="s">
        <v>4236</v>
      </c>
      <c r="B4940" s="14"/>
      <c r="C4940" s="15"/>
      <c r="D4940" s="1" t="s">
        <v>5004</v>
      </c>
      <c r="E4940" s="7">
        <v>73835.360000000001</v>
      </c>
      <c r="F4940" s="8">
        <v>43075.22</v>
      </c>
      <c r="G4940" s="9">
        <f t="shared" si="80"/>
        <v>58.339554381532096</v>
      </c>
    </row>
    <row r="4941" spans="1:7" x14ac:dyDescent="0.25">
      <c r="A4941" s="1" t="s">
        <v>4236</v>
      </c>
      <c r="B4941" s="14"/>
      <c r="C4941" s="15"/>
      <c r="D4941" s="1" t="s">
        <v>5005</v>
      </c>
      <c r="E4941" s="7">
        <v>77525.039999999994</v>
      </c>
      <c r="F4941" s="8">
        <v>70903.25</v>
      </c>
      <c r="G4941" s="9">
        <f t="shared" si="80"/>
        <v>91.458514565100529</v>
      </c>
    </row>
    <row r="4942" spans="1:7" x14ac:dyDescent="0.25">
      <c r="A4942" s="1" t="s">
        <v>4236</v>
      </c>
      <c r="B4942" s="14"/>
      <c r="C4942" s="15"/>
      <c r="D4942" s="1" t="s">
        <v>5006</v>
      </c>
      <c r="E4942" s="7">
        <v>83626.8</v>
      </c>
      <c r="F4942" s="8">
        <v>44560.58</v>
      </c>
      <c r="G4942" s="9">
        <f t="shared" si="80"/>
        <v>53.285047377156602</v>
      </c>
    </row>
    <row r="4943" spans="1:7" x14ac:dyDescent="0.25">
      <c r="A4943" s="1" t="s">
        <v>4236</v>
      </c>
      <c r="B4943" s="14"/>
      <c r="C4943" s="15"/>
      <c r="D4943" s="1" t="s">
        <v>5007</v>
      </c>
      <c r="E4943" s="7">
        <v>77997.200000000012</v>
      </c>
      <c r="F4943" s="8">
        <v>55678.54</v>
      </c>
      <c r="G4943" s="9">
        <f t="shared" si="80"/>
        <v>71.385306139194725</v>
      </c>
    </row>
    <row r="4944" spans="1:7" x14ac:dyDescent="0.25">
      <c r="A4944" s="1" t="s">
        <v>4236</v>
      </c>
      <c r="B4944" s="14"/>
      <c r="C4944" s="15"/>
      <c r="D4944" s="1" t="s">
        <v>5008</v>
      </c>
      <c r="E4944" s="7">
        <v>141141.84</v>
      </c>
      <c r="F4944" s="8">
        <v>36791.21</v>
      </c>
      <c r="G4944" s="9">
        <f t="shared" si="80"/>
        <v>26.066834611196793</v>
      </c>
    </row>
    <row r="4945" spans="1:7" x14ac:dyDescent="0.25">
      <c r="A4945" s="1" t="s">
        <v>4236</v>
      </c>
      <c r="B4945" s="14"/>
      <c r="C4945" s="15"/>
      <c r="D4945" s="1" t="s">
        <v>5009</v>
      </c>
      <c r="E4945" s="7">
        <v>813650.71</v>
      </c>
      <c r="F4945" s="8">
        <v>749714.68</v>
      </c>
      <c r="G4945" s="9">
        <f t="shared" si="80"/>
        <v>92.142079000951171</v>
      </c>
    </row>
    <row r="4946" spans="1:7" x14ac:dyDescent="0.25">
      <c r="A4946" s="1" t="s">
        <v>4236</v>
      </c>
      <c r="B4946" s="14"/>
      <c r="C4946" s="15"/>
      <c r="D4946" s="1" t="s">
        <v>5010</v>
      </c>
      <c r="E4946" s="7">
        <v>828470.19</v>
      </c>
      <c r="F4946" s="8">
        <v>703037.01</v>
      </c>
      <c r="G4946" s="9">
        <f t="shared" si="80"/>
        <v>84.859662844356549</v>
      </c>
    </row>
    <row r="4947" spans="1:7" x14ac:dyDescent="0.25">
      <c r="A4947" s="1" t="s">
        <v>4236</v>
      </c>
      <c r="B4947" s="14"/>
      <c r="C4947" s="15"/>
      <c r="D4947" s="1" t="s">
        <v>5011</v>
      </c>
      <c r="E4947" s="7">
        <v>69584.650000000009</v>
      </c>
      <c r="F4947" s="8">
        <v>29555.52</v>
      </c>
      <c r="G4947" s="9">
        <f t="shared" si="80"/>
        <v>42.47419509906279</v>
      </c>
    </row>
    <row r="4948" spans="1:7" x14ac:dyDescent="0.25">
      <c r="A4948" s="1" t="s">
        <v>4236</v>
      </c>
      <c r="B4948" s="14"/>
      <c r="C4948" s="15"/>
      <c r="D4948" s="1" t="s">
        <v>5012</v>
      </c>
      <c r="E4948" s="7">
        <v>76072.939999999988</v>
      </c>
      <c r="F4948" s="8">
        <v>16704.14</v>
      </c>
      <c r="G4948" s="9">
        <f t="shared" si="80"/>
        <v>21.958057622066406</v>
      </c>
    </row>
    <row r="4949" spans="1:7" x14ac:dyDescent="0.25">
      <c r="A4949" s="1" t="s">
        <v>4236</v>
      </c>
      <c r="B4949" s="14"/>
      <c r="C4949" s="15"/>
      <c r="D4949" s="1" t="s">
        <v>5013</v>
      </c>
      <c r="E4949" s="7">
        <v>145428.72</v>
      </c>
      <c r="F4949" s="8">
        <v>141097.68</v>
      </c>
      <c r="G4949" s="9">
        <f t="shared" si="80"/>
        <v>97.021881235013268</v>
      </c>
    </row>
    <row r="4950" spans="1:7" x14ac:dyDescent="0.25">
      <c r="A4950" s="1" t="s">
        <v>4236</v>
      </c>
      <c r="B4950" s="14"/>
      <c r="C4950" s="15"/>
      <c r="D4950" s="1" t="s">
        <v>5014</v>
      </c>
      <c r="E4950" s="7">
        <v>75872.479999999996</v>
      </c>
      <c r="F4950" s="8">
        <v>69206.34</v>
      </c>
      <c r="G4950" s="9">
        <f t="shared" si="80"/>
        <v>91.214021210325541</v>
      </c>
    </row>
    <row r="4951" spans="1:7" x14ac:dyDescent="0.25">
      <c r="A4951" s="1" t="s">
        <v>4236</v>
      </c>
      <c r="B4951" s="14"/>
      <c r="C4951" s="15"/>
      <c r="D4951" s="1" t="s">
        <v>5015</v>
      </c>
      <c r="E4951" s="7">
        <v>75530.559999999998</v>
      </c>
      <c r="F4951" s="8">
        <v>59356.58</v>
      </c>
      <c r="G4951" s="9">
        <f t="shared" si="80"/>
        <v>78.586177568390866</v>
      </c>
    </row>
    <row r="4952" spans="1:7" x14ac:dyDescent="0.25">
      <c r="A4952" s="1" t="s">
        <v>4236</v>
      </c>
      <c r="B4952" s="14"/>
      <c r="C4952" s="15"/>
      <c r="D4952" s="1" t="s">
        <v>5016</v>
      </c>
      <c r="E4952" s="7">
        <v>617694.24</v>
      </c>
      <c r="F4952" s="8">
        <v>558452.49</v>
      </c>
      <c r="G4952" s="9">
        <f t="shared" si="80"/>
        <v>90.409211198084023</v>
      </c>
    </row>
    <row r="4953" spans="1:7" x14ac:dyDescent="0.25">
      <c r="A4953" s="1" t="s">
        <v>4236</v>
      </c>
      <c r="B4953" s="14"/>
      <c r="C4953" s="15"/>
      <c r="D4953" s="1" t="s">
        <v>5017</v>
      </c>
      <c r="E4953" s="7">
        <v>133035.87000000002</v>
      </c>
      <c r="F4953" s="8">
        <v>111210.74</v>
      </c>
      <c r="G4953" s="9">
        <f t="shared" si="80"/>
        <v>83.594552356443401</v>
      </c>
    </row>
    <row r="4954" spans="1:7" x14ac:dyDescent="0.25">
      <c r="A4954" s="1" t="s">
        <v>4236</v>
      </c>
      <c r="B4954" s="14"/>
      <c r="C4954" s="15"/>
      <c r="D4954" s="1" t="s">
        <v>5018</v>
      </c>
      <c r="E4954" s="7">
        <v>611482.74</v>
      </c>
      <c r="F4954" s="8">
        <v>553422.49</v>
      </c>
      <c r="G4954" s="9">
        <f t="shared" si="80"/>
        <v>90.5050059139854</v>
      </c>
    </row>
    <row r="4955" spans="1:7" x14ac:dyDescent="0.25">
      <c r="A4955" s="1" t="s">
        <v>4236</v>
      </c>
      <c r="B4955" s="14"/>
      <c r="C4955" s="15"/>
      <c r="D4955" s="1" t="s">
        <v>5019</v>
      </c>
      <c r="E4955" s="7">
        <v>66828.800000000003</v>
      </c>
      <c r="F4955" s="8">
        <v>46632.800000000003</v>
      </c>
      <c r="G4955" s="9">
        <f t="shared" si="80"/>
        <v>69.779496265083324</v>
      </c>
    </row>
    <row r="4956" spans="1:7" x14ac:dyDescent="0.25">
      <c r="A4956" s="1" t="s">
        <v>4236</v>
      </c>
      <c r="B4956" s="14"/>
      <c r="C4956" s="15"/>
      <c r="D4956" s="1" t="s">
        <v>5020</v>
      </c>
      <c r="E4956" s="7">
        <v>570042.16</v>
      </c>
      <c r="F4956" s="8">
        <v>491606.4</v>
      </c>
      <c r="G4956" s="9">
        <f t="shared" si="80"/>
        <v>86.240358081584702</v>
      </c>
    </row>
    <row r="4957" spans="1:7" x14ac:dyDescent="0.25">
      <c r="A4957" s="1" t="s">
        <v>4236</v>
      </c>
      <c r="B4957" s="14"/>
      <c r="C4957" s="15"/>
      <c r="D4957" s="1" t="s">
        <v>5021</v>
      </c>
      <c r="E4957" s="7">
        <v>1033776.1600000001</v>
      </c>
      <c r="F4957" s="8">
        <v>577156.1</v>
      </c>
      <c r="G4957" s="9">
        <f t="shared" si="80"/>
        <v>55.829890679622551</v>
      </c>
    </row>
    <row r="4958" spans="1:7" x14ac:dyDescent="0.25">
      <c r="A4958" s="1" t="s">
        <v>4236</v>
      </c>
      <c r="B4958" s="14"/>
      <c r="C4958" s="15"/>
      <c r="D4958" s="1" t="s">
        <v>5022</v>
      </c>
      <c r="E4958" s="7">
        <v>67627.839999999997</v>
      </c>
      <c r="F4958" s="8">
        <v>57017.16</v>
      </c>
      <c r="G4958" s="9">
        <f t="shared" si="80"/>
        <v>84.310189413117442</v>
      </c>
    </row>
    <row r="4959" spans="1:7" x14ac:dyDescent="0.25">
      <c r="A4959" s="1" t="s">
        <v>4236</v>
      </c>
      <c r="B4959" s="14"/>
      <c r="C4959" s="15"/>
      <c r="D4959" s="1" t="s">
        <v>5023</v>
      </c>
      <c r="E4959" s="7">
        <v>67646</v>
      </c>
      <c r="F4959" s="8">
        <v>59300.56</v>
      </c>
      <c r="G4959" s="9">
        <f t="shared" si="80"/>
        <v>87.663069508914049</v>
      </c>
    </row>
    <row r="4960" spans="1:7" x14ac:dyDescent="0.25">
      <c r="A4960" s="1" t="s">
        <v>4236</v>
      </c>
      <c r="B4960" s="14"/>
      <c r="C4960" s="15"/>
      <c r="D4960" s="1" t="s">
        <v>5024</v>
      </c>
      <c r="E4960" s="7">
        <v>63668.959999999992</v>
      </c>
      <c r="F4960" s="8">
        <v>55897.54</v>
      </c>
      <c r="G4960" s="9">
        <f t="shared" si="80"/>
        <v>87.794020822705448</v>
      </c>
    </row>
    <row r="4961" spans="1:7" x14ac:dyDescent="0.25">
      <c r="A4961" s="1" t="s">
        <v>4236</v>
      </c>
      <c r="B4961" s="14"/>
      <c r="C4961" s="15"/>
      <c r="D4961" s="1" t="s">
        <v>5025</v>
      </c>
      <c r="E4961" s="7">
        <v>66683.520000000004</v>
      </c>
      <c r="F4961" s="8">
        <v>58907.22</v>
      </c>
      <c r="G4961" s="9">
        <f t="shared" si="80"/>
        <v>88.338498027698591</v>
      </c>
    </row>
    <row r="4962" spans="1:7" x14ac:dyDescent="0.25">
      <c r="A4962" s="1" t="s">
        <v>4236</v>
      </c>
      <c r="B4962" s="14"/>
      <c r="C4962" s="15"/>
      <c r="D4962" s="1" t="s">
        <v>5026</v>
      </c>
      <c r="E4962" s="7">
        <v>598916.80000000005</v>
      </c>
      <c r="F4962" s="8">
        <v>543883.4</v>
      </c>
      <c r="G4962" s="9">
        <f t="shared" si="80"/>
        <v>90.811177779618134</v>
      </c>
    </row>
    <row r="4963" spans="1:7" x14ac:dyDescent="0.25">
      <c r="A4963" s="1" t="s">
        <v>4236</v>
      </c>
      <c r="B4963" s="14"/>
      <c r="C4963" s="15"/>
      <c r="D4963" s="1" t="s">
        <v>5027</v>
      </c>
      <c r="E4963" s="7">
        <v>458792.62</v>
      </c>
      <c r="F4963" s="8">
        <v>440329.07</v>
      </c>
      <c r="G4963" s="9">
        <f t="shared" si="80"/>
        <v>95.975621839775897</v>
      </c>
    </row>
    <row r="4964" spans="1:7" x14ac:dyDescent="0.25">
      <c r="A4964" s="1" t="s">
        <v>4236</v>
      </c>
      <c r="B4964" s="14"/>
      <c r="C4964" s="15"/>
      <c r="D4964" s="1" t="s">
        <v>5028</v>
      </c>
      <c r="E4964" s="7">
        <v>463216.07</v>
      </c>
      <c r="F4964" s="8">
        <v>373963.88</v>
      </c>
      <c r="G4964" s="9">
        <f t="shared" si="80"/>
        <v>80.732060958075138</v>
      </c>
    </row>
    <row r="4965" spans="1:7" x14ac:dyDescent="0.25">
      <c r="A4965" s="1" t="s">
        <v>4236</v>
      </c>
      <c r="B4965" s="14"/>
      <c r="C4965" s="15"/>
      <c r="D4965" s="1" t="s">
        <v>5029</v>
      </c>
      <c r="E4965" s="7">
        <v>478359.11</v>
      </c>
      <c r="F4965" s="8">
        <v>405064.29</v>
      </c>
      <c r="G4965" s="9">
        <f t="shared" si="80"/>
        <v>84.67786680178412</v>
      </c>
    </row>
    <row r="4966" spans="1:7" x14ac:dyDescent="0.25">
      <c r="A4966" s="1" t="s">
        <v>4236</v>
      </c>
      <c r="B4966" s="14"/>
      <c r="C4966" s="15"/>
      <c r="D4966" s="1" t="s">
        <v>5030</v>
      </c>
      <c r="E4966" s="7">
        <v>615126.99</v>
      </c>
      <c r="F4966" s="8">
        <v>470078.98</v>
      </c>
      <c r="G4966" s="9">
        <f t="shared" si="80"/>
        <v>76.419826741791965</v>
      </c>
    </row>
    <row r="4967" spans="1:7" x14ac:dyDescent="0.25">
      <c r="A4967" s="1" t="s">
        <v>4236</v>
      </c>
      <c r="B4967" s="14"/>
      <c r="C4967" s="15"/>
      <c r="D4967" s="1" t="s">
        <v>5031</v>
      </c>
      <c r="E4967" s="7">
        <v>368871.48</v>
      </c>
      <c r="F4967" s="8">
        <v>328692.78999999998</v>
      </c>
      <c r="G4967" s="9">
        <f t="shared" si="80"/>
        <v>89.107672406660441</v>
      </c>
    </row>
    <row r="4968" spans="1:7" x14ac:dyDescent="0.25">
      <c r="A4968" s="1" t="s">
        <v>4236</v>
      </c>
      <c r="B4968" s="14"/>
      <c r="C4968" s="15"/>
      <c r="D4968" s="1" t="s">
        <v>5032</v>
      </c>
      <c r="E4968" s="7">
        <v>271551.62</v>
      </c>
      <c r="F4968" s="8">
        <v>253787.23</v>
      </c>
      <c r="G4968" s="9">
        <f t="shared" si="80"/>
        <v>93.458190380156822</v>
      </c>
    </row>
    <row r="4969" spans="1:7" x14ac:dyDescent="0.25">
      <c r="A4969" s="1" t="s">
        <v>4236</v>
      </c>
      <c r="B4969" s="14"/>
      <c r="C4969" s="15"/>
      <c r="D4969" s="1" t="s">
        <v>5033</v>
      </c>
      <c r="E4969" s="7">
        <v>472635.93</v>
      </c>
      <c r="F4969" s="8">
        <v>377363.26</v>
      </c>
      <c r="G4969" s="9">
        <f t="shared" si="80"/>
        <v>79.842270984349412</v>
      </c>
    </row>
    <row r="4970" spans="1:7" x14ac:dyDescent="0.25">
      <c r="A4970" s="1" t="s">
        <v>4236</v>
      </c>
      <c r="B4970" s="14"/>
      <c r="C4970" s="15"/>
      <c r="D4970" s="1" t="s">
        <v>5034</v>
      </c>
      <c r="E4970" s="7">
        <v>471528.84</v>
      </c>
      <c r="F4970" s="8">
        <v>379907.58</v>
      </c>
      <c r="G4970" s="9">
        <f t="shared" si="80"/>
        <v>80.569320001720357</v>
      </c>
    </row>
    <row r="4971" spans="1:7" x14ac:dyDescent="0.25">
      <c r="A4971" s="1" t="s">
        <v>4236</v>
      </c>
      <c r="B4971" s="14"/>
      <c r="C4971" s="15"/>
      <c r="D4971" s="1" t="s">
        <v>5035</v>
      </c>
      <c r="E4971" s="7">
        <v>274554.12</v>
      </c>
      <c r="F4971" s="8">
        <v>252993.53</v>
      </c>
      <c r="G4971" s="9">
        <f t="shared" si="80"/>
        <v>92.147052828782904</v>
      </c>
    </row>
    <row r="4972" spans="1:7" x14ac:dyDescent="0.25">
      <c r="A4972" s="1" t="s">
        <v>4236</v>
      </c>
      <c r="B4972" s="14"/>
      <c r="C4972" s="15"/>
      <c r="D4972" s="1" t="s">
        <v>5036</v>
      </c>
      <c r="E4972" s="7">
        <v>269653.25999999995</v>
      </c>
      <c r="F4972" s="8">
        <v>233419.24</v>
      </c>
      <c r="G4972" s="9">
        <f t="shared" si="80"/>
        <v>86.562736159763105</v>
      </c>
    </row>
    <row r="4973" spans="1:7" x14ac:dyDescent="0.25">
      <c r="A4973" s="1" t="s">
        <v>4236</v>
      </c>
      <c r="B4973" s="14"/>
      <c r="C4973" s="15"/>
      <c r="D4973" s="1" t="s">
        <v>5037</v>
      </c>
      <c r="E4973" s="7">
        <v>836413.28999999992</v>
      </c>
      <c r="F4973" s="8">
        <v>745510.87</v>
      </c>
      <c r="G4973" s="9">
        <f t="shared" si="80"/>
        <v>89.131877615191897</v>
      </c>
    </row>
    <row r="4974" spans="1:7" x14ac:dyDescent="0.25">
      <c r="A4974" s="1" t="s">
        <v>4236</v>
      </c>
      <c r="B4974" s="14"/>
      <c r="C4974" s="15"/>
      <c r="D4974" s="1" t="s">
        <v>5038</v>
      </c>
      <c r="E4974" s="7">
        <v>71895.44</v>
      </c>
      <c r="F4974" s="8">
        <v>69440.5</v>
      </c>
      <c r="G4974" s="9">
        <f t="shared" si="80"/>
        <v>96.585402356533322</v>
      </c>
    </row>
    <row r="4975" spans="1:7" x14ac:dyDescent="0.25">
      <c r="A4975" s="1" t="s">
        <v>4236</v>
      </c>
      <c r="B4975" s="14"/>
      <c r="C4975" s="15"/>
      <c r="D4975" s="1" t="s">
        <v>5039</v>
      </c>
      <c r="E4975" s="7">
        <v>19394.88</v>
      </c>
      <c r="F4975" s="8">
        <v>9320.64</v>
      </c>
      <c r="G4975" s="9">
        <f t="shared" si="80"/>
        <v>48.057219224867588</v>
      </c>
    </row>
    <row r="4976" spans="1:7" x14ac:dyDescent="0.25">
      <c r="A4976" s="1" t="s">
        <v>4236</v>
      </c>
      <c r="B4976" s="14"/>
      <c r="C4976" s="15"/>
      <c r="D4976" s="1" t="s">
        <v>5040</v>
      </c>
      <c r="E4976" s="7">
        <v>487541.52</v>
      </c>
      <c r="F4976" s="8">
        <v>443532.95</v>
      </c>
      <c r="G4976" s="9">
        <f t="shared" si="80"/>
        <v>90.973369816790168</v>
      </c>
    </row>
    <row r="4977" spans="1:7" x14ac:dyDescent="0.25">
      <c r="A4977" s="1" t="s">
        <v>4236</v>
      </c>
      <c r="B4977" s="14"/>
      <c r="C4977" s="15"/>
      <c r="D4977" s="1" t="s">
        <v>5041</v>
      </c>
      <c r="E4977" s="7">
        <v>134983.28</v>
      </c>
      <c r="F4977" s="8">
        <v>98214.34</v>
      </c>
      <c r="G4977" s="9">
        <f t="shared" si="80"/>
        <v>72.76037447008251</v>
      </c>
    </row>
    <row r="4978" spans="1:7" x14ac:dyDescent="0.25">
      <c r="A4978" s="1" t="s">
        <v>4236</v>
      </c>
      <c r="B4978" s="14"/>
      <c r="C4978" s="15"/>
      <c r="D4978" s="1" t="s">
        <v>5042</v>
      </c>
      <c r="E4978" s="7">
        <v>102349.75999999999</v>
      </c>
      <c r="F4978" s="8">
        <v>65033.91</v>
      </c>
      <c r="G4978" s="9">
        <f t="shared" si="80"/>
        <v>63.540852465115705</v>
      </c>
    </row>
    <row r="4979" spans="1:7" x14ac:dyDescent="0.25">
      <c r="A4979" s="1" t="s">
        <v>4236</v>
      </c>
      <c r="B4979" s="14"/>
      <c r="C4979" s="15"/>
      <c r="D4979" s="1" t="s">
        <v>5043</v>
      </c>
      <c r="E4979" s="7">
        <v>207796.72</v>
      </c>
      <c r="F4979" s="8">
        <v>180469.84</v>
      </c>
      <c r="G4979" s="9">
        <f t="shared" si="80"/>
        <v>86.849224569088477</v>
      </c>
    </row>
    <row r="4980" spans="1:7" x14ac:dyDescent="0.25">
      <c r="A4980" s="1" t="s">
        <v>4236</v>
      </c>
      <c r="B4980" s="14"/>
      <c r="C4980" s="15"/>
      <c r="D4980" s="1" t="s">
        <v>5044</v>
      </c>
      <c r="E4980" s="7">
        <v>102277.12</v>
      </c>
      <c r="F4980" s="8">
        <v>100470.44</v>
      </c>
      <c r="G4980" s="9">
        <f t="shared" si="80"/>
        <v>98.233544315678827</v>
      </c>
    </row>
    <row r="4981" spans="1:7" x14ac:dyDescent="0.25">
      <c r="A4981" s="1" t="s">
        <v>4236</v>
      </c>
      <c r="B4981" s="14"/>
      <c r="C4981" s="15"/>
      <c r="D4981" s="1" t="s">
        <v>5045</v>
      </c>
      <c r="E4981" s="7">
        <v>134874.32</v>
      </c>
      <c r="F4981" s="8">
        <v>106460.34</v>
      </c>
      <c r="G4981" s="9">
        <f t="shared" si="80"/>
        <v>78.932994805831086</v>
      </c>
    </row>
    <row r="4982" spans="1:7" x14ac:dyDescent="0.25">
      <c r="A4982" s="1" t="s">
        <v>4236</v>
      </c>
      <c r="B4982" s="14"/>
      <c r="C4982" s="15"/>
      <c r="D4982" s="1" t="s">
        <v>5046</v>
      </c>
      <c r="E4982" s="7">
        <v>846637.36</v>
      </c>
      <c r="F4982" s="8">
        <v>762954.55</v>
      </c>
      <c r="G4982" s="9">
        <f t="shared" si="80"/>
        <v>90.115861412021786</v>
      </c>
    </row>
    <row r="4983" spans="1:7" x14ac:dyDescent="0.25">
      <c r="A4983" s="1" t="s">
        <v>4236</v>
      </c>
      <c r="B4983" s="14"/>
      <c r="C4983" s="15"/>
      <c r="D4983" s="1" t="s">
        <v>5047</v>
      </c>
      <c r="E4983" s="7">
        <v>370251.85</v>
      </c>
      <c r="F4983" s="8">
        <v>331389.39</v>
      </c>
      <c r="G4983" s="9">
        <f t="shared" si="80"/>
        <v>89.503776956144861</v>
      </c>
    </row>
    <row r="4984" spans="1:7" x14ac:dyDescent="0.25">
      <c r="A4984" s="1" t="s">
        <v>4236</v>
      </c>
      <c r="B4984" s="14"/>
      <c r="C4984" s="15"/>
      <c r="D4984" s="1" t="s">
        <v>5048</v>
      </c>
      <c r="E4984" s="7">
        <v>667034.96000000008</v>
      </c>
      <c r="F4984" s="8">
        <v>616534.69999999995</v>
      </c>
      <c r="G4984" s="9">
        <f t="shared" si="80"/>
        <v>92.42914344399577</v>
      </c>
    </row>
    <row r="4985" spans="1:7" x14ac:dyDescent="0.25">
      <c r="A4985" s="1" t="s">
        <v>4236</v>
      </c>
      <c r="B4985" s="11"/>
      <c r="C4985" s="12"/>
      <c r="D4985" s="1" t="s">
        <v>5049</v>
      </c>
      <c r="E4985" s="7">
        <v>0</v>
      </c>
      <c r="F4985" s="8">
        <v>1439.96</v>
      </c>
      <c r="G4985" s="9" t="e">
        <f t="shared" si="80"/>
        <v>#DIV/0!</v>
      </c>
    </row>
    <row r="4986" spans="1:7" x14ac:dyDescent="0.25">
      <c r="A4986" s="1" t="s">
        <v>4236</v>
      </c>
      <c r="B4986" s="14"/>
      <c r="C4986" s="15"/>
      <c r="D4986" s="1" t="s">
        <v>5050</v>
      </c>
      <c r="E4986" s="7">
        <v>208258.61000000002</v>
      </c>
      <c r="F4986" s="8">
        <v>186994.34</v>
      </c>
      <c r="G4986" s="9">
        <f t="shared" si="80"/>
        <v>89.789488175302807</v>
      </c>
    </row>
    <row r="4987" spans="1:7" x14ac:dyDescent="0.25">
      <c r="A4987" s="1" t="s">
        <v>4236</v>
      </c>
      <c r="B4987" s="14"/>
      <c r="C4987" s="15"/>
      <c r="D4987" s="1" t="s">
        <v>5051</v>
      </c>
      <c r="E4987" s="7">
        <v>105600.4</v>
      </c>
      <c r="F4987" s="8">
        <v>89828.41</v>
      </c>
      <c r="G4987" s="9">
        <f t="shared" si="80"/>
        <v>85.064459983106133</v>
      </c>
    </row>
    <row r="4988" spans="1:7" x14ac:dyDescent="0.25">
      <c r="A4988" s="1" t="s">
        <v>4236</v>
      </c>
      <c r="B4988" s="14"/>
      <c r="C4988" s="15"/>
      <c r="D4988" s="1" t="s">
        <v>5052</v>
      </c>
      <c r="E4988" s="7">
        <v>379896.38</v>
      </c>
      <c r="F4988" s="8">
        <v>315691.98</v>
      </c>
      <c r="G4988" s="9">
        <f t="shared" si="80"/>
        <v>83.099496762775146</v>
      </c>
    </row>
    <row r="4989" spans="1:7" x14ac:dyDescent="0.25">
      <c r="A4989" s="1" t="s">
        <v>4236</v>
      </c>
      <c r="B4989" s="14"/>
      <c r="C4989" s="15"/>
      <c r="D4989" s="1" t="s">
        <v>5053</v>
      </c>
      <c r="E4989" s="7">
        <v>389786.24</v>
      </c>
      <c r="F4989" s="8">
        <v>301680.96000000002</v>
      </c>
      <c r="G4989" s="9">
        <f t="shared" ref="G4989:G5050" si="81">F4989/E4989*100</f>
        <v>77.396513535213558</v>
      </c>
    </row>
    <row r="4990" spans="1:7" x14ac:dyDescent="0.25">
      <c r="A4990" s="1" t="s">
        <v>4236</v>
      </c>
      <c r="B4990" s="14"/>
      <c r="C4990" s="15"/>
      <c r="D4990" s="1" t="s">
        <v>5054</v>
      </c>
      <c r="E4990" s="7">
        <v>243198.55000000002</v>
      </c>
      <c r="F4990" s="8">
        <v>89699.13</v>
      </c>
      <c r="G4990" s="9">
        <f t="shared" si="81"/>
        <v>36.883085857214198</v>
      </c>
    </row>
    <row r="4991" spans="1:7" x14ac:dyDescent="0.25">
      <c r="A4991" s="1" t="s">
        <v>4236</v>
      </c>
      <c r="B4991" s="14"/>
      <c r="C4991" s="15"/>
      <c r="D4991" s="1" t="s">
        <v>5055</v>
      </c>
      <c r="E4991" s="7">
        <v>70279.199999999997</v>
      </c>
      <c r="F4991" s="8">
        <v>53705.23</v>
      </c>
      <c r="G4991" s="9">
        <f t="shared" si="81"/>
        <v>76.416962629056684</v>
      </c>
    </row>
    <row r="4992" spans="1:7" x14ac:dyDescent="0.25">
      <c r="A4992" s="1" t="s">
        <v>4236</v>
      </c>
      <c r="B4992" s="14"/>
      <c r="C4992" s="15"/>
      <c r="D4992" s="1" t="s">
        <v>5056</v>
      </c>
      <c r="E4992" s="7">
        <v>25823.52</v>
      </c>
      <c r="F4992" s="8">
        <v>11781.12</v>
      </c>
      <c r="G4992" s="9">
        <f t="shared" si="81"/>
        <v>45.621665830219897</v>
      </c>
    </row>
    <row r="4993" spans="1:7" x14ac:dyDescent="0.25">
      <c r="A4993" s="1" t="s">
        <v>4236</v>
      </c>
      <c r="B4993" s="14"/>
      <c r="C4993" s="15"/>
      <c r="D4993" s="1" t="s">
        <v>5057</v>
      </c>
      <c r="E4993" s="7">
        <v>25187.919999999998</v>
      </c>
      <c r="F4993" s="8">
        <v>25191.19</v>
      </c>
      <c r="G4993" s="9">
        <f t="shared" si="81"/>
        <v>100.01298241379202</v>
      </c>
    </row>
    <row r="4994" spans="1:7" x14ac:dyDescent="0.25">
      <c r="A4994" s="1" t="s">
        <v>4236</v>
      </c>
      <c r="B4994" s="14"/>
      <c r="C4994" s="15"/>
      <c r="D4994" s="1" t="s">
        <v>5058</v>
      </c>
      <c r="E4994" s="7">
        <v>78587.399999999994</v>
      </c>
      <c r="F4994" s="8">
        <v>50498.14</v>
      </c>
      <c r="G4994" s="9">
        <f t="shared" si="81"/>
        <v>64.25729824373883</v>
      </c>
    </row>
    <row r="4995" spans="1:7" x14ac:dyDescent="0.25">
      <c r="A4995" s="1" t="s">
        <v>4236</v>
      </c>
      <c r="B4995" s="14"/>
      <c r="C4995" s="15"/>
      <c r="D4995" s="1" t="s">
        <v>5059</v>
      </c>
      <c r="E4995" s="7">
        <v>68100</v>
      </c>
      <c r="F4995" s="8">
        <v>59549.24</v>
      </c>
      <c r="G4995" s="9">
        <f t="shared" si="81"/>
        <v>87.443817914831129</v>
      </c>
    </row>
    <row r="4996" spans="1:7" x14ac:dyDescent="0.25">
      <c r="A4996" s="1" t="s">
        <v>4236</v>
      </c>
      <c r="B4996" s="14"/>
      <c r="C4996" s="15"/>
      <c r="D4996" s="1" t="s">
        <v>5060</v>
      </c>
      <c r="E4996" s="7">
        <v>70786.95</v>
      </c>
      <c r="F4996" s="8">
        <v>60367.72</v>
      </c>
      <c r="G4996" s="9">
        <f t="shared" si="81"/>
        <v>85.280860384576542</v>
      </c>
    </row>
    <row r="4997" spans="1:7" x14ac:dyDescent="0.25">
      <c r="A4997" s="1" t="s">
        <v>4236</v>
      </c>
      <c r="B4997" s="14"/>
      <c r="C4997" s="15"/>
      <c r="D4997" s="1" t="s">
        <v>5061</v>
      </c>
      <c r="E4997" s="7">
        <v>69516.48000000001</v>
      </c>
      <c r="F4997" s="8">
        <v>46533.88</v>
      </c>
      <c r="G4997" s="9">
        <f t="shared" si="81"/>
        <v>66.939350208756238</v>
      </c>
    </row>
    <row r="4998" spans="1:7" x14ac:dyDescent="0.25">
      <c r="A4998" s="1" t="s">
        <v>4236</v>
      </c>
      <c r="B4998" s="14"/>
      <c r="C4998" s="15"/>
      <c r="D4998" s="1" t="s">
        <v>5062</v>
      </c>
      <c r="E4998" s="7">
        <v>67965.58</v>
      </c>
      <c r="F4998" s="8">
        <v>45963.839999999997</v>
      </c>
      <c r="G4998" s="9">
        <f t="shared" si="81"/>
        <v>67.62811411305546</v>
      </c>
    </row>
    <row r="4999" spans="1:7" x14ac:dyDescent="0.25">
      <c r="A4999" s="1" t="s">
        <v>4236</v>
      </c>
      <c r="B4999" s="14"/>
      <c r="C4999" s="15"/>
      <c r="D4999" s="1" t="s">
        <v>5063</v>
      </c>
      <c r="E4999" s="7">
        <v>69389.36</v>
      </c>
      <c r="F4999" s="8">
        <v>23177.040000000001</v>
      </c>
      <c r="G4999" s="9">
        <f t="shared" si="81"/>
        <v>33.401432150404617</v>
      </c>
    </row>
    <row r="5000" spans="1:7" x14ac:dyDescent="0.25">
      <c r="A5000" s="1" t="s">
        <v>4236</v>
      </c>
      <c r="B5000" s="14"/>
      <c r="C5000" s="15"/>
      <c r="D5000" s="1" t="s">
        <v>5064</v>
      </c>
      <c r="E5000" s="7">
        <v>475083.76</v>
      </c>
      <c r="F5000" s="8">
        <v>453416.29</v>
      </c>
      <c r="G5000" s="9">
        <f t="shared" si="81"/>
        <v>95.439231599918301</v>
      </c>
    </row>
    <row r="5001" spans="1:7" x14ac:dyDescent="0.25">
      <c r="A5001" s="1" t="s">
        <v>4236</v>
      </c>
      <c r="B5001" s="14"/>
      <c r="C5001" s="15"/>
      <c r="D5001" s="1" t="s">
        <v>5065</v>
      </c>
      <c r="E5001" s="7">
        <v>73511.680000000008</v>
      </c>
      <c r="F5001" s="8">
        <v>63537.25</v>
      </c>
      <c r="G5001" s="9">
        <f t="shared" si="81"/>
        <v>86.431503129842753</v>
      </c>
    </row>
    <row r="5002" spans="1:7" x14ac:dyDescent="0.25">
      <c r="A5002" s="1" t="s">
        <v>4236</v>
      </c>
      <c r="B5002" s="14"/>
      <c r="C5002" s="15"/>
      <c r="D5002" s="1" t="s">
        <v>5066</v>
      </c>
      <c r="E5002" s="7">
        <v>66417.009999999995</v>
      </c>
      <c r="F5002" s="8">
        <v>47610.06</v>
      </c>
      <c r="G5002" s="9">
        <f t="shared" si="81"/>
        <v>71.683534082609256</v>
      </c>
    </row>
    <row r="5003" spans="1:7" x14ac:dyDescent="0.25">
      <c r="A5003" s="1" t="s">
        <v>4236</v>
      </c>
      <c r="B5003" s="14"/>
      <c r="C5003" s="15"/>
      <c r="D5003" s="1" t="s">
        <v>5067</v>
      </c>
      <c r="E5003" s="7">
        <v>65136.59</v>
      </c>
      <c r="F5003" s="8">
        <v>42398.18</v>
      </c>
      <c r="G5003" s="9">
        <f t="shared" si="81"/>
        <v>65.091187610527356</v>
      </c>
    </row>
    <row r="5004" spans="1:7" x14ac:dyDescent="0.25">
      <c r="A5004" s="1" t="s">
        <v>4236</v>
      </c>
      <c r="B5004" s="14"/>
      <c r="C5004" s="15"/>
      <c r="D5004" s="1" t="s">
        <v>5068</v>
      </c>
      <c r="E5004" s="7">
        <v>73602.48</v>
      </c>
      <c r="F5004" s="8">
        <v>44027.28</v>
      </c>
      <c r="G5004" s="9">
        <f t="shared" si="81"/>
        <v>59.817658318034937</v>
      </c>
    </row>
    <row r="5005" spans="1:7" x14ac:dyDescent="0.25">
      <c r="A5005" s="1" t="s">
        <v>4236</v>
      </c>
      <c r="B5005" s="14"/>
      <c r="C5005" s="15"/>
      <c r="D5005" s="1" t="s">
        <v>5069</v>
      </c>
      <c r="E5005" s="7">
        <v>74963.239999999991</v>
      </c>
      <c r="F5005" s="8">
        <v>17829.8</v>
      </c>
      <c r="G5005" s="9">
        <f t="shared" si="81"/>
        <v>23.78472435289617</v>
      </c>
    </row>
    <row r="5006" spans="1:7" x14ac:dyDescent="0.25">
      <c r="A5006" s="1" t="s">
        <v>4236</v>
      </c>
      <c r="B5006" s="14"/>
      <c r="C5006" s="15"/>
      <c r="D5006" s="1" t="s">
        <v>5070</v>
      </c>
      <c r="E5006" s="7">
        <v>57621.68</v>
      </c>
      <c r="F5006" s="8">
        <v>44478.720000000001</v>
      </c>
      <c r="G5006" s="9">
        <f t="shared" si="81"/>
        <v>77.190946185532951</v>
      </c>
    </row>
    <row r="5007" spans="1:7" x14ac:dyDescent="0.25">
      <c r="A5007" s="1" t="s">
        <v>4236</v>
      </c>
      <c r="B5007" s="14"/>
      <c r="C5007" s="15"/>
      <c r="D5007" s="1" t="s">
        <v>5071</v>
      </c>
      <c r="E5007" s="7">
        <v>590496.39999999991</v>
      </c>
      <c r="F5007" s="8">
        <v>525928.64</v>
      </c>
      <c r="G5007" s="9">
        <f t="shared" si="81"/>
        <v>89.065511661036396</v>
      </c>
    </row>
    <row r="5008" spans="1:7" x14ac:dyDescent="0.25">
      <c r="A5008" s="1" t="s">
        <v>4236</v>
      </c>
      <c r="B5008" s="14"/>
      <c r="C5008" s="15"/>
      <c r="D5008" s="1" t="s">
        <v>5072</v>
      </c>
      <c r="E5008" s="7">
        <v>536320.85</v>
      </c>
      <c r="F5008" s="8">
        <v>516334.03</v>
      </c>
      <c r="G5008" s="9">
        <f t="shared" si="81"/>
        <v>96.273346449238375</v>
      </c>
    </row>
    <row r="5009" spans="1:7" x14ac:dyDescent="0.25">
      <c r="A5009" s="1" t="s">
        <v>4236</v>
      </c>
      <c r="B5009" s="14"/>
      <c r="C5009" s="15"/>
      <c r="D5009" s="1" t="s">
        <v>5073</v>
      </c>
      <c r="E5009" s="7">
        <v>648420.96</v>
      </c>
      <c r="F5009" s="8">
        <v>562677.34</v>
      </c>
      <c r="G5009" s="9">
        <f t="shared" si="81"/>
        <v>86.776550221325351</v>
      </c>
    </row>
    <row r="5010" spans="1:7" x14ac:dyDescent="0.25">
      <c r="A5010" s="1" t="s">
        <v>4236</v>
      </c>
      <c r="B5010" s="14"/>
      <c r="C5010" s="15"/>
      <c r="D5010" s="1" t="s">
        <v>5074</v>
      </c>
      <c r="E5010" s="7">
        <v>70896.639999999999</v>
      </c>
      <c r="F5010" s="8">
        <v>54632.800000000003</v>
      </c>
      <c r="G5010" s="9">
        <f t="shared" si="81"/>
        <v>77.059787318552765</v>
      </c>
    </row>
    <row r="5011" spans="1:7" x14ac:dyDescent="0.25">
      <c r="A5011" s="1" t="s">
        <v>4236</v>
      </c>
      <c r="B5011" s="14"/>
      <c r="C5011" s="15"/>
      <c r="D5011" s="1" t="s">
        <v>5075</v>
      </c>
      <c r="E5011" s="7">
        <v>537908.69000000006</v>
      </c>
      <c r="F5011" s="8">
        <v>465162.97</v>
      </c>
      <c r="G5011" s="9">
        <f t="shared" si="81"/>
        <v>86.476195430120299</v>
      </c>
    </row>
    <row r="5012" spans="1:7" x14ac:dyDescent="0.25">
      <c r="A5012" s="1" t="s">
        <v>4236</v>
      </c>
      <c r="B5012" s="14"/>
      <c r="C5012" s="15"/>
      <c r="D5012" s="1" t="s">
        <v>5076</v>
      </c>
      <c r="E5012" s="7">
        <v>70987.44</v>
      </c>
      <c r="F5012" s="8">
        <v>21948.93</v>
      </c>
      <c r="G5012" s="9">
        <f t="shared" si="81"/>
        <v>30.919455610739028</v>
      </c>
    </row>
    <row r="5013" spans="1:7" x14ac:dyDescent="0.25">
      <c r="A5013" s="1" t="s">
        <v>4236</v>
      </c>
      <c r="B5013" s="14"/>
      <c r="C5013" s="15"/>
      <c r="D5013" s="1" t="s">
        <v>5077</v>
      </c>
      <c r="E5013" s="7">
        <v>67409.919999999998</v>
      </c>
      <c r="F5013" s="8">
        <v>54210.17</v>
      </c>
      <c r="G5013" s="9">
        <f t="shared" si="81"/>
        <v>80.41868318490809</v>
      </c>
    </row>
    <row r="5014" spans="1:7" x14ac:dyDescent="0.25">
      <c r="A5014" s="1" t="s">
        <v>4236</v>
      </c>
      <c r="B5014" s="14"/>
      <c r="C5014" s="15"/>
      <c r="D5014" s="1" t="s">
        <v>5078</v>
      </c>
      <c r="E5014" s="7">
        <v>535229.68000000005</v>
      </c>
      <c r="F5014" s="8">
        <v>505609.26</v>
      </c>
      <c r="G5014" s="9">
        <f t="shared" si="81"/>
        <v>94.465848754874727</v>
      </c>
    </row>
    <row r="5015" spans="1:7" x14ac:dyDescent="0.25">
      <c r="A5015" s="1" t="s">
        <v>4236</v>
      </c>
      <c r="B5015" s="14"/>
      <c r="C5015" s="15"/>
      <c r="D5015" s="1" t="s">
        <v>5079</v>
      </c>
      <c r="E5015" s="7">
        <v>343060.56</v>
      </c>
      <c r="F5015" s="8">
        <v>334657.59000000003</v>
      </c>
      <c r="G5015" s="9">
        <f t="shared" si="81"/>
        <v>97.550586986740768</v>
      </c>
    </row>
    <row r="5016" spans="1:7" x14ac:dyDescent="0.25">
      <c r="A5016" s="1" t="s">
        <v>4236</v>
      </c>
      <c r="B5016" s="14"/>
      <c r="C5016" s="15"/>
      <c r="D5016" s="1" t="s">
        <v>5080</v>
      </c>
      <c r="E5016" s="7">
        <v>67609.680000000008</v>
      </c>
      <c r="F5016" s="8">
        <v>21359.84</v>
      </c>
      <c r="G5016" s="9">
        <f t="shared" si="81"/>
        <v>31.592872499914211</v>
      </c>
    </row>
    <row r="5017" spans="1:7" x14ac:dyDescent="0.25">
      <c r="A5017" s="1" t="s">
        <v>4236</v>
      </c>
      <c r="B5017" s="14"/>
      <c r="C5017" s="15"/>
      <c r="D5017" s="1" t="s">
        <v>5081</v>
      </c>
      <c r="E5017" s="7">
        <v>158936.32000000001</v>
      </c>
      <c r="F5017" s="8">
        <v>126845.75999999999</v>
      </c>
      <c r="G5017" s="9">
        <f t="shared" si="81"/>
        <v>79.809171371276236</v>
      </c>
    </row>
    <row r="5018" spans="1:7" x14ac:dyDescent="0.25">
      <c r="A5018" s="1" t="s">
        <v>4236</v>
      </c>
      <c r="B5018" s="14"/>
      <c r="C5018" s="15"/>
      <c r="D5018" s="1" t="s">
        <v>5082</v>
      </c>
      <c r="E5018" s="7">
        <v>158827.36000000002</v>
      </c>
      <c r="F5018" s="8">
        <v>139910.26999999999</v>
      </c>
      <c r="G5018" s="9">
        <f t="shared" si="81"/>
        <v>88.089526892595813</v>
      </c>
    </row>
    <row r="5019" spans="1:7" x14ac:dyDescent="0.25">
      <c r="A5019" s="1" t="s">
        <v>4236</v>
      </c>
      <c r="B5019" s="14"/>
      <c r="C5019" s="15"/>
      <c r="D5019" s="1" t="s">
        <v>5083</v>
      </c>
      <c r="E5019" s="7">
        <v>465404.48</v>
      </c>
      <c r="F5019" s="8">
        <v>431603.76</v>
      </c>
      <c r="G5019" s="9">
        <f t="shared" si="81"/>
        <v>92.73734537321171</v>
      </c>
    </row>
    <row r="5020" spans="1:7" x14ac:dyDescent="0.25">
      <c r="A5020" s="1" t="s">
        <v>4236</v>
      </c>
      <c r="B5020" s="14"/>
      <c r="C5020" s="15"/>
      <c r="D5020" s="1" t="s">
        <v>5084</v>
      </c>
      <c r="E5020" s="7">
        <v>467038.88</v>
      </c>
      <c r="F5020" s="8">
        <v>444854.85</v>
      </c>
      <c r="G5020" s="9">
        <f t="shared" si="81"/>
        <v>95.250067831611787</v>
      </c>
    </row>
    <row r="5021" spans="1:7" x14ac:dyDescent="0.25">
      <c r="A5021" s="1" t="s">
        <v>4236</v>
      </c>
      <c r="B5021" s="14"/>
      <c r="C5021" s="15"/>
      <c r="D5021" s="1" t="s">
        <v>5085</v>
      </c>
      <c r="E5021" s="7">
        <v>245141.84</v>
      </c>
      <c r="F5021" s="8">
        <v>232319</v>
      </c>
      <c r="G5021" s="9">
        <f t="shared" si="81"/>
        <v>94.769216058751951</v>
      </c>
    </row>
    <row r="5022" spans="1:7" x14ac:dyDescent="0.25">
      <c r="A5022" s="1" t="s">
        <v>4236</v>
      </c>
      <c r="B5022" s="14"/>
      <c r="C5022" s="15"/>
      <c r="D5022" s="1" t="s">
        <v>5086</v>
      </c>
      <c r="E5022" s="7">
        <v>611359.47000000009</v>
      </c>
      <c r="F5022" s="8">
        <v>475341.52</v>
      </c>
      <c r="G5022" s="9">
        <f t="shared" si="81"/>
        <v>77.751559160439598</v>
      </c>
    </row>
    <row r="5023" spans="1:7" x14ac:dyDescent="0.25">
      <c r="A5023" s="1" t="s">
        <v>4236</v>
      </c>
      <c r="B5023" s="14"/>
      <c r="C5023" s="15"/>
      <c r="D5023" s="1" t="s">
        <v>5087</v>
      </c>
      <c r="E5023" s="7">
        <v>1041276.24</v>
      </c>
      <c r="F5023" s="8">
        <v>927292.21</v>
      </c>
      <c r="G5023" s="9">
        <f t="shared" si="81"/>
        <v>89.053430240567081</v>
      </c>
    </row>
    <row r="5024" spans="1:7" x14ac:dyDescent="0.25">
      <c r="A5024" s="1" t="s">
        <v>4236</v>
      </c>
      <c r="B5024" s="14"/>
      <c r="C5024" s="15"/>
      <c r="D5024" s="1" t="s">
        <v>5088</v>
      </c>
      <c r="E5024" s="7">
        <v>478388.88</v>
      </c>
      <c r="F5024" s="8">
        <v>430437.42</v>
      </c>
      <c r="G5024" s="9">
        <f t="shared" si="81"/>
        <v>89.976468516575878</v>
      </c>
    </row>
    <row r="5025" spans="1:7" x14ac:dyDescent="0.25">
      <c r="A5025" s="1" t="s">
        <v>4236</v>
      </c>
      <c r="B5025" s="14"/>
      <c r="C5025" s="15"/>
      <c r="D5025" s="1" t="s">
        <v>5089</v>
      </c>
      <c r="E5025" s="7">
        <v>671683.92</v>
      </c>
      <c r="F5025" s="8">
        <v>637162.09</v>
      </c>
      <c r="G5025" s="9">
        <f t="shared" si="81"/>
        <v>94.860405471668869</v>
      </c>
    </row>
    <row r="5026" spans="1:7" x14ac:dyDescent="0.25">
      <c r="A5026" s="1" t="s">
        <v>4236</v>
      </c>
      <c r="B5026" s="14"/>
      <c r="C5026" s="15"/>
      <c r="D5026" s="1" t="s">
        <v>5090</v>
      </c>
      <c r="E5026" s="7">
        <v>162786.24000000002</v>
      </c>
      <c r="F5026" s="8">
        <v>153558.96</v>
      </c>
      <c r="G5026" s="9">
        <f t="shared" si="81"/>
        <v>94.33165849890014</v>
      </c>
    </row>
    <row r="5027" spans="1:7" x14ac:dyDescent="0.25">
      <c r="A5027" s="1" t="s">
        <v>4236</v>
      </c>
      <c r="B5027" s="14"/>
      <c r="C5027" s="15"/>
      <c r="D5027" s="1" t="s">
        <v>5091</v>
      </c>
      <c r="E5027" s="7">
        <v>102694.79999999999</v>
      </c>
      <c r="F5027" s="8">
        <v>30611.75</v>
      </c>
      <c r="G5027" s="9">
        <f t="shared" si="81"/>
        <v>29.808471315003292</v>
      </c>
    </row>
    <row r="5028" spans="1:7" x14ac:dyDescent="0.25">
      <c r="A5028" s="1" t="s">
        <v>4236</v>
      </c>
      <c r="B5028" s="14"/>
      <c r="C5028" s="15"/>
      <c r="D5028" s="1" t="s">
        <v>5092</v>
      </c>
      <c r="E5028" s="7">
        <v>138742.39999999999</v>
      </c>
      <c r="F5028" s="8">
        <v>127696.89</v>
      </c>
      <c r="G5028" s="9">
        <f t="shared" si="81"/>
        <v>92.0388360011071</v>
      </c>
    </row>
    <row r="5029" spans="1:7" x14ac:dyDescent="0.25">
      <c r="A5029" s="1" t="s">
        <v>4236</v>
      </c>
      <c r="B5029" s="14"/>
      <c r="C5029" s="15"/>
      <c r="D5029" s="1" t="s">
        <v>5093</v>
      </c>
      <c r="E5029" s="7">
        <v>36338.159999999996</v>
      </c>
      <c r="F5029" s="8">
        <v>24468.07</v>
      </c>
      <c r="G5029" s="9">
        <f t="shared" si="81"/>
        <v>67.334366957490417</v>
      </c>
    </row>
    <row r="5030" spans="1:7" x14ac:dyDescent="0.25">
      <c r="A5030" s="1" t="s">
        <v>4236</v>
      </c>
      <c r="B5030" s="14"/>
      <c r="C5030" s="15"/>
      <c r="D5030" s="1" t="s">
        <v>5094</v>
      </c>
      <c r="E5030" s="7">
        <v>48305.600000000006</v>
      </c>
      <c r="F5030" s="8">
        <v>34321.68</v>
      </c>
      <c r="G5030" s="9">
        <f t="shared" si="81"/>
        <v>71.051141068530342</v>
      </c>
    </row>
    <row r="5031" spans="1:7" x14ac:dyDescent="0.25">
      <c r="A5031" s="1" t="s">
        <v>4236</v>
      </c>
      <c r="B5031" s="14"/>
      <c r="C5031" s="15"/>
      <c r="D5031" s="1" t="s">
        <v>5095</v>
      </c>
      <c r="E5031" s="7">
        <v>146062.19999999998</v>
      </c>
      <c r="F5031" s="8">
        <v>130186.62</v>
      </c>
      <c r="G5031" s="9">
        <f t="shared" si="81"/>
        <v>89.130945583456921</v>
      </c>
    </row>
    <row r="5032" spans="1:7" x14ac:dyDescent="0.25">
      <c r="A5032" s="1" t="s">
        <v>4236</v>
      </c>
      <c r="B5032" s="14"/>
      <c r="C5032" s="15"/>
      <c r="D5032" s="1" t="s">
        <v>5096</v>
      </c>
      <c r="E5032" s="7">
        <v>57167.68</v>
      </c>
      <c r="F5032" s="8">
        <v>57167.76</v>
      </c>
      <c r="G5032" s="9">
        <f t="shared" si="81"/>
        <v>100.00013993921041</v>
      </c>
    </row>
    <row r="5033" spans="1:7" x14ac:dyDescent="0.25">
      <c r="A5033" s="1" t="s">
        <v>4236</v>
      </c>
      <c r="B5033" s="14"/>
      <c r="C5033" s="15"/>
      <c r="D5033" s="1" t="s">
        <v>5097</v>
      </c>
      <c r="E5033" s="7">
        <v>320614.8</v>
      </c>
      <c r="F5033" s="8">
        <v>297946.98</v>
      </c>
      <c r="G5033" s="9">
        <f t="shared" si="81"/>
        <v>92.929889699414986</v>
      </c>
    </row>
    <row r="5034" spans="1:7" x14ac:dyDescent="0.25">
      <c r="A5034" s="1" t="s">
        <v>4236</v>
      </c>
      <c r="B5034" s="14"/>
      <c r="C5034" s="15"/>
      <c r="D5034" s="1" t="s">
        <v>5098</v>
      </c>
      <c r="E5034" s="7">
        <v>936699.29</v>
      </c>
      <c r="F5034" s="8">
        <v>866929.25</v>
      </c>
      <c r="G5034" s="9">
        <f t="shared" si="81"/>
        <v>92.551500706272549</v>
      </c>
    </row>
    <row r="5035" spans="1:7" x14ac:dyDescent="0.25">
      <c r="A5035" s="1" t="s">
        <v>4236</v>
      </c>
      <c r="B5035" s="14"/>
      <c r="C5035" s="15"/>
      <c r="D5035" s="1" t="s">
        <v>5099</v>
      </c>
      <c r="E5035" s="7">
        <v>464504.07</v>
      </c>
      <c r="F5035" s="8">
        <v>439606.43</v>
      </c>
      <c r="G5035" s="9">
        <f t="shared" si="81"/>
        <v>94.639952239815685</v>
      </c>
    </row>
    <row r="5036" spans="1:7" x14ac:dyDescent="0.25">
      <c r="A5036" s="1" t="s">
        <v>4236</v>
      </c>
      <c r="B5036" s="14"/>
      <c r="C5036" s="15"/>
      <c r="D5036" s="1" t="s">
        <v>5100</v>
      </c>
      <c r="E5036" s="7">
        <v>49086.479999999996</v>
      </c>
      <c r="F5036" s="8">
        <v>8040.8</v>
      </c>
      <c r="G5036" s="9">
        <f t="shared" si="81"/>
        <v>16.380885327283604</v>
      </c>
    </row>
    <row r="5037" spans="1:7" x14ac:dyDescent="0.25">
      <c r="A5037" s="1" t="s">
        <v>4236</v>
      </c>
      <c r="B5037" s="14"/>
      <c r="C5037" s="15"/>
      <c r="D5037" s="1" t="s">
        <v>5101</v>
      </c>
      <c r="E5037" s="7">
        <v>392899.81</v>
      </c>
      <c r="F5037" s="8">
        <v>344638.2</v>
      </c>
      <c r="G5037" s="9">
        <f t="shared" si="81"/>
        <v>87.716560616305728</v>
      </c>
    </row>
    <row r="5038" spans="1:7" x14ac:dyDescent="0.25">
      <c r="A5038" s="1" t="s">
        <v>4236</v>
      </c>
      <c r="B5038" s="14"/>
      <c r="C5038" s="15"/>
      <c r="D5038" s="1" t="s">
        <v>5102</v>
      </c>
      <c r="E5038" s="7">
        <v>964586.56</v>
      </c>
      <c r="F5038" s="8">
        <v>858116.23</v>
      </c>
      <c r="G5038" s="9">
        <f t="shared" si="81"/>
        <v>88.962076145867087</v>
      </c>
    </row>
    <row r="5039" spans="1:7" x14ac:dyDescent="0.25">
      <c r="A5039" s="1" t="s">
        <v>4236</v>
      </c>
      <c r="B5039" s="14"/>
      <c r="C5039" s="15"/>
      <c r="D5039" s="1" t="s">
        <v>5103</v>
      </c>
      <c r="E5039" s="7">
        <v>1159261.76</v>
      </c>
      <c r="F5039" s="8">
        <v>1015630.87</v>
      </c>
      <c r="G5039" s="9">
        <f t="shared" si="81"/>
        <v>87.610141647387735</v>
      </c>
    </row>
    <row r="5040" spans="1:7" x14ac:dyDescent="0.25">
      <c r="A5040" s="1" t="s">
        <v>4236</v>
      </c>
      <c r="B5040" s="14"/>
      <c r="C5040" s="15"/>
      <c r="D5040" s="1" t="s">
        <v>5104</v>
      </c>
      <c r="E5040" s="7">
        <v>40696.560000000005</v>
      </c>
      <c r="F5040" s="8">
        <v>26259.54</v>
      </c>
      <c r="G5040" s="9">
        <f t="shared" si="81"/>
        <v>64.525208027410656</v>
      </c>
    </row>
    <row r="5041" spans="1:7" x14ac:dyDescent="0.25">
      <c r="A5041" s="1" t="s">
        <v>4236</v>
      </c>
      <c r="B5041" s="14"/>
      <c r="C5041" s="15"/>
      <c r="D5041" s="1" t="s">
        <v>5105</v>
      </c>
      <c r="E5041" s="7">
        <v>208640.24000000002</v>
      </c>
      <c r="F5041" s="8">
        <v>153590.07</v>
      </c>
      <c r="G5041" s="9">
        <f t="shared" si="81"/>
        <v>73.614787828081489</v>
      </c>
    </row>
    <row r="5042" spans="1:7" x14ac:dyDescent="0.25">
      <c r="A5042" s="1" t="s">
        <v>4236</v>
      </c>
      <c r="B5042" s="14"/>
      <c r="C5042" s="15"/>
      <c r="D5042" s="1" t="s">
        <v>5106</v>
      </c>
      <c r="E5042" s="7">
        <v>657791.52</v>
      </c>
      <c r="F5042" s="8">
        <v>563290.65</v>
      </c>
      <c r="G5042" s="9">
        <f t="shared" si="81"/>
        <v>85.63361382341931</v>
      </c>
    </row>
    <row r="5043" spans="1:7" x14ac:dyDescent="0.25">
      <c r="A5043" s="1" t="s">
        <v>4236</v>
      </c>
      <c r="B5043" s="14"/>
      <c r="C5043" s="15"/>
      <c r="D5043" s="1" t="s">
        <v>5107</v>
      </c>
      <c r="E5043" s="7">
        <v>647995.45000000007</v>
      </c>
      <c r="F5043" s="8">
        <v>591178.43999999994</v>
      </c>
      <c r="G5043" s="9">
        <f t="shared" si="81"/>
        <v>91.231881334969231</v>
      </c>
    </row>
    <row r="5044" spans="1:7" x14ac:dyDescent="0.25">
      <c r="A5044" s="1" t="s">
        <v>4236</v>
      </c>
      <c r="B5044" s="14"/>
      <c r="C5044" s="15"/>
      <c r="D5044" s="1" t="s">
        <v>5108</v>
      </c>
      <c r="E5044" s="7">
        <v>93660.61</v>
      </c>
      <c r="F5044" s="8">
        <v>64179.28</v>
      </c>
      <c r="G5044" s="9">
        <f t="shared" si="81"/>
        <v>68.523235114526798</v>
      </c>
    </row>
    <row r="5045" spans="1:7" x14ac:dyDescent="0.25">
      <c r="A5045" s="1" t="s">
        <v>4236</v>
      </c>
      <c r="B5045" s="14"/>
      <c r="C5045" s="15"/>
      <c r="D5045" s="1" t="s">
        <v>5109</v>
      </c>
      <c r="E5045" s="7">
        <v>72254.709999999992</v>
      </c>
      <c r="F5045" s="8">
        <v>79786.149999999994</v>
      </c>
      <c r="G5045" s="9">
        <f t="shared" si="81"/>
        <v>110.42345889977277</v>
      </c>
    </row>
    <row r="5046" spans="1:7" x14ac:dyDescent="0.25">
      <c r="A5046" s="1" t="s">
        <v>4236</v>
      </c>
      <c r="B5046" s="14"/>
      <c r="C5046" s="15"/>
      <c r="D5046" s="1" t="s">
        <v>5110</v>
      </c>
      <c r="E5046" s="7">
        <v>223015.28</v>
      </c>
      <c r="F5046" s="8">
        <v>210248.31</v>
      </c>
      <c r="G5046" s="9">
        <f t="shared" si="81"/>
        <v>94.275293603200637</v>
      </c>
    </row>
    <row r="5047" spans="1:7" x14ac:dyDescent="0.25">
      <c r="A5047" s="1" t="s">
        <v>4236</v>
      </c>
      <c r="B5047" s="14"/>
      <c r="C5047" s="15"/>
      <c r="D5047" s="1" t="s">
        <v>5111</v>
      </c>
      <c r="E5047" s="7">
        <v>227246.12</v>
      </c>
      <c r="F5047" s="8">
        <v>221461.12</v>
      </c>
      <c r="G5047" s="9">
        <f t="shared" si="81"/>
        <v>97.454301970040234</v>
      </c>
    </row>
    <row r="5048" spans="1:7" x14ac:dyDescent="0.25">
      <c r="A5048" s="1" t="s">
        <v>4236</v>
      </c>
      <c r="B5048" s="14"/>
      <c r="C5048" s="15"/>
      <c r="D5048" s="1" t="s">
        <v>5112</v>
      </c>
      <c r="E5048" s="7">
        <v>269476.24</v>
      </c>
      <c r="F5048" s="8">
        <v>232556.2</v>
      </c>
      <c r="G5048" s="9">
        <f t="shared" si="81"/>
        <v>86.299333848505526</v>
      </c>
    </row>
    <row r="5049" spans="1:7" x14ac:dyDescent="0.25">
      <c r="A5049" s="1" t="s">
        <v>4236</v>
      </c>
      <c r="B5049" s="14"/>
      <c r="C5049" s="15"/>
      <c r="D5049" s="1" t="s">
        <v>5113</v>
      </c>
      <c r="E5049" s="7">
        <v>271510.16000000003</v>
      </c>
      <c r="F5049" s="8">
        <v>227224.71</v>
      </c>
      <c r="G5049" s="9">
        <f t="shared" si="81"/>
        <v>83.68921074629398</v>
      </c>
    </row>
    <row r="5050" spans="1:7" x14ac:dyDescent="0.25">
      <c r="A5050" s="1" t="s">
        <v>4236</v>
      </c>
      <c r="B5050" s="14"/>
      <c r="C5050" s="15"/>
      <c r="D5050" s="1" t="s">
        <v>5114</v>
      </c>
      <c r="E5050" s="7">
        <v>464223.41</v>
      </c>
      <c r="F5050" s="8">
        <v>381338.65</v>
      </c>
      <c r="G5050" s="9">
        <f t="shared" si="81"/>
        <v>82.145501882380302</v>
      </c>
    </row>
    <row r="5051" spans="1:7" x14ac:dyDescent="0.25">
      <c r="A5051" s="1" t="s">
        <v>4236</v>
      </c>
      <c r="B5051" s="14"/>
      <c r="C5051" s="15"/>
      <c r="D5051" s="1" t="s">
        <v>5115</v>
      </c>
      <c r="E5051" s="7">
        <v>296235.40000000002</v>
      </c>
      <c r="F5051" s="8">
        <v>262591.74</v>
      </c>
      <c r="G5051" s="9">
        <f t="shared" ref="G5051:G5107" si="82">F5051/E5051*100</f>
        <v>88.642930588309156</v>
      </c>
    </row>
    <row r="5052" spans="1:7" x14ac:dyDescent="0.25">
      <c r="A5052" s="1" t="s">
        <v>4236</v>
      </c>
      <c r="B5052" s="14"/>
      <c r="C5052" s="15"/>
      <c r="D5052" s="1" t="s">
        <v>5116</v>
      </c>
      <c r="E5052" s="7">
        <v>1755228.34</v>
      </c>
      <c r="F5052" s="8">
        <v>1269820.58</v>
      </c>
      <c r="G5052" s="9">
        <f t="shared" si="82"/>
        <v>72.34503631590178</v>
      </c>
    </row>
    <row r="5053" spans="1:7" x14ac:dyDescent="0.25">
      <c r="A5053" s="1" t="s">
        <v>4236</v>
      </c>
      <c r="B5053" s="14"/>
      <c r="C5053" s="15"/>
      <c r="D5053" s="1" t="s">
        <v>5117</v>
      </c>
      <c r="E5053" s="7">
        <v>65830</v>
      </c>
      <c r="F5053" s="8">
        <v>55460.82</v>
      </c>
      <c r="G5053" s="9">
        <f t="shared" si="82"/>
        <v>84.248549293635122</v>
      </c>
    </row>
    <row r="5054" spans="1:7" x14ac:dyDescent="0.25">
      <c r="A5054" s="1" t="s">
        <v>4236</v>
      </c>
      <c r="B5054" s="14"/>
      <c r="C5054" s="15"/>
      <c r="D5054" s="1" t="s">
        <v>5118</v>
      </c>
      <c r="E5054" s="7">
        <v>71859.12</v>
      </c>
      <c r="F5054" s="8">
        <v>51401.07</v>
      </c>
      <c r="G5054" s="9">
        <f t="shared" si="82"/>
        <v>71.530336024153925</v>
      </c>
    </row>
    <row r="5055" spans="1:7" x14ac:dyDescent="0.25">
      <c r="A5055" s="1" t="s">
        <v>4236</v>
      </c>
      <c r="B5055" s="14"/>
      <c r="C5055" s="15"/>
      <c r="D5055" s="1" t="s">
        <v>5119</v>
      </c>
      <c r="E5055" s="7">
        <v>68771.92</v>
      </c>
      <c r="F5055" s="8">
        <v>60679.68</v>
      </c>
      <c r="G5055" s="9">
        <f t="shared" si="82"/>
        <v>88.233220768011137</v>
      </c>
    </row>
    <row r="5056" spans="1:7" x14ac:dyDescent="0.25">
      <c r="A5056" s="1" t="s">
        <v>4236</v>
      </c>
      <c r="B5056" s="14"/>
      <c r="C5056" s="15"/>
      <c r="D5056" s="1" t="s">
        <v>5120</v>
      </c>
      <c r="E5056" s="7">
        <v>66084.240000000005</v>
      </c>
      <c r="F5056" s="8">
        <v>57938.43</v>
      </c>
      <c r="G5056" s="9">
        <f t="shared" si="82"/>
        <v>87.67359660941851</v>
      </c>
    </row>
    <row r="5057" spans="1:7" x14ac:dyDescent="0.25">
      <c r="A5057" s="1" t="s">
        <v>4236</v>
      </c>
      <c r="B5057" s="14"/>
      <c r="C5057" s="15"/>
      <c r="D5057" s="1" t="s">
        <v>5121</v>
      </c>
      <c r="E5057" s="7">
        <v>65957.119999999995</v>
      </c>
      <c r="F5057" s="8">
        <v>58841.5</v>
      </c>
      <c r="G5057" s="9">
        <f t="shared" si="82"/>
        <v>89.211748481437652</v>
      </c>
    </row>
    <row r="5058" spans="1:7" x14ac:dyDescent="0.25">
      <c r="A5058" s="1" t="s">
        <v>4236</v>
      </c>
      <c r="B5058" s="14"/>
      <c r="C5058" s="15"/>
      <c r="D5058" s="1" t="s">
        <v>5122</v>
      </c>
      <c r="E5058" s="7">
        <v>70315.520000000004</v>
      </c>
      <c r="F5058" s="8">
        <v>46566.21</v>
      </c>
      <c r="G5058" s="9">
        <f t="shared" si="82"/>
        <v>66.224654244183924</v>
      </c>
    </row>
    <row r="5059" spans="1:7" x14ac:dyDescent="0.25">
      <c r="A5059" s="1" t="s">
        <v>4236</v>
      </c>
      <c r="B5059" s="14"/>
      <c r="C5059" s="15"/>
      <c r="D5059" s="1" t="s">
        <v>5123</v>
      </c>
      <c r="E5059" s="7">
        <v>65376</v>
      </c>
      <c r="F5059" s="8">
        <v>47880.5</v>
      </c>
      <c r="G5059" s="9">
        <f t="shared" si="82"/>
        <v>73.238650269211945</v>
      </c>
    </row>
    <row r="5060" spans="1:7" x14ac:dyDescent="0.25">
      <c r="A5060" s="1" t="s">
        <v>4236</v>
      </c>
      <c r="B5060" s="14"/>
      <c r="C5060" s="15"/>
      <c r="D5060" s="1" t="s">
        <v>5124</v>
      </c>
      <c r="E5060" s="7">
        <v>75818</v>
      </c>
      <c r="F5060" s="8">
        <v>9909.49</v>
      </c>
      <c r="G5060" s="9">
        <f t="shared" si="82"/>
        <v>13.070102086575746</v>
      </c>
    </row>
    <row r="5061" spans="1:7" x14ac:dyDescent="0.25">
      <c r="A5061" s="1" t="s">
        <v>4236</v>
      </c>
      <c r="B5061" s="14"/>
      <c r="C5061" s="15"/>
      <c r="D5061" s="1" t="s">
        <v>5125</v>
      </c>
      <c r="E5061" s="7">
        <v>69679.92</v>
      </c>
      <c r="F5061" s="8">
        <v>21162.080000000002</v>
      </c>
      <c r="G5061" s="9">
        <f t="shared" si="82"/>
        <v>30.370413743299363</v>
      </c>
    </row>
    <row r="5062" spans="1:7" x14ac:dyDescent="0.25">
      <c r="A5062" s="1" t="s">
        <v>4236</v>
      </c>
      <c r="B5062" s="14"/>
      <c r="C5062" s="15"/>
      <c r="D5062" s="1" t="s">
        <v>5126</v>
      </c>
      <c r="E5062" s="7">
        <v>75836.159999999989</v>
      </c>
      <c r="F5062" s="8">
        <v>0</v>
      </c>
      <c r="G5062" s="9">
        <f t="shared" si="82"/>
        <v>0</v>
      </c>
    </row>
    <row r="5063" spans="1:7" x14ac:dyDescent="0.25">
      <c r="A5063" s="1" t="s">
        <v>4236</v>
      </c>
      <c r="B5063" s="14"/>
      <c r="C5063" s="15"/>
      <c r="D5063" s="1" t="s">
        <v>5127</v>
      </c>
      <c r="E5063" s="7">
        <v>69970.48000000001</v>
      </c>
      <c r="F5063" s="8">
        <v>49189.16</v>
      </c>
      <c r="G5063" s="9">
        <f t="shared" si="82"/>
        <v>70.299875033013919</v>
      </c>
    </row>
    <row r="5064" spans="1:7" x14ac:dyDescent="0.25">
      <c r="A5064" s="1" t="s">
        <v>4236</v>
      </c>
      <c r="B5064" s="14"/>
      <c r="C5064" s="15"/>
      <c r="D5064" s="1" t="s">
        <v>5128</v>
      </c>
      <c r="E5064" s="7">
        <v>69916</v>
      </c>
      <c r="F5064" s="8">
        <v>65977.88</v>
      </c>
      <c r="G5064" s="9">
        <f t="shared" si="82"/>
        <v>94.367355111848511</v>
      </c>
    </row>
    <row r="5065" spans="1:7" x14ac:dyDescent="0.25">
      <c r="A5065" s="1" t="s">
        <v>4236</v>
      </c>
      <c r="B5065" s="14"/>
      <c r="C5065" s="15"/>
      <c r="D5065" s="1" t="s">
        <v>5129</v>
      </c>
      <c r="E5065" s="7">
        <v>574719.05999999994</v>
      </c>
      <c r="F5065" s="8">
        <v>482936.84</v>
      </c>
      <c r="G5065" s="9">
        <f t="shared" si="82"/>
        <v>84.030072014664015</v>
      </c>
    </row>
    <row r="5066" spans="1:7" x14ac:dyDescent="0.25">
      <c r="A5066" s="1" t="s">
        <v>4236</v>
      </c>
      <c r="B5066" s="14"/>
      <c r="C5066" s="15"/>
      <c r="D5066" s="1" t="s">
        <v>5130</v>
      </c>
      <c r="E5066" s="7">
        <v>662626.26</v>
      </c>
      <c r="F5066" s="8">
        <v>518698.49</v>
      </c>
      <c r="G5066" s="9">
        <f t="shared" si="82"/>
        <v>78.279193160862647</v>
      </c>
    </row>
    <row r="5067" spans="1:7" x14ac:dyDescent="0.25">
      <c r="A5067" s="1" t="s">
        <v>4236</v>
      </c>
      <c r="B5067" s="14"/>
      <c r="C5067" s="15"/>
      <c r="D5067" s="1" t="s">
        <v>5131</v>
      </c>
      <c r="E5067" s="7">
        <v>17542.559999999998</v>
      </c>
      <c r="F5067" s="8">
        <v>17543</v>
      </c>
      <c r="G5067" s="9">
        <f t="shared" si="82"/>
        <v>100.00250818580642</v>
      </c>
    </row>
    <row r="5068" spans="1:7" x14ac:dyDescent="0.25">
      <c r="A5068" s="1" t="s">
        <v>4236</v>
      </c>
      <c r="B5068" s="14"/>
      <c r="C5068" s="15"/>
      <c r="D5068" s="1" t="s">
        <v>5132</v>
      </c>
      <c r="E5068" s="7">
        <v>846542.77</v>
      </c>
      <c r="F5068" s="8">
        <v>736194.02</v>
      </c>
      <c r="G5068" s="9">
        <f t="shared" si="82"/>
        <v>86.964775565917364</v>
      </c>
    </row>
    <row r="5069" spans="1:7" x14ac:dyDescent="0.25">
      <c r="A5069" s="1" t="s">
        <v>4236</v>
      </c>
      <c r="B5069" s="14"/>
      <c r="C5069" s="15"/>
      <c r="D5069" s="1" t="s">
        <v>5133</v>
      </c>
      <c r="E5069" s="7">
        <v>670630.64</v>
      </c>
      <c r="F5069" s="8">
        <v>618598.86</v>
      </c>
      <c r="G5069" s="9">
        <f t="shared" si="82"/>
        <v>92.241365530211965</v>
      </c>
    </row>
    <row r="5070" spans="1:7" x14ac:dyDescent="0.25">
      <c r="A5070" s="1" t="s">
        <v>4236</v>
      </c>
      <c r="B5070" s="14"/>
      <c r="C5070" s="15"/>
      <c r="D5070" s="1" t="s">
        <v>5134</v>
      </c>
      <c r="E5070" s="7">
        <v>70702.64</v>
      </c>
      <c r="F5070" s="8">
        <v>48660.37</v>
      </c>
      <c r="G5070" s="9">
        <f t="shared" si="82"/>
        <v>68.823978850011827</v>
      </c>
    </row>
    <row r="5071" spans="1:7" x14ac:dyDescent="0.25">
      <c r="A5071" s="1" t="s">
        <v>4236</v>
      </c>
      <c r="B5071" s="14"/>
      <c r="C5071" s="15"/>
      <c r="D5071" s="1" t="s">
        <v>5135</v>
      </c>
      <c r="E5071" s="7">
        <v>44383.040000000001</v>
      </c>
      <c r="F5071" s="8">
        <v>37308</v>
      </c>
      <c r="G5071" s="9">
        <f t="shared" si="82"/>
        <v>84.059136102439126</v>
      </c>
    </row>
    <row r="5072" spans="1:7" x14ac:dyDescent="0.25">
      <c r="A5072" s="1" t="s">
        <v>4236</v>
      </c>
      <c r="B5072" s="14"/>
      <c r="C5072" s="15"/>
      <c r="D5072" s="1" t="s">
        <v>5136</v>
      </c>
      <c r="E5072" s="7">
        <v>70006.8</v>
      </c>
      <c r="F5072" s="8">
        <v>45884.28</v>
      </c>
      <c r="G5072" s="9">
        <f t="shared" si="82"/>
        <v>65.542604432712253</v>
      </c>
    </row>
    <row r="5073" spans="1:7" x14ac:dyDescent="0.25">
      <c r="A5073" s="1" t="s">
        <v>4236</v>
      </c>
      <c r="B5073" s="14"/>
      <c r="C5073" s="15"/>
      <c r="D5073" s="1" t="s">
        <v>5137</v>
      </c>
      <c r="E5073" s="7">
        <v>630733.12</v>
      </c>
      <c r="F5073" s="8">
        <v>518925.98</v>
      </c>
      <c r="G5073" s="9">
        <f t="shared" si="82"/>
        <v>82.273462982251516</v>
      </c>
    </row>
    <row r="5074" spans="1:7" x14ac:dyDescent="0.25">
      <c r="A5074" s="1" t="s">
        <v>4236</v>
      </c>
      <c r="B5074" s="14"/>
      <c r="C5074" s="15"/>
      <c r="D5074" s="1" t="s">
        <v>5138</v>
      </c>
      <c r="E5074" s="7">
        <v>68245.279999999999</v>
      </c>
      <c r="F5074" s="8">
        <v>66138.720000000001</v>
      </c>
      <c r="G5074" s="9">
        <f t="shared" si="82"/>
        <v>96.913251729643434</v>
      </c>
    </row>
    <row r="5075" spans="1:7" x14ac:dyDescent="0.25">
      <c r="A5075" s="1" t="s">
        <v>4236</v>
      </c>
      <c r="B5075" s="14"/>
      <c r="C5075" s="15"/>
      <c r="D5075" s="1" t="s">
        <v>5139</v>
      </c>
      <c r="E5075" s="7">
        <v>199796.32</v>
      </c>
      <c r="F5075" s="8">
        <v>177383.52</v>
      </c>
      <c r="G5075" s="9">
        <f t="shared" si="82"/>
        <v>88.782175767801917</v>
      </c>
    </row>
    <row r="5076" spans="1:7" x14ac:dyDescent="0.25">
      <c r="A5076" s="1" t="s">
        <v>4236</v>
      </c>
      <c r="B5076" s="14"/>
      <c r="C5076" s="15"/>
      <c r="D5076" s="1" t="s">
        <v>5140</v>
      </c>
      <c r="E5076" s="7">
        <v>71713.84</v>
      </c>
      <c r="F5076" s="8">
        <v>66211.61</v>
      </c>
      <c r="G5076" s="9">
        <f t="shared" si="82"/>
        <v>92.327520043550876</v>
      </c>
    </row>
    <row r="5077" spans="1:7" x14ac:dyDescent="0.25">
      <c r="A5077" s="1" t="s">
        <v>4236</v>
      </c>
      <c r="B5077" s="14"/>
      <c r="C5077" s="15"/>
      <c r="D5077" s="1" t="s">
        <v>5141</v>
      </c>
      <c r="E5077" s="7">
        <v>142283.6</v>
      </c>
      <c r="F5077" s="8">
        <v>114751.9</v>
      </c>
      <c r="G5077" s="9">
        <f t="shared" si="82"/>
        <v>80.650124118310188</v>
      </c>
    </row>
    <row r="5078" spans="1:7" x14ac:dyDescent="0.25">
      <c r="A5078" s="1" t="s">
        <v>4236</v>
      </c>
      <c r="B5078" s="14"/>
      <c r="C5078" s="15"/>
      <c r="D5078" s="1" t="s">
        <v>5142</v>
      </c>
      <c r="E5078" s="7">
        <v>126720.47999999998</v>
      </c>
      <c r="F5078" s="8">
        <v>111427.36</v>
      </c>
      <c r="G5078" s="9">
        <f t="shared" si="82"/>
        <v>87.931611370158976</v>
      </c>
    </row>
    <row r="5079" spans="1:7" x14ac:dyDescent="0.25">
      <c r="A5079" s="1" t="s">
        <v>4236</v>
      </c>
      <c r="B5079" s="14"/>
      <c r="C5079" s="15"/>
      <c r="D5079" s="1" t="s">
        <v>5143</v>
      </c>
      <c r="E5079" s="7">
        <v>59163.91</v>
      </c>
      <c r="F5079" s="8">
        <v>41328.39</v>
      </c>
      <c r="G5079" s="9">
        <f t="shared" si="82"/>
        <v>69.8540546086288</v>
      </c>
    </row>
    <row r="5080" spans="1:7" x14ac:dyDescent="0.25">
      <c r="A5080" s="1" t="s">
        <v>4236</v>
      </c>
      <c r="B5080" s="14"/>
      <c r="C5080" s="15"/>
      <c r="D5080" s="1" t="s">
        <v>5144</v>
      </c>
      <c r="E5080" s="7">
        <v>87622</v>
      </c>
      <c r="F5080" s="8">
        <v>75078.38</v>
      </c>
      <c r="G5080" s="9">
        <f t="shared" si="82"/>
        <v>85.684394330191054</v>
      </c>
    </row>
    <row r="5081" spans="1:7" x14ac:dyDescent="0.25">
      <c r="A5081" s="1" t="s">
        <v>4236</v>
      </c>
      <c r="B5081" s="14"/>
      <c r="C5081" s="15"/>
      <c r="D5081" s="1" t="s">
        <v>5145</v>
      </c>
      <c r="E5081" s="7">
        <v>680801.72</v>
      </c>
      <c r="F5081" s="8">
        <v>587688.36</v>
      </c>
      <c r="G5081" s="9">
        <f t="shared" si="82"/>
        <v>86.32298402536351</v>
      </c>
    </row>
    <row r="5082" spans="1:7" x14ac:dyDescent="0.25">
      <c r="A5082" s="1" t="s">
        <v>4236</v>
      </c>
      <c r="B5082" s="14"/>
      <c r="C5082" s="15"/>
      <c r="D5082" s="1" t="s">
        <v>5146</v>
      </c>
      <c r="E5082" s="7">
        <v>285005.27</v>
      </c>
      <c r="F5082" s="8">
        <v>256782.67</v>
      </c>
      <c r="G5082" s="9">
        <f t="shared" si="82"/>
        <v>90.097516442415255</v>
      </c>
    </row>
    <row r="5083" spans="1:7" x14ac:dyDescent="0.25">
      <c r="A5083" s="1" t="s">
        <v>4236</v>
      </c>
      <c r="B5083" s="14"/>
      <c r="C5083" s="15"/>
      <c r="D5083" s="1" t="s">
        <v>5147</v>
      </c>
      <c r="E5083" s="7">
        <v>647640.08000000007</v>
      </c>
      <c r="F5083" s="8">
        <v>561069.28</v>
      </c>
      <c r="G5083" s="9">
        <f t="shared" si="82"/>
        <v>86.632884116745828</v>
      </c>
    </row>
    <row r="5084" spans="1:7" x14ac:dyDescent="0.25">
      <c r="A5084" s="1" t="s">
        <v>4236</v>
      </c>
      <c r="B5084" s="14"/>
      <c r="C5084" s="15"/>
      <c r="D5084" s="1" t="s">
        <v>5148</v>
      </c>
      <c r="E5084" s="7">
        <v>71223.51999999999</v>
      </c>
      <c r="F5084" s="8">
        <v>65251.34</v>
      </c>
      <c r="G5084" s="9">
        <f t="shared" si="82"/>
        <v>91.614876658721727</v>
      </c>
    </row>
    <row r="5085" spans="1:7" x14ac:dyDescent="0.25">
      <c r="A5085" s="1" t="s">
        <v>4236</v>
      </c>
      <c r="B5085" s="14"/>
      <c r="C5085" s="15"/>
      <c r="D5085" s="1" t="s">
        <v>5149</v>
      </c>
      <c r="E5085" s="7">
        <v>72294.960000000006</v>
      </c>
      <c r="F5085" s="8">
        <v>55922.77</v>
      </c>
      <c r="G5085" s="9">
        <f t="shared" si="82"/>
        <v>77.353621884568426</v>
      </c>
    </row>
    <row r="5086" spans="1:7" x14ac:dyDescent="0.25">
      <c r="A5086" s="1" t="s">
        <v>4236</v>
      </c>
      <c r="B5086" s="14"/>
      <c r="C5086" s="15"/>
      <c r="D5086" s="1" t="s">
        <v>5150</v>
      </c>
      <c r="E5086" s="7">
        <v>69716.240000000005</v>
      </c>
      <c r="F5086" s="8">
        <v>62059.1</v>
      </c>
      <c r="G5086" s="9">
        <f t="shared" si="82"/>
        <v>89.016705433339482</v>
      </c>
    </row>
    <row r="5087" spans="1:7" x14ac:dyDescent="0.25">
      <c r="A5087" s="1" t="s">
        <v>4236</v>
      </c>
      <c r="B5087" s="14"/>
      <c r="C5087" s="15"/>
      <c r="D5087" s="1" t="s">
        <v>5151</v>
      </c>
      <c r="E5087" s="7">
        <v>333962.39999999997</v>
      </c>
      <c r="F5087" s="8">
        <v>302182.42</v>
      </c>
      <c r="G5087" s="9">
        <f t="shared" si="82"/>
        <v>90.483964661890084</v>
      </c>
    </row>
    <row r="5088" spans="1:7" x14ac:dyDescent="0.25">
      <c r="A5088" s="1" t="s">
        <v>4236</v>
      </c>
      <c r="B5088" s="14"/>
      <c r="C5088" s="15"/>
      <c r="D5088" s="1" t="s">
        <v>5152</v>
      </c>
      <c r="E5088" s="7">
        <v>624016.30000000005</v>
      </c>
      <c r="F5088" s="8">
        <v>572042.17000000004</v>
      </c>
      <c r="G5088" s="9">
        <f t="shared" si="82"/>
        <v>91.671030067644068</v>
      </c>
    </row>
    <row r="5089" spans="1:7" x14ac:dyDescent="0.25">
      <c r="A5089" s="1" t="s">
        <v>4236</v>
      </c>
      <c r="B5089" s="14"/>
      <c r="C5089" s="15"/>
      <c r="D5089" s="1" t="s">
        <v>5153</v>
      </c>
      <c r="E5089" s="7">
        <v>618465.56999999995</v>
      </c>
      <c r="F5089" s="8">
        <v>579244.73</v>
      </c>
      <c r="G5089" s="9">
        <f t="shared" si="82"/>
        <v>93.658363229500395</v>
      </c>
    </row>
    <row r="5090" spans="1:7" x14ac:dyDescent="0.25">
      <c r="A5090" s="1" t="s">
        <v>4236</v>
      </c>
      <c r="B5090" s="14"/>
      <c r="C5090" s="15"/>
      <c r="D5090" s="1" t="s">
        <v>5154</v>
      </c>
      <c r="E5090" s="7">
        <v>618565.92000000004</v>
      </c>
      <c r="F5090" s="8">
        <v>553480.18999999994</v>
      </c>
      <c r="G5090" s="9">
        <f t="shared" si="82"/>
        <v>89.477963803760787</v>
      </c>
    </row>
    <row r="5091" spans="1:7" x14ac:dyDescent="0.25">
      <c r="A5091" s="1" t="s">
        <v>4236</v>
      </c>
      <c r="B5091" s="14"/>
      <c r="C5091" s="15"/>
      <c r="D5091" s="1" t="s">
        <v>5155</v>
      </c>
      <c r="E5091" s="7">
        <v>605174.64</v>
      </c>
      <c r="F5091" s="8">
        <v>573585.80000000005</v>
      </c>
      <c r="G5091" s="9">
        <f t="shared" si="82"/>
        <v>94.780210882597459</v>
      </c>
    </row>
    <row r="5092" spans="1:7" x14ac:dyDescent="0.25">
      <c r="A5092" s="1" t="s">
        <v>4236</v>
      </c>
      <c r="B5092" s="14"/>
      <c r="C5092" s="15"/>
      <c r="D5092" s="1" t="s">
        <v>5156</v>
      </c>
      <c r="E5092" s="7">
        <v>361075.28</v>
      </c>
      <c r="F5092" s="8">
        <v>135294.67000000001</v>
      </c>
      <c r="G5092" s="9">
        <f t="shared" si="82"/>
        <v>37.469934247506501</v>
      </c>
    </row>
    <row r="5093" spans="1:7" x14ac:dyDescent="0.25">
      <c r="A5093" s="1" t="s">
        <v>4236</v>
      </c>
      <c r="B5093" s="14"/>
      <c r="C5093" s="15"/>
      <c r="D5093" s="1" t="s">
        <v>5157</v>
      </c>
      <c r="E5093" s="7">
        <v>801527.92</v>
      </c>
      <c r="F5093" s="8">
        <v>724736.67</v>
      </c>
      <c r="G5093" s="9">
        <f t="shared" si="82"/>
        <v>90.419391753689624</v>
      </c>
    </row>
    <row r="5094" spans="1:7" x14ac:dyDescent="0.25">
      <c r="A5094" s="1" t="s">
        <v>4236</v>
      </c>
      <c r="B5094" s="14"/>
      <c r="C5094" s="15"/>
      <c r="D5094" s="1" t="s">
        <v>5158</v>
      </c>
      <c r="E5094" s="7">
        <v>175225.84</v>
      </c>
      <c r="F5094" s="8">
        <v>67161.52</v>
      </c>
      <c r="G5094" s="9">
        <f t="shared" si="82"/>
        <v>38.328547889968746</v>
      </c>
    </row>
    <row r="5095" spans="1:7" x14ac:dyDescent="0.25">
      <c r="A5095" s="1" t="s">
        <v>4236</v>
      </c>
      <c r="B5095" s="14"/>
      <c r="C5095" s="15"/>
      <c r="D5095" s="1" t="s">
        <v>5159</v>
      </c>
      <c r="E5095" s="7">
        <v>34594.799999999996</v>
      </c>
      <c r="F5095" s="8">
        <v>0</v>
      </c>
      <c r="G5095" s="9">
        <f t="shared" si="82"/>
        <v>0</v>
      </c>
    </row>
    <row r="5096" spans="1:7" x14ac:dyDescent="0.25">
      <c r="A5096" s="1" t="s">
        <v>4236</v>
      </c>
      <c r="B5096" s="14"/>
      <c r="C5096" s="15"/>
      <c r="D5096" s="1" t="s">
        <v>5160</v>
      </c>
      <c r="E5096" s="7">
        <v>204717.68</v>
      </c>
      <c r="F5096" s="8">
        <v>173655</v>
      </c>
      <c r="G5096" s="9">
        <f t="shared" si="82"/>
        <v>84.826576776368313</v>
      </c>
    </row>
    <row r="5097" spans="1:7" x14ac:dyDescent="0.25">
      <c r="A5097" s="1" t="s">
        <v>4236</v>
      </c>
      <c r="B5097" s="14"/>
      <c r="C5097" s="15"/>
      <c r="D5097" s="1" t="s">
        <v>5161</v>
      </c>
      <c r="E5097" s="7">
        <v>559460.31999999995</v>
      </c>
      <c r="F5097" s="8">
        <v>188474.88</v>
      </c>
      <c r="G5097" s="9">
        <f t="shared" si="82"/>
        <v>33.688694847920587</v>
      </c>
    </row>
    <row r="5098" spans="1:7" x14ac:dyDescent="0.25">
      <c r="A5098" s="1" t="s">
        <v>4236</v>
      </c>
      <c r="B5098" s="14"/>
      <c r="C5098" s="15"/>
      <c r="D5098" s="1" t="s">
        <v>5162</v>
      </c>
      <c r="E5098" s="7">
        <v>473384.96000000002</v>
      </c>
      <c r="F5098" s="8">
        <v>351005.23</v>
      </c>
      <c r="G5098" s="9">
        <f t="shared" si="82"/>
        <v>74.147947159115475</v>
      </c>
    </row>
    <row r="5099" spans="1:7" x14ac:dyDescent="0.25">
      <c r="A5099" s="1" t="s">
        <v>4236</v>
      </c>
      <c r="B5099" s="14"/>
      <c r="C5099" s="15"/>
      <c r="D5099" s="1" t="s">
        <v>5163</v>
      </c>
      <c r="E5099" s="7">
        <v>611320.08000000007</v>
      </c>
      <c r="F5099" s="8">
        <v>481734.8</v>
      </c>
      <c r="G5099" s="9">
        <f t="shared" si="82"/>
        <v>78.802384505347817</v>
      </c>
    </row>
    <row r="5100" spans="1:7" x14ac:dyDescent="0.25">
      <c r="A5100" s="1" t="s">
        <v>4236</v>
      </c>
      <c r="B5100" s="14"/>
      <c r="C5100" s="15"/>
      <c r="D5100" s="1" t="s">
        <v>5164</v>
      </c>
      <c r="E5100" s="7">
        <v>579431.12</v>
      </c>
      <c r="F5100" s="8">
        <v>494528.89</v>
      </c>
      <c r="G5100" s="9">
        <f t="shared" si="82"/>
        <v>85.347312722865141</v>
      </c>
    </row>
    <row r="5101" spans="1:7" x14ac:dyDescent="0.25">
      <c r="A5101" s="1" t="s">
        <v>4236</v>
      </c>
      <c r="B5101" s="14"/>
      <c r="C5101" s="15"/>
      <c r="D5101" s="1" t="s">
        <v>5165</v>
      </c>
      <c r="E5101" s="7">
        <v>580171.57000000007</v>
      </c>
      <c r="F5101" s="8">
        <v>489203.89</v>
      </c>
      <c r="G5101" s="9">
        <f t="shared" si="82"/>
        <v>84.320555383298085</v>
      </c>
    </row>
    <row r="5102" spans="1:7" x14ac:dyDescent="0.25">
      <c r="A5102" s="1" t="s">
        <v>4236</v>
      </c>
      <c r="B5102" s="14"/>
      <c r="C5102" s="15"/>
      <c r="D5102" s="1" t="s">
        <v>5166</v>
      </c>
      <c r="E5102" s="7">
        <v>512934.54000000004</v>
      </c>
      <c r="F5102" s="8">
        <v>428929.72</v>
      </c>
      <c r="G5102" s="9">
        <f t="shared" si="82"/>
        <v>83.622701641421912</v>
      </c>
    </row>
    <row r="5103" spans="1:7" x14ac:dyDescent="0.25">
      <c r="A5103" s="1" t="s">
        <v>4236</v>
      </c>
      <c r="B5103" s="14"/>
      <c r="C5103" s="15"/>
      <c r="D5103" s="1" t="s">
        <v>5167</v>
      </c>
      <c r="E5103" s="7">
        <v>283477.59999999998</v>
      </c>
      <c r="F5103" s="8">
        <v>184517.11</v>
      </c>
      <c r="G5103" s="9">
        <f t="shared" si="82"/>
        <v>65.090543309242065</v>
      </c>
    </row>
    <row r="5104" spans="1:7" x14ac:dyDescent="0.25">
      <c r="A5104" s="1" t="s">
        <v>4236</v>
      </c>
      <c r="B5104" s="14"/>
      <c r="C5104" s="15"/>
      <c r="D5104" s="1" t="s">
        <v>5168</v>
      </c>
      <c r="E5104" s="7">
        <v>716421.74</v>
      </c>
      <c r="F5104" s="8">
        <v>132709.85999999999</v>
      </c>
      <c r="G5104" s="9">
        <f t="shared" si="82"/>
        <v>18.523985606578606</v>
      </c>
    </row>
    <row r="5105" spans="1:7" x14ac:dyDescent="0.25">
      <c r="A5105" s="1" t="s">
        <v>4236</v>
      </c>
      <c r="B5105" s="14"/>
      <c r="C5105" s="15"/>
      <c r="D5105" s="1" t="s">
        <v>5169</v>
      </c>
      <c r="E5105" s="7">
        <v>476391.28</v>
      </c>
      <c r="F5105" s="8">
        <v>423394.75</v>
      </c>
      <c r="G5105" s="9">
        <f t="shared" si="82"/>
        <v>88.875419801974544</v>
      </c>
    </row>
    <row r="5106" spans="1:7" x14ac:dyDescent="0.25">
      <c r="A5106" s="1" t="s">
        <v>4236</v>
      </c>
      <c r="B5106" s="14"/>
      <c r="C5106" s="15"/>
      <c r="D5106" s="1" t="s">
        <v>5170</v>
      </c>
      <c r="E5106" s="7">
        <v>619679.4</v>
      </c>
      <c r="F5106" s="8">
        <v>126687.72</v>
      </c>
      <c r="G5106" s="9">
        <f t="shared" si="82"/>
        <v>20.444074790932213</v>
      </c>
    </row>
    <row r="5107" spans="1:7" x14ac:dyDescent="0.25">
      <c r="A5107" s="1" t="s">
        <v>5171</v>
      </c>
      <c r="B5107" s="14"/>
      <c r="C5107" s="15"/>
      <c r="D5107" s="1" t="s">
        <v>5172</v>
      </c>
      <c r="E5107" s="7">
        <v>116024.23999999999</v>
      </c>
      <c r="F5107" s="8">
        <v>84816.320000000007</v>
      </c>
      <c r="G5107" s="9">
        <f t="shared" si="82"/>
        <v>73.102241393694982</v>
      </c>
    </row>
    <row r="5108" spans="1:7" x14ac:dyDescent="0.25">
      <c r="A5108" s="1" t="s">
        <v>5171</v>
      </c>
      <c r="B5108" s="14"/>
      <c r="C5108" s="15"/>
      <c r="D5108" s="1" t="s">
        <v>5173</v>
      </c>
      <c r="E5108" s="7">
        <v>252187.91999999998</v>
      </c>
      <c r="F5108" s="8">
        <v>205954.28</v>
      </c>
      <c r="G5108" s="9">
        <f t="shared" ref="G5108:G5170" si="83">F5108/E5108*100</f>
        <v>81.666988648782237</v>
      </c>
    </row>
    <row r="5109" spans="1:7" x14ac:dyDescent="0.25">
      <c r="A5109" s="1" t="s">
        <v>5171</v>
      </c>
      <c r="B5109" s="14"/>
      <c r="C5109" s="15"/>
      <c r="D5109" s="1" t="s">
        <v>5174</v>
      </c>
      <c r="E5109" s="7">
        <v>157065.66</v>
      </c>
      <c r="F5109" s="8">
        <v>144606.88</v>
      </c>
      <c r="G5109" s="9">
        <f t="shared" si="83"/>
        <v>92.067788719698513</v>
      </c>
    </row>
    <row r="5110" spans="1:7" x14ac:dyDescent="0.25">
      <c r="A5110" s="1" t="s">
        <v>5171</v>
      </c>
      <c r="B5110" s="14"/>
      <c r="C5110" s="15"/>
      <c r="D5110" s="1" t="s">
        <v>5175</v>
      </c>
      <c r="E5110" s="7">
        <v>153506.47999999998</v>
      </c>
      <c r="F5110" s="8">
        <v>98206.68</v>
      </c>
      <c r="G5110" s="9">
        <f t="shared" si="83"/>
        <v>63.975592431016594</v>
      </c>
    </row>
    <row r="5111" spans="1:7" x14ac:dyDescent="0.25">
      <c r="A5111" s="1" t="s">
        <v>5171</v>
      </c>
      <c r="B5111" s="14"/>
      <c r="C5111" s="15"/>
      <c r="D5111" s="1" t="s">
        <v>5176</v>
      </c>
      <c r="E5111" s="7">
        <v>149496.52000000002</v>
      </c>
      <c r="F5111" s="8">
        <v>140766.01</v>
      </c>
      <c r="G5111" s="9">
        <f t="shared" si="83"/>
        <v>94.160058040147021</v>
      </c>
    </row>
    <row r="5112" spans="1:7" x14ac:dyDescent="0.25">
      <c r="A5112" s="1" t="s">
        <v>5171</v>
      </c>
      <c r="B5112" s="14"/>
      <c r="C5112" s="15"/>
      <c r="D5112" s="1" t="s">
        <v>5177</v>
      </c>
      <c r="E5112" s="7">
        <v>153560.96000000002</v>
      </c>
      <c r="F5112" s="8">
        <v>92032.54</v>
      </c>
      <c r="G5112" s="9">
        <f t="shared" si="83"/>
        <v>59.932251009631599</v>
      </c>
    </row>
    <row r="5113" spans="1:7" x14ac:dyDescent="0.25">
      <c r="A5113" s="1" t="s">
        <v>5171</v>
      </c>
      <c r="B5113" s="14"/>
      <c r="C5113" s="15"/>
      <c r="D5113" s="1" t="s">
        <v>5178</v>
      </c>
      <c r="E5113" s="7">
        <v>196727.28</v>
      </c>
      <c r="F5113" s="8">
        <v>163375.09</v>
      </c>
      <c r="G5113" s="9">
        <f t="shared" si="83"/>
        <v>83.046484452995031</v>
      </c>
    </row>
    <row r="5114" spans="1:7" x14ac:dyDescent="0.25">
      <c r="A5114" s="1" t="s">
        <v>5171</v>
      </c>
      <c r="B5114" s="14"/>
      <c r="C5114" s="15"/>
      <c r="D5114" s="1" t="s">
        <v>5179</v>
      </c>
      <c r="E5114" s="7">
        <v>60101</v>
      </c>
      <c r="F5114" s="8">
        <v>55802.7</v>
      </c>
      <c r="G5114" s="9">
        <f t="shared" si="83"/>
        <v>92.848205520706813</v>
      </c>
    </row>
    <row r="5115" spans="1:7" x14ac:dyDescent="0.25">
      <c r="A5115" s="1" t="s">
        <v>5171</v>
      </c>
      <c r="B5115" s="14"/>
      <c r="C5115" s="15"/>
      <c r="D5115" s="1" t="s">
        <v>5180</v>
      </c>
      <c r="E5115" s="7">
        <v>68826.399999999994</v>
      </c>
      <c r="F5115" s="8">
        <v>44781.120000000003</v>
      </c>
      <c r="G5115" s="9">
        <f t="shared" si="83"/>
        <v>65.063870840258971</v>
      </c>
    </row>
    <row r="5116" spans="1:7" x14ac:dyDescent="0.25">
      <c r="A5116" s="1" t="s">
        <v>5171</v>
      </c>
      <c r="B5116" s="14"/>
      <c r="C5116" s="15"/>
      <c r="D5116" s="1" t="s">
        <v>5181</v>
      </c>
      <c r="E5116" s="7">
        <v>116496.15000000001</v>
      </c>
      <c r="F5116" s="8">
        <v>85800.25</v>
      </c>
      <c r="G5116" s="9">
        <f t="shared" si="83"/>
        <v>73.650717212543071</v>
      </c>
    </row>
    <row r="5117" spans="1:7" x14ac:dyDescent="0.25">
      <c r="A5117" s="1" t="s">
        <v>5171</v>
      </c>
      <c r="B5117" s="14"/>
      <c r="C5117" s="15"/>
      <c r="D5117" s="1" t="s">
        <v>5182</v>
      </c>
      <c r="E5117" s="7">
        <v>75913.52</v>
      </c>
      <c r="F5117" s="8">
        <v>46276.82</v>
      </c>
      <c r="G5117" s="9">
        <f t="shared" si="83"/>
        <v>60.959918602114612</v>
      </c>
    </row>
    <row r="5118" spans="1:7" x14ac:dyDescent="0.25">
      <c r="A5118" s="1" t="s">
        <v>5171</v>
      </c>
      <c r="B5118" s="14"/>
      <c r="C5118" s="15"/>
      <c r="D5118" s="1" t="s">
        <v>5183</v>
      </c>
      <c r="E5118" s="7">
        <v>413830.08</v>
      </c>
      <c r="F5118" s="8">
        <v>324248.53000000003</v>
      </c>
      <c r="G5118" s="9">
        <f t="shared" si="83"/>
        <v>78.353059787244078</v>
      </c>
    </row>
    <row r="5119" spans="1:7" x14ac:dyDescent="0.25">
      <c r="A5119" s="1" t="s">
        <v>5171</v>
      </c>
      <c r="B5119" s="14"/>
      <c r="C5119" s="15"/>
      <c r="D5119" s="1" t="s">
        <v>5184</v>
      </c>
      <c r="E5119" s="7">
        <v>84171.599999999991</v>
      </c>
      <c r="F5119" s="8">
        <v>43984.19</v>
      </c>
      <c r="G5119" s="9">
        <f t="shared" si="83"/>
        <v>52.255380674716903</v>
      </c>
    </row>
    <row r="5120" spans="1:7" x14ac:dyDescent="0.25">
      <c r="A5120" s="1" t="s">
        <v>5171</v>
      </c>
      <c r="B5120" s="14"/>
      <c r="C5120" s="15"/>
      <c r="D5120" s="1" t="s">
        <v>5185</v>
      </c>
      <c r="E5120" s="7">
        <v>362092.24</v>
      </c>
      <c r="F5120" s="8">
        <v>317971.83</v>
      </c>
      <c r="G5120" s="9">
        <f t="shared" si="83"/>
        <v>87.815146217991312</v>
      </c>
    </row>
    <row r="5121" spans="1:7" x14ac:dyDescent="0.25">
      <c r="A5121" s="1" t="s">
        <v>5171</v>
      </c>
      <c r="B5121" s="14"/>
      <c r="C5121" s="15"/>
      <c r="D5121" s="1" t="s">
        <v>5186</v>
      </c>
      <c r="E5121" s="7">
        <v>377037.92</v>
      </c>
      <c r="F5121" s="8">
        <v>293539.39</v>
      </c>
      <c r="G5121" s="9">
        <f t="shared" si="83"/>
        <v>77.854076322084538</v>
      </c>
    </row>
    <row r="5122" spans="1:7" x14ac:dyDescent="0.25">
      <c r="A5122" s="1" t="s">
        <v>5171</v>
      </c>
      <c r="B5122" s="14"/>
      <c r="C5122" s="15"/>
      <c r="D5122" s="1" t="s">
        <v>5187</v>
      </c>
      <c r="E5122" s="7">
        <v>277611.92</v>
      </c>
      <c r="F5122" s="8">
        <v>248086.72</v>
      </c>
      <c r="G5122" s="9">
        <f t="shared" si="83"/>
        <v>89.364577716979881</v>
      </c>
    </row>
    <row r="5123" spans="1:7" x14ac:dyDescent="0.25">
      <c r="A5123" s="1" t="s">
        <v>5171</v>
      </c>
      <c r="B5123" s="14"/>
      <c r="C5123" s="15"/>
      <c r="D5123" s="1" t="s">
        <v>5188</v>
      </c>
      <c r="E5123" s="7">
        <v>80684.88</v>
      </c>
      <c r="F5123" s="8">
        <v>46292.68</v>
      </c>
      <c r="G5123" s="9">
        <f t="shared" si="83"/>
        <v>57.3746654887508</v>
      </c>
    </row>
    <row r="5124" spans="1:7" x14ac:dyDescent="0.25">
      <c r="A5124" s="1" t="s">
        <v>5171</v>
      </c>
      <c r="B5124" s="14"/>
      <c r="C5124" s="15"/>
      <c r="D5124" s="1" t="s">
        <v>5189</v>
      </c>
      <c r="E5124" s="7">
        <v>102876.40000000001</v>
      </c>
      <c r="F5124" s="8">
        <v>99963.64</v>
      </c>
      <c r="G5124" s="9">
        <f t="shared" si="83"/>
        <v>97.168680086006106</v>
      </c>
    </row>
    <row r="5125" spans="1:7" x14ac:dyDescent="0.25">
      <c r="A5125" s="1" t="s">
        <v>5171</v>
      </c>
      <c r="B5125" s="14"/>
      <c r="C5125" s="15"/>
      <c r="D5125" s="1" t="s">
        <v>5190</v>
      </c>
      <c r="E5125" s="7">
        <v>82391.92</v>
      </c>
      <c r="F5125" s="8">
        <v>72807.199999999997</v>
      </c>
      <c r="G5125" s="9">
        <f t="shared" si="83"/>
        <v>88.366917532690096</v>
      </c>
    </row>
    <row r="5126" spans="1:7" x14ac:dyDescent="0.25">
      <c r="A5126" s="1" t="s">
        <v>5171</v>
      </c>
      <c r="B5126" s="14"/>
      <c r="C5126" s="15"/>
      <c r="D5126" s="1" t="s">
        <v>5191</v>
      </c>
      <c r="E5126" s="7">
        <v>216158.47999999998</v>
      </c>
      <c r="F5126" s="8">
        <v>169914.2</v>
      </c>
      <c r="G5126" s="9">
        <f t="shared" si="83"/>
        <v>78.606307742356449</v>
      </c>
    </row>
    <row r="5127" spans="1:7" x14ac:dyDescent="0.25">
      <c r="A5127" s="1" t="s">
        <v>5171</v>
      </c>
      <c r="B5127" s="14"/>
      <c r="C5127" s="15"/>
      <c r="D5127" s="1" t="s">
        <v>5192</v>
      </c>
      <c r="E5127" s="7">
        <v>119293.04</v>
      </c>
      <c r="F5127" s="8">
        <v>88397.9</v>
      </c>
      <c r="G5127" s="9">
        <f t="shared" si="83"/>
        <v>74.101473145457604</v>
      </c>
    </row>
    <row r="5128" spans="1:7" x14ac:dyDescent="0.25">
      <c r="A5128" s="1" t="s">
        <v>5171</v>
      </c>
      <c r="B5128" s="14"/>
      <c r="C5128" s="15"/>
      <c r="D5128" s="1" t="s">
        <v>5193</v>
      </c>
      <c r="E5128" s="7">
        <v>115715.52</v>
      </c>
      <c r="F5128" s="8">
        <v>77751.240000000005</v>
      </c>
      <c r="G5128" s="9">
        <f t="shared" si="83"/>
        <v>67.191712918025175</v>
      </c>
    </row>
    <row r="5129" spans="1:7" x14ac:dyDescent="0.25">
      <c r="A5129" s="1" t="s">
        <v>5171</v>
      </c>
      <c r="B5129" s="14"/>
      <c r="C5129" s="15"/>
      <c r="D5129" s="1" t="s">
        <v>5194</v>
      </c>
      <c r="E5129" s="7">
        <v>116060.56</v>
      </c>
      <c r="F5129" s="8">
        <v>91286.42</v>
      </c>
      <c r="G5129" s="9">
        <f t="shared" si="83"/>
        <v>78.654126776572511</v>
      </c>
    </row>
    <row r="5130" spans="1:7" x14ac:dyDescent="0.25">
      <c r="A5130" s="1" t="s">
        <v>5171</v>
      </c>
      <c r="B5130" s="14"/>
      <c r="C5130" s="15"/>
      <c r="D5130" s="1" t="s">
        <v>5195</v>
      </c>
      <c r="E5130" s="7">
        <v>133530.48000000001</v>
      </c>
      <c r="F5130" s="8">
        <v>124989.12</v>
      </c>
      <c r="G5130" s="9">
        <f t="shared" si="83"/>
        <v>93.603437956637308</v>
      </c>
    </row>
    <row r="5131" spans="1:7" x14ac:dyDescent="0.25">
      <c r="A5131" s="1" t="s">
        <v>5171</v>
      </c>
      <c r="B5131" s="14"/>
      <c r="C5131" s="15"/>
      <c r="D5131" s="1" t="s">
        <v>5196</v>
      </c>
      <c r="E5131" s="7">
        <v>114662.23999999999</v>
      </c>
      <c r="F5131" s="8">
        <v>86323.91</v>
      </c>
      <c r="G5131" s="9">
        <f t="shared" si="83"/>
        <v>75.285386017227651</v>
      </c>
    </row>
    <row r="5132" spans="1:7" x14ac:dyDescent="0.25">
      <c r="A5132" s="1" t="s">
        <v>5171</v>
      </c>
      <c r="B5132" s="14"/>
      <c r="C5132" s="15"/>
      <c r="D5132" s="1" t="s">
        <v>5197</v>
      </c>
      <c r="E5132" s="7">
        <v>157828.56000000003</v>
      </c>
      <c r="F5132" s="8">
        <v>153391.16</v>
      </c>
      <c r="G5132" s="9">
        <f t="shared" si="83"/>
        <v>97.188468297499497</v>
      </c>
    </row>
    <row r="5133" spans="1:7" x14ac:dyDescent="0.25">
      <c r="A5133" s="1" t="s">
        <v>5171</v>
      </c>
      <c r="B5133" s="14"/>
      <c r="C5133" s="15"/>
      <c r="D5133" s="1" t="s">
        <v>5198</v>
      </c>
      <c r="E5133" s="7">
        <v>156012.56</v>
      </c>
      <c r="F5133" s="8">
        <v>132752.07999999999</v>
      </c>
      <c r="G5133" s="9">
        <f t="shared" si="83"/>
        <v>85.090636292360045</v>
      </c>
    </row>
    <row r="5134" spans="1:7" x14ac:dyDescent="0.25">
      <c r="A5134" s="1" t="s">
        <v>5171</v>
      </c>
      <c r="B5134" s="14"/>
      <c r="C5134" s="15"/>
      <c r="D5134" s="1" t="s">
        <v>5199</v>
      </c>
      <c r="E5134" s="7">
        <v>74165.440000000002</v>
      </c>
      <c r="F5134" s="8">
        <v>68582.320000000007</v>
      </c>
      <c r="G5134" s="9">
        <f t="shared" si="83"/>
        <v>92.472073245975494</v>
      </c>
    </row>
    <row r="5135" spans="1:7" x14ac:dyDescent="0.25">
      <c r="A5135" s="1" t="s">
        <v>5171</v>
      </c>
      <c r="B5135" s="14"/>
      <c r="C5135" s="15"/>
      <c r="D5135" s="1" t="s">
        <v>5200</v>
      </c>
      <c r="E5135" s="7">
        <v>74474.16</v>
      </c>
      <c r="F5135" s="8">
        <v>48318.17</v>
      </c>
      <c r="G5135" s="9">
        <f t="shared" si="83"/>
        <v>64.879107062100459</v>
      </c>
    </row>
    <row r="5136" spans="1:7" x14ac:dyDescent="0.25">
      <c r="A5136" s="1" t="s">
        <v>5171</v>
      </c>
      <c r="B5136" s="14"/>
      <c r="C5136" s="15"/>
      <c r="D5136" s="1" t="s">
        <v>5201</v>
      </c>
      <c r="E5136" s="7">
        <v>117531.52</v>
      </c>
      <c r="F5136" s="8">
        <v>97422.59</v>
      </c>
      <c r="G5136" s="9">
        <f t="shared" si="83"/>
        <v>82.890606707034848</v>
      </c>
    </row>
    <row r="5137" spans="1:7" x14ac:dyDescent="0.25">
      <c r="A5137" s="1" t="s">
        <v>5171</v>
      </c>
      <c r="B5137" s="14"/>
      <c r="C5137" s="15"/>
      <c r="D5137" s="1" t="s">
        <v>5202</v>
      </c>
      <c r="E5137" s="7">
        <v>117113.84</v>
      </c>
      <c r="F5137" s="8">
        <v>101158.33</v>
      </c>
      <c r="G5137" s="9">
        <f t="shared" si="83"/>
        <v>86.376067935267088</v>
      </c>
    </row>
    <row r="5138" spans="1:7" ht="25.5" x14ac:dyDescent="0.25">
      <c r="A5138" s="1" t="s">
        <v>5171</v>
      </c>
      <c r="B5138" s="14"/>
      <c r="C5138" s="15"/>
      <c r="D5138" s="1" t="s">
        <v>5203</v>
      </c>
      <c r="E5138" s="7">
        <v>117840.24</v>
      </c>
      <c r="F5138" s="8">
        <v>95907.92</v>
      </c>
      <c r="G5138" s="9">
        <f t="shared" si="83"/>
        <v>81.388089501514926</v>
      </c>
    </row>
    <row r="5139" spans="1:7" ht="25.5" x14ac:dyDescent="0.25">
      <c r="A5139" s="1" t="s">
        <v>5171</v>
      </c>
      <c r="B5139" s="14"/>
      <c r="C5139" s="15"/>
      <c r="D5139" s="1" t="s">
        <v>5204</v>
      </c>
      <c r="E5139" s="7">
        <v>115806.31999999999</v>
      </c>
      <c r="F5139" s="8">
        <v>87607.21</v>
      </c>
      <c r="G5139" s="9">
        <f t="shared" si="83"/>
        <v>75.64976591951114</v>
      </c>
    </row>
    <row r="5140" spans="1:7" ht="25.5" x14ac:dyDescent="0.25">
      <c r="A5140" s="1" t="s">
        <v>5171</v>
      </c>
      <c r="B5140" s="14"/>
      <c r="C5140" s="15"/>
      <c r="D5140" s="1" t="s">
        <v>5205</v>
      </c>
      <c r="E5140" s="7">
        <v>115424.95999999999</v>
      </c>
      <c r="F5140" s="8">
        <v>106092.34</v>
      </c>
      <c r="G5140" s="9">
        <f t="shared" si="83"/>
        <v>91.914556435627105</v>
      </c>
    </row>
    <row r="5141" spans="1:7" ht="25.5" x14ac:dyDescent="0.25">
      <c r="A5141" s="1" t="s">
        <v>5171</v>
      </c>
      <c r="B5141" s="14"/>
      <c r="C5141" s="15"/>
      <c r="D5141" s="1" t="s">
        <v>5206</v>
      </c>
      <c r="E5141" s="7">
        <v>114246.76000000001</v>
      </c>
      <c r="F5141" s="8">
        <v>93522.64</v>
      </c>
      <c r="G5141" s="9">
        <f t="shared" si="83"/>
        <v>81.860212053278346</v>
      </c>
    </row>
    <row r="5142" spans="1:7" ht="25.5" x14ac:dyDescent="0.25">
      <c r="A5142" s="1" t="s">
        <v>5171</v>
      </c>
      <c r="B5142" s="14"/>
      <c r="C5142" s="15"/>
      <c r="D5142" s="1" t="s">
        <v>5207</v>
      </c>
      <c r="E5142" s="7">
        <v>155050.07999999999</v>
      </c>
      <c r="F5142" s="8">
        <v>136029.74</v>
      </c>
      <c r="G5142" s="9">
        <f t="shared" si="83"/>
        <v>87.732776403598109</v>
      </c>
    </row>
    <row r="5143" spans="1:7" ht="25.5" x14ac:dyDescent="0.25">
      <c r="A5143" s="1" t="s">
        <v>5171</v>
      </c>
      <c r="B5143" s="14"/>
      <c r="C5143" s="15"/>
      <c r="D5143" s="1" t="s">
        <v>5208</v>
      </c>
      <c r="E5143" s="7">
        <v>238437.58</v>
      </c>
      <c r="F5143" s="8">
        <v>182796.66</v>
      </c>
      <c r="G5143" s="9">
        <f t="shared" si="83"/>
        <v>76.664366414052694</v>
      </c>
    </row>
    <row r="5144" spans="1:7" ht="25.5" x14ac:dyDescent="0.25">
      <c r="A5144" s="1" t="s">
        <v>5171</v>
      </c>
      <c r="B5144" s="14"/>
      <c r="C5144" s="15"/>
      <c r="D5144" s="1" t="s">
        <v>5209</v>
      </c>
      <c r="E5144" s="7">
        <v>158355.20000000001</v>
      </c>
      <c r="F5144" s="8">
        <v>137531.4</v>
      </c>
      <c r="G5144" s="9">
        <f t="shared" si="83"/>
        <v>86.849942407953748</v>
      </c>
    </row>
    <row r="5145" spans="1:7" ht="25.5" x14ac:dyDescent="0.25">
      <c r="A5145" s="1" t="s">
        <v>5171</v>
      </c>
      <c r="B5145" s="14"/>
      <c r="C5145" s="15"/>
      <c r="D5145" s="1" t="s">
        <v>5210</v>
      </c>
      <c r="E5145" s="7">
        <v>74274.399999999994</v>
      </c>
      <c r="F5145" s="8">
        <v>67102.62</v>
      </c>
      <c r="G5145" s="9">
        <f t="shared" si="83"/>
        <v>90.344210118156454</v>
      </c>
    </row>
    <row r="5146" spans="1:7" ht="25.5" x14ac:dyDescent="0.25">
      <c r="A5146" s="1" t="s">
        <v>5171</v>
      </c>
      <c r="B5146" s="14"/>
      <c r="C5146" s="15"/>
      <c r="D5146" s="1" t="s">
        <v>5211</v>
      </c>
      <c r="E5146" s="7">
        <v>76453.599999999991</v>
      </c>
      <c r="F5146" s="8">
        <v>54942.32</v>
      </c>
      <c r="G5146" s="9">
        <f t="shared" si="83"/>
        <v>71.863614009019855</v>
      </c>
    </row>
    <row r="5147" spans="1:7" ht="25.5" x14ac:dyDescent="0.25">
      <c r="A5147" s="1" t="s">
        <v>5171</v>
      </c>
      <c r="B5147" s="14"/>
      <c r="C5147" s="15"/>
      <c r="D5147" s="1" t="s">
        <v>5212</v>
      </c>
      <c r="E5147" s="7">
        <v>117187.44</v>
      </c>
      <c r="F5147" s="8">
        <v>89409.44</v>
      </c>
      <c r="G5147" s="9">
        <f t="shared" si="83"/>
        <v>76.296094530267069</v>
      </c>
    </row>
    <row r="5148" spans="1:7" x14ac:dyDescent="0.25">
      <c r="A5148" s="1" t="s">
        <v>5171</v>
      </c>
      <c r="B5148" s="14"/>
      <c r="C5148" s="15"/>
      <c r="D5148" s="1" t="s">
        <v>5213</v>
      </c>
      <c r="E5148" s="7">
        <v>324537.36</v>
      </c>
      <c r="F5148" s="8">
        <v>267519.26</v>
      </c>
      <c r="G5148" s="9">
        <f t="shared" si="83"/>
        <v>82.430959566565775</v>
      </c>
    </row>
    <row r="5149" spans="1:7" x14ac:dyDescent="0.25">
      <c r="A5149" s="1" t="s">
        <v>5171</v>
      </c>
      <c r="B5149" s="14"/>
      <c r="C5149" s="15"/>
      <c r="D5149" s="1" t="s">
        <v>5214</v>
      </c>
      <c r="E5149" s="7">
        <v>156902.39999999999</v>
      </c>
      <c r="F5149" s="8">
        <v>117909.87</v>
      </c>
      <c r="G5149" s="9">
        <f t="shared" si="83"/>
        <v>75.148544572931968</v>
      </c>
    </row>
    <row r="5150" spans="1:7" x14ac:dyDescent="0.25">
      <c r="A5150" s="1" t="s">
        <v>5171</v>
      </c>
      <c r="B5150" s="14"/>
      <c r="C5150" s="15"/>
      <c r="D5150" s="1" t="s">
        <v>5215</v>
      </c>
      <c r="E5150" s="7">
        <v>66538.240000000005</v>
      </c>
      <c r="F5150" s="8">
        <v>44803.31</v>
      </c>
      <c r="G5150" s="9">
        <f t="shared" si="83"/>
        <v>67.334678524709986</v>
      </c>
    </row>
    <row r="5151" spans="1:7" x14ac:dyDescent="0.25">
      <c r="A5151" s="1" t="s">
        <v>5171</v>
      </c>
      <c r="B5151" s="14"/>
      <c r="C5151" s="15"/>
      <c r="D5151" s="1" t="s">
        <v>5216</v>
      </c>
      <c r="E5151" s="7">
        <v>116732.48</v>
      </c>
      <c r="F5151" s="8">
        <v>107184.49</v>
      </c>
      <c r="G5151" s="9">
        <f t="shared" si="83"/>
        <v>91.820622675025845</v>
      </c>
    </row>
    <row r="5152" spans="1:7" x14ac:dyDescent="0.25">
      <c r="A5152" s="1" t="s">
        <v>5171</v>
      </c>
      <c r="B5152" s="14"/>
      <c r="C5152" s="15"/>
      <c r="D5152" s="1" t="s">
        <v>5217</v>
      </c>
      <c r="E5152" s="7">
        <v>66719.839999999997</v>
      </c>
      <c r="F5152" s="8">
        <v>66320.02</v>
      </c>
      <c r="G5152" s="9">
        <f t="shared" si="83"/>
        <v>99.400747963424379</v>
      </c>
    </row>
    <row r="5153" spans="1:7" x14ac:dyDescent="0.25">
      <c r="A5153" s="1" t="s">
        <v>5171</v>
      </c>
      <c r="B5153" s="14"/>
      <c r="C5153" s="15"/>
      <c r="D5153" s="1" t="s">
        <v>5218</v>
      </c>
      <c r="E5153" s="7">
        <v>64722.240000000005</v>
      </c>
      <c r="F5153" s="8">
        <v>48076.44</v>
      </c>
      <c r="G5153" s="9">
        <f t="shared" si="83"/>
        <v>74.281174446372674</v>
      </c>
    </row>
    <row r="5154" spans="1:7" x14ac:dyDescent="0.25">
      <c r="A5154" s="1" t="s">
        <v>5171</v>
      </c>
      <c r="B5154" s="14"/>
      <c r="C5154" s="15"/>
      <c r="D5154" s="1" t="s">
        <v>5219</v>
      </c>
      <c r="E5154" s="7">
        <v>65593.919999999998</v>
      </c>
      <c r="F5154" s="8">
        <v>57660.2</v>
      </c>
      <c r="G5154" s="9">
        <f t="shared" si="83"/>
        <v>87.904793615017979</v>
      </c>
    </row>
    <row r="5155" spans="1:7" x14ac:dyDescent="0.25">
      <c r="A5155" s="1" t="s">
        <v>5171</v>
      </c>
      <c r="B5155" s="14"/>
      <c r="C5155" s="15"/>
      <c r="D5155" s="1" t="s">
        <v>5220</v>
      </c>
      <c r="E5155" s="7">
        <v>114734.88</v>
      </c>
      <c r="F5155" s="8">
        <v>88181.91</v>
      </c>
      <c r="G5155" s="9">
        <f t="shared" si="83"/>
        <v>76.857107446314501</v>
      </c>
    </row>
    <row r="5156" spans="1:7" x14ac:dyDescent="0.25">
      <c r="A5156" s="1" t="s">
        <v>5171</v>
      </c>
      <c r="B5156" s="14"/>
      <c r="C5156" s="15"/>
      <c r="D5156" s="1" t="s">
        <v>5221</v>
      </c>
      <c r="E5156" s="7">
        <v>125612.71999999999</v>
      </c>
      <c r="F5156" s="8">
        <v>80385.279999999999</v>
      </c>
      <c r="G5156" s="9">
        <f t="shared" si="83"/>
        <v>63.994538132762358</v>
      </c>
    </row>
    <row r="5157" spans="1:7" x14ac:dyDescent="0.25">
      <c r="A5157" s="1" t="s">
        <v>5171</v>
      </c>
      <c r="B5157" s="14"/>
      <c r="C5157" s="15"/>
      <c r="D5157" s="1" t="s">
        <v>5222</v>
      </c>
      <c r="E5157" s="7">
        <v>115624.72</v>
      </c>
      <c r="F5157" s="8">
        <v>96285.43</v>
      </c>
      <c r="G5157" s="9">
        <f t="shared" si="83"/>
        <v>83.274087063735152</v>
      </c>
    </row>
    <row r="5158" spans="1:7" x14ac:dyDescent="0.25">
      <c r="A5158" s="1" t="s">
        <v>5171</v>
      </c>
      <c r="B5158" s="14"/>
      <c r="C5158" s="15"/>
      <c r="D5158" s="1" t="s">
        <v>5223</v>
      </c>
      <c r="E5158" s="7">
        <v>117858.4</v>
      </c>
      <c r="F5158" s="8">
        <v>96386.32</v>
      </c>
      <c r="G5158" s="9">
        <f t="shared" si="83"/>
        <v>81.78145978564109</v>
      </c>
    </row>
    <row r="5159" spans="1:7" x14ac:dyDescent="0.25">
      <c r="A5159" s="1" t="s">
        <v>5171</v>
      </c>
      <c r="B5159" s="14"/>
      <c r="C5159" s="15"/>
      <c r="D5159" s="1" t="s">
        <v>5224</v>
      </c>
      <c r="E5159" s="7">
        <v>116714.32</v>
      </c>
      <c r="F5159" s="8">
        <v>104185.38</v>
      </c>
      <c r="G5159" s="9">
        <f t="shared" si="83"/>
        <v>89.265293239081544</v>
      </c>
    </row>
    <row r="5160" spans="1:7" x14ac:dyDescent="0.25">
      <c r="A5160" s="1" t="s">
        <v>5171</v>
      </c>
      <c r="B5160" s="14"/>
      <c r="C5160" s="15"/>
      <c r="D5160" s="1" t="s">
        <v>5225</v>
      </c>
      <c r="E5160" s="7">
        <v>115297.84</v>
      </c>
      <c r="F5160" s="8">
        <v>77418.710000000006</v>
      </c>
      <c r="G5160" s="9">
        <f t="shared" si="83"/>
        <v>67.146713242850012</v>
      </c>
    </row>
    <row r="5161" spans="1:7" x14ac:dyDescent="0.25">
      <c r="A5161" s="1" t="s">
        <v>5171</v>
      </c>
      <c r="B5161" s="14"/>
      <c r="C5161" s="15"/>
      <c r="D5161" s="1" t="s">
        <v>5226</v>
      </c>
      <c r="E5161" s="7">
        <v>115679.20000000001</v>
      </c>
      <c r="F5161" s="8">
        <v>84727.28</v>
      </c>
      <c r="G5161" s="9">
        <f t="shared" si="83"/>
        <v>73.243314269116652</v>
      </c>
    </row>
    <row r="5162" spans="1:7" x14ac:dyDescent="0.25">
      <c r="A5162" s="1" t="s">
        <v>5171</v>
      </c>
      <c r="B5162" s="14"/>
      <c r="C5162" s="15"/>
      <c r="D5162" s="1" t="s">
        <v>5227</v>
      </c>
      <c r="E5162" s="7">
        <v>69661.759999999995</v>
      </c>
      <c r="F5162" s="8">
        <v>56270.879999999997</v>
      </c>
      <c r="G5162" s="9">
        <f t="shared" si="83"/>
        <v>80.777287280711832</v>
      </c>
    </row>
    <row r="5163" spans="1:7" x14ac:dyDescent="0.25">
      <c r="A5163" s="1" t="s">
        <v>5171</v>
      </c>
      <c r="B5163" s="14"/>
      <c r="C5163" s="15"/>
      <c r="D5163" s="1" t="s">
        <v>5228</v>
      </c>
      <c r="E5163" s="7">
        <v>115969.76</v>
      </c>
      <c r="F5163" s="8">
        <v>70768.800000000003</v>
      </c>
      <c r="G5163" s="9">
        <f t="shared" si="83"/>
        <v>61.023494400609266</v>
      </c>
    </row>
    <row r="5164" spans="1:7" x14ac:dyDescent="0.25">
      <c r="A5164" s="1" t="s">
        <v>5171</v>
      </c>
      <c r="B5164" s="14"/>
      <c r="C5164" s="15"/>
      <c r="D5164" s="1" t="s">
        <v>5229</v>
      </c>
      <c r="E5164" s="7">
        <v>67264.639999999999</v>
      </c>
      <c r="F5164" s="8">
        <v>27983.48</v>
      </c>
      <c r="G5164" s="9">
        <f t="shared" si="83"/>
        <v>41.602066107839129</v>
      </c>
    </row>
    <row r="5165" spans="1:7" x14ac:dyDescent="0.25">
      <c r="A5165" s="1" t="s">
        <v>5171</v>
      </c>
      <c r="B5165" s="14"/>
      <c r="C5165" s="15"/>
      <c r="D5165" s="1" t="s">
        <v>5230</v>
      </c>
      <c r="E5165" s="7">
        <v>111248.16</v>
      </c>
      <c r="F5165" s="8">
        <v>90331.55</v>
      </c>
      <c r="G5165" s="9">
        <f t="shared" si="83"/>
        <v>81.198241840584146</v>
      </c>
    </row>
    <row r="5166" spans="1:7" x14ac:dyDescent="0.25">
      <c r="A5166" s="1" t="s">
        <v>5171</v>
      </c>
      <c r="B5166" s="14"/>
      <c r="C5166" s="15"/>
      <c r="D5166" s="1" t="s">
        <v>5231</v>
      </c>
      <c r="E5166" s="7">
        <v>115225.2</v>
      </c>
      <c r="F5166" s="8">
        <v>77125.81</v>
      </c>
      <c r="G5166" s="9">
        <f t="shared" si="83"/>
        <v>66.934845849692607</v>
      </c>
    </row>
    <row r="5167" spans="1:7" x14ac:dyDescent="0.25">
      <c r="A5167" s="1" t="s">
        <v>5171</v>
      </c>
      <c r="B5167" s="14"/>
      <c r="C5167" s="15"/>
      <c r="D5167" s="1" t="s">
        <v>5232</v>
      </c>
      <c r="E5167" s="7">
        <v>68100</v>
      </c>
      <c r="F5167" s="8">
        <v>50866.16</v>
      </c>
      <c r="G5167" s="9">
        <f t="shared" si="83"/>
        <v>74.693333333333328</v>
      </c>
    </row>
    <row r="5168" spans="1:7" x14ac:dyDescent="0.25">
      <c r="A5168" s="1" t="s">
        <v>5171</v>
      </c>
      <c r="B5168" s="14"/>
      <c r="C5168" s="15"/>
      <c r="D5168" s="1" t="s">
        <v>5233</v>
      </c>
      <c r="E5168" s="7">
        <v>69334.880000000005</v>
      </c>
      <c r="F5168" s="8">
        <v>28994.92</v>
      </c>
      <c r="G5168" s="9">
        <f t="shared" si="83"/>
        <v>41.818663275973066</v>
      </c>
    </row>
    <row r="5169" spans="1:7" x14ac:dyDescent="0.25">
      <c r="A5169" s="1" t="s">
        <v>5171</v>
      </c>
      <c r="B5169" s="14"/>
      <c r="C5169" s="15"/>
      <c r="D5169" s="1" t="s">
        <v>5234</v>
      </c>
      <c r="E5169" s="7">
        <v>102422.40000000001</v>
      </c>
      <c r="F5169" s="8">
        <v>81668.88</v>
      </c>
      <c r="G5169" s="9">
        <f t="shared" si="83"/>
        <v>79.737323085575028</v>
      </c>
    </row>
    <row r="5170" spans="1:7" x14ac:dyDescent="0.25">
      <c r="A5170" s="1" t="s">
        <v>5171</v>
      </c>
      <c r="B5170" s="14"/>
      <c r="C5170" s="15"/>
      <c r="D5170" s="1" t="s">
        <v>5235</v>
      </c>
      <c r="E5170" s="7">
        <v>185377.28</v>
      </c>
      <c r="F5170" s="8">
        <v>110745.55</v>
      </c>
      <c r="G5170" s="9">
        <f t="shared" si="83"/>
        <v>59.740627330382665</v>
      </c>
    </row>
    <row r="5171" spans="1:7" x14ac:dyDescent="0.25">
      <c r="A5171" s="1" t="s">
        <v>5171</v>
      </c>
      <c r="B5171" s="14"/>
      <c r="C5171" s="15"/>
      <c r="D5171" s="1" t="s">
        <v>5236</v>
      </c>
      <c r="E5171" s="7">
        <v>449970.36000000004</v>
      </c>
      <c r="F5171" s="8">
        <v>220461.17</v>
      </c>
      <c r="G5171" s="9">
        <f t="shared" ref="G5171:G5233" si="84">F5171/E5171*100</f>
        <v>48.99459822198066</v>
      </c>
    </row>
    <row r="5172" spans="1:7" x14ac:dyDescent="0.25">
      <c r="A5172" s="1" t="s">
        <v>5171</v>
      </c>
      <c r="B5172" s="14"/>
      <c r="C5172" s="15"/>
      <c r="D5172" s="1" t="s">
        <v>5237</v>
      </c>
      <c r="E5172" s="7">
        <v>380778.88</v>
      </c>
      <c r="F5172" s="8">
        <v>260557.56</v>
      </c>
      <c r="G5172" s="9">
        <f t="shared" si="84"/>
        <v>68.427524131590488</v>
      </c>
    </row>
    <row r="5173" spans="1:7" x14ac:dyDescent="0.25">
      <c r="A5173" s="1" t="s">
        <v>5171</v>
      </c>
      <c r="B5173" s="14"/>
      <c r="C5173" s="15"/>
      <c r="D5173" s="1" t="s">
        <v>5238</v>
      </c>
      <c r="E5173" s="7">
        <v>267688.63</v>
      </c>
      <c r="F5173" s="8">
        <v>223747.42</v>
      </c>
      <c r="G5173" s="9">
        <f t="shared" si="84"/>
        <v>83.584954654218976</v>
      </c>
    </row>
    <row r="5174" spans="1:7" x14ac:dyDescent="0.25">
      <c r="A5174" s="1" t="s">
        <v>5171</v>
      </c>
      <c r="B5174" s="14"/>
      <c r="C5174" s="15"/>
      <c r="D5174" s="1" t="s">
        <v>5239</v>
      </c>
      <c r="E5174" s="7">
        <v>199088.08000000002</v>
      </c>
      <c r="F5174" s="8">
        <v>166585.91</v>
      </c>
      <c r="G5174" s="9">
        <f t="shared" si="84"/>
        <v>83.674477145994871</v>
      </c>
    </row>
    <row r="5175" spans="1:7" x14ac:dyDescent="0.25">
      <c r="A5175" s="1" t="s">
        <v>5171</v>
      </c>
      <c r="B5175" s="14"/>
      <c r="C5175" s="15"/>
      <c r="D5175" s="1" t="s">
        <v>5240</v>
      </c>
      <c r="E5175" s="7">
        <v>112719.12</v>
      </c>
      <c r="F5175" s="8">
        <v>75185.119999999995</v>
      </c>
      <c r="G5175" s="9">
        <f t="shared" si="84"/>
        <v>66.701301429606616</v>
      </c>
    </row>
    <row r="5176" spans="1:7" x14ac:dyDescent="0.25">
      <c r="A5176" s="1" t="s">
        <v>5171</v>
      </c>
      <c r="B5176" s="14"/>
      <c r="C5176" s="15"/>
      <c r="D5176" s="1" t="s">
        <v>5241</v>
      </c>
      <c r="E5176" s="7">
        <v>198166.64</v>
      </c>
      <c r="F5176" s="8">
        <v>188890.72</v>
      </c>
      <c r="G5176" s="9">
        <f t="shared" si="84"/>
        <v>95.319131413844431</v>
      </c>
    </row>
    <row r="5177" spans="1:7" x14ac:dyDescent="0.25">
      <c r="A5177" s="1" t="s">
        <v>5171</v>
      </c>
      <c r="B5177" s="14"/>
      <c r="C5177" s="15"/>
      <c r="D5177" s="1" t="s">
        <v>5242</v>
      </c>
      <c r="E5177" s="7">
        <v>108623.44</v>
      </c>
      <c r="F5177" s="8">
        <v>58860</v>
      </c>
      <c r="G5177" s="9">
        <f t="shared" si="84"/>
        <v>54.187199374278705</v>
      </c>
    </row>
    <row r="5178" spans="1:7" x14ac:dyDescent="0.25">
      <c r="A5178" s="1" t="s">
        <v>5171</v>
      </c>
      <c r="B5178" s="14"/>
      <c r="C5178" s="15"/>
      <c r="D5178" s="1" t="s">
        <v>5243</v>
      </c>
      <c r="E5178" s="7">
        <v>113808.72</v>
      </c>
      <c r="F5178" s="8">
        <v>105982.52</v>
      </c>
      <c r="G5178" s="9">
        <f t="shared" si="84"/>
        <v>93.123374026173039</v>
      </c>
    </row>
    <row r="5179" spans="1:7" x14ac:dyDescent="0.25">
      <c r="A5179" s="1" t="s">
        <v>5171</v>
      </c>
      <c r="B5179" s="14"/>
      <c r="C5179" s="15"/>
      <c r="D5179" s="1" t="s">
        <v>5244</v>
      </c>
      <c r="E5179" s="7">
        <v>114480.64</v>
      </c>
      <c r="F5179" s="8">
        <v>115053.31</v>
      </c>
      <c r="G5179" s="9">
        <f t="shared" si="84"/>
        <v>100.50023305250564</v>
      </c>
    </row>
    <row r="5180" spans="1:7" x14ac:dyDescent="0.25">
      <c r="A5180" s="1" t="s">
        <v>5171</v>
      </c>
      <c r="B5180" s="14"/>
      <c r="C5180" s="15"/>
      <c r="D5180" s="1" t="s">
        <v>5245</v>
      </c>
      <c r="E5180" s="7">
        <v>115225.2</v>
      </c>
      <c r="F5180" s="8">
        <v>109096.88</v>
      </c>
      <c r="G5180" s="9">
        <f t="shared" si="84"/>
        <v>94.681441212512553</v>
      </c>
    </row>
    <row r="5181" spans="1:7" x14ac:dyDescent="0.25">
      <c r="A5181" s="1" t="s">
        <v>5171</v>
      </c>
      <c r="B5181" s="14"/>
      <c r="C5181" s="15"/>
      <c r="D5181" s="1" t="s">
        <v>5246</v>
      </c>
      <c r="E5181" s="7">
        <v>114135.6</v>
      </c>
      <c r="F5181" s="8">
        <v>113299.16</v>
      </c>
      <c r="G5181" s="9">
        <f t="shared" si="84"/>
        <v>99.267152404683543</v>
      </c>
    </row>
    <row r="5182" spans="1:7" x14ac:dyDescent="0.25">
      <c r="A5182" s="1" t="s">
        <v>5171</v>
      </c>
      <c r="B5182" s="14"/>
      <c r="C5182" s="15"/>
      <c r="D5182" s="1" t="s">
        <v>5247</v>
      </c>
      <c r="E5182" s="7">
        <v>269022.24</v>
      </c>
      <c r="F5182" s="8">
        <v>205367.74</v>
      </c>
      <c r="G5182" s="9">
        <f t="shared" si="84"/>
        <v>76.338573346203646</v>
      </c>
    </row>
    <row r="5183" spans="1:7" x14ac:dyDescent="0.25">
      <c r="A5183" s="1" t="s">
        <v>5171</v>
      </c>
      <c r="B5183" s="14"/>
      <c r="C5183" s="15"/>
      <c r="D5183" s="1" t="s">
        <v>5248</v>
      </c>
      <c r="E5183" s="7">
        <v>201430.72</v>
      </c>
      <c r="F5183" s="8">
        <v>185597.98</v>
      </c>
      <c r="G5183" s="9">
        <f t="shared" si="84"/>
        <v>92.139858309596477</v>
      </c>
    </row>
    <row r="5184" spans="1:7" x14ac:dyDescent="0.25">
      <c r="A5184" s="1" t="s">
        <v>5171</v>
      </c>
      <c r="B5184" s="14"/>
      <c r="C5184" s="15"/>
      <c r="D5184" s="1" t="s">
        <v>5249</v>
      </c>
      <c r="E5184" s="7">
        <v>264772.80000000005</v>
      </c>
      <c r="F5184" s="8">
        <v>196053.61</v>
      </c>
      <c r="G5184" s="9">
        <f t="shared" si="84"/>
        <v>74.04597828779994</v>
      </c>
    </row>
    <row r="5185" spans="1:7" x14ac:dyDescent="0.25">
      <c r="A5185" s="1" t="s">
        <v>5171</v>
      </c>
      <c r="B5185" s="14"/>
      <c r="C5185" s="15"/>
      <c r="D5185" s="1" t="s">
        <v>5250</v>
      </c>
      <c r="E5185" s="7">
        <v>113282.08</v>
      </c>
      <c r="F5185" s="8">
        <v>93821.49</v>
      </c>
      <c r="G5185" s="9">
        <f t="shared" si="84"/>
        <v>82.821122281653032</v>
      </c>
    </row>
    <row r="5186" spans="1:7" x14ac:dyDescent="0.25">
      <c r="A5186" s="1" t="s">
        <v>5171</v>
      </c>
      <c r="B5186" s="14"/>
      <c r="C5186" s="15"/>
      <c r="D5186" s="1" t="s">
        <v>5251</v>
      </c>
      <c r="E5186" s="7">
        <v>114916.48000000001</v>
      </c>
      <c r="F5186" s="8">
        <v>94214.42</v>
      </c>
      <c r="G5186" s="9">
        <f t="shared" si="84"/>
        <v>81.98512519701265</v>
      </c>
    </row>
    <row r="5187" spans="1:7" x14ac:dyDescent="0.25">
      <c r="A5187" s="1" t="s">
        <v>5171</v>
      </c>
      <c r="B5187" s="14"/>
      <c r="C5187" s="15"/>
      <c r="D5187" s="1" t="s">
        <v>5252</v>
      </c>
      <c r="E5187" s="7">
        <v>154069.44</v>
      </c>
      <c r="F5187" s="8">
        <v>131094.65</v>
      </c>
      <c r="G5187" s="9">
        <f t="shared" si="84"/>
        <v>85.088029138030222</v>
      </c>
    </row>
    <row r="5188" spans="1:7" x14ac:dyDescent="0.25">
      <c r="A5188" s="1" t="s">
        <v>5171</v>
      </c>
      <c r="B5188" s="14"/>
      <c r="C5188" s="15"/>
      <c r="D5188" s="1" t="s">
        <v>5253</v>
      </c>
      <c r="E5188" s="7">
        <v>232357.2</v>
      </c>
      <c r="F5188" s="8">
        <v>214114.3</v>
      </c>
      <c r="G5188" s="9">
        <f t="shared" si="84"/>
        <v>92.148769222559039</v>
      </c>
    </row>
    <row r="5189" spans="1:7" x14ac:dyDescent="0.25">
      <c r="A5189" s="1" t="s">
        <v>5171</v>
      </c>
      <c r="B5189" s="14"/>
      <c r="C5189" s="15"/>
      <c r="D5189" s="1" t="s">
        <v>5254</v>
      </c>
      <c r="E5189" s="7">
        <v>236225.28</v>
      </c>
      <c r="F5189" s="8">
        <v>194723.38</v>
      </c>
      <c r="G5189" s="9">
        <f t="shared" si="84"/>
        <v>82.431219893146064</v>
      </c>
    </row>
    <row r="5190" spans="1:7" x14ac:dyDescent="0.25">
      <c r="A5190" s="1" t="s">
        <v>5171</v>
      </c>
      <c r="B5190" s="14"/>
      <c r="C5190" s="15"/>
      <c r="D5190" s="1" t="s">
        <v>5255</v>
      </c>
      <c r="E5190" s="7">
        <v>870155.19</v>
      </c>
      <c r="F5190" s="8">
        <v>692276.36</v>
      </c>
      <c r="G5190" s="9">
        <f t="shared" si="84"/>
        <v>79.557803936100186</v>
      </c>
    </row>
    <row r="5191" spans="1:7" x14ac:dyDescent="0.25">
      <c r="A5191" s="1" t="s">
        <v>5171</v>
      </c>
      <c r="B5191" s="14"/>
      <c r="C5191" s="15"/>
      <c r="D5191" s="1" t="s">
        <v>5256</v>
      </c>
      <c r="E5191" s="7">
        <v>248319.84</v>
      </c>
      <c r="F5191" s="8">
        <v>168587.7</v>
      </c>
      <c r="G5191" s="9">
        <f t="shared" si="84"/>
        <v>67.891353344944179</v>
      </c>
    </row>
    <row r="5192" spans="1:7" x14ac:dyDescent="0.25">
      <c r="A5192" s="1" t="s">
        <v>5171</v>
      </c>
      <c r="B5192" s="14"/>
      <c r="C5192" s="15"/>
      <c r="D5192" s="1" t="s">
        <v>5257</v>
      </c>
      <c r="E5192" s="7">
        <v>245632.16</v>
      </c>
      <c r="F5192" s="8">
        <v>168569.06</v>
      </c>
      <c r="G5192" s="9">
        <f t="shared" si="84"/>
        <v>68.626624461552581</v>
      </c>
    </row>
    <row r="5193" spans="1:7" x14ac:dyDescent="0.25">
      <c r="A5193" s="1" t="s">
        <v>5171</v>
      </c>
      <c r="B5193" s="14"/>
      <c r="C5193" s="15"/>
      <c r="D5193" s="1" t="s">
        <v>5258</v>
      </c>
      <c r="E5193" s="7">
        <v>250208.48</v>
      </c>
      <c r="F5193" s="8">
        <v>196979.79</v>
      </c>
      <c r="G5193" s="9">
        <f t="shared" si="84"/>
        <v>78.726264593430244</v>
      </c>
    </row>
    <row r="5194" spans="1:7" x14ac:dyDescent="0.25">
      <c r="A5194" s="1" t="s">
        <v>5171</v>
      </c>
      <c r="B5194" s="14"/>
      <c r="C5194" s="15"/>
      <c r="D5194" s="1" t="s">
        <v>5259</v>
      </c>
      <c r="E5194" s="7">
        <v>247738.72</v>
      </c>
      <c r="F5194" s="8">
        <v>192042.59</v>
      </c>
      <c r="G5194" s="9">
        <f t="shared" si="84"/>
        <v>77.51819739764538</v>
      </c>
    </row>
    <row r="5195" spans="1:7" x14ac:dyDescent="0.25">
      <c r="A5195" s="1" t="s">
        <v>5171</v>
      </c>
      <c r="B5195" s="14"/>
      <c r="C5195" s="15"/>
      <c r="D5195" s="1" t="s">
        <v>5260</v>
      </c>
      <c r="E5195" s="7">
        <v>243107.92</v>
      </c>
      <c r="F5195" s="8">
        <v>185523.47</v>
      </c>
      <c r="G5195" s="9">
        <f t="shared" si="84"/>
        <v>76.313215135072525</v>
      </c>
    </row>
    <row r="5196" spans="1:7" x14ac:dyDescent="0.25">
      <c r="A5196" s="1" t="s">
        <v>5171</v>
      </c>
      <c r="B5196" s="14"/>
      <c r="C5196" s="15"/>
      <c r="D5196" s="1" t="s">
        <v>5261</v>
      </c>
      <c r="E5196" s="7">
        <v>247393.68</v>
      </c>
      <c r="F5196" s="8">
        <v>211743.12</v>
      </c>
      <c r="G5196" s="9">
        <f t="shared" si="84"/>
        <v>85.589542950329218</v>
      </c>
    </row>
    <row r="5197" spans="1:7" x14ac:dyDescent="0.25">
      <c r="A5197" s="1" t="s">
        <v>5171</v>
      </c>
      <c r="B5197" s="14"/>
      <c r="C5197" s="15"/>
      <c r="D5197" s="1" t="s">
        <v>5262</v>
      </c>
      <c r="E5197" s="7">
        <v>251407.04</v>
      </c>
      <c r="F5197" s="8">
        <v>156722.84</v>
      </c>
      <c r="G5197" s="9">
        <f t="shared" si="84"/>
        <v>62.33828615141406</v>
      </c>
    </row>
    <row r="5198" spans="1:7" x14ac:dyDescent="0.25">
      <c r="A5198" s="1" t="s">
        <v>5171</v>
      </c>
      <c r="B5198" s="14"/>
      <c r="C5198" s="15"/>
      <c r="D5198" s="1" t="s">
        <v>5263</v>
      </c>
      <c r="E5198" s="7">
        <v>309755.12</v>
      </c>
      <c r="F5198" s="8">
        <v>220856.77</v>
      </c>
      <c r="G5198" s="9">
        <f t="shared" si="84"/>
        <v>71.300442104072403</v>
      </c>
    </row>
    <row r="5199" spans="1:7" x14ac:dyDescent="0.25">
      <c r="A5199" s="1" t="s">
        <v>5171</v>
      </c>
      <c r="B5199" s="14"/>
      <c r="C5199" s="15"/>
      <c r="D5199" s="1" t="s">
        <v>5264</v>
      </c>
      <c r="E5199" s="7">
        <v>320760.08</v>
      </c>
      <c r="F5199" s="8">
        <v>189554.11</v>
      </c>
      <c r="G5199" s="9">
        <f t="shared" si="84"/>
        <v>59.095293279637531</v>
      </c>
    </row>
    <row r="5200" spans="1:7" x14ac:dyDescent="0.25">
      <c r="A5200" s="1" t="s">
        <v>5171</v>
      </c>
      <c r="B5200" s="14"/>
      <c r="C5200" s="15"/>
      <c r="D5200" s="1" t="s">
        <v>5265</v>
      </c>
      <c r="E5200" s="7">
        <v>243235.04</v>
      </c>
      <c r="F5200" s="8">
        <v>240771.64</v>
      </c>
      <c r="G5200" s="9">
        <f t="shared" si="84"/>
        <v>98.987234733942941</v>
      </c>
    </row>
    <row r="5201" spans="1:7" x14ac:dyDescent="0.25">
      <c r="A5201" s="1" t="s">
        <v>5171</v>
      </c>
      <c r="B5201" s="14"/>
      <c r="C5201" s="15"/>
      <c r="D5201" s="1" t="s">
        <v>5266</v>
      </c>
      <c r="E5201" s="7">
        <v>237133.28</v>
      </c>
      <c r="F5201" s="8">
        <v>203382.67</v>
      </c>
      <c r="G5201" s="9">
        <f t="shared" si="84"/>
        <v>85.767240262522421</v>
      </c>
    </row>
    <row r="5202" spans="1:7" x14ac:dyDescent="0.25">
      <c r="A5202" s="1" t="s">
        <v>5171</v>
      </c>
      <c r="B5202" s="14"/>
      <c r="C5202" s="15"/>
      <c r="D5202" s="1" t="s">
        <v>5267</v>
      </c>
      <c r="E5202" s="7">
        <v>240692.63999999998</v>
      </c>
      <c r="F5202" s="8">
        <v>181952.86</v>
      </c>
      <c r="G5202" s="9">
        <f t="shared" si="84"/>
        <v>75.595522987325253</v>
      </c>
    </row>
    <row r="5203" spans="1:7" x14ac:dyDescent="0.25">
      <c r="A5203" s="1" t="s">
        <v>5171</v>
      </c>
      <c r="B5203" s="14"/>
      <c r="C5203" s="15"/>
      <c r="D5203" s="1" t="s">
        <v>5268</v>
      </c>
      <c r="E5203" s="7">
        <v>116080.87</v>
      </c>
      <c r="F5203" s="8">
        <v>92985.95</v>
      </c>
      <c r="G5203" s="9">
        <f t="shared" si="84"/>
        <v>80.104456487963944</v>
      </c>
    </row>
    <row r="5204" spans="1:7" x14ac:dyDescent="0.25">
      <c r="A5204" s="1" t="s">
        <v>5171</v>
      </c>
      <c r="B5204" s="14"/>
      <c r="C5204" s="15"/>
      <c r="D5204" s="1" t="s">
        <v>5269</v>
      </c>
      <c r="E5204" s="7">
        <v>59128.960000000006</v>
      </c>
      <c r="F5204" s="8">
        <v>58519.12</v>
      </c>
      <c r="G5204" s="9">
        <f t="shared" si="84"/>
        <v>98.968627217525892</v>
      </c>
    </row>
    <row r="5205" spans="1:7" x14ac:dyDescent="0.25">
      <c r="A5205" s="1" t="s">
        <v>5171</v>
      </c>
      <c r="B5205" s="14"/>
      <c r="C5205" s="15"/>
      <c r="D5205" s="1" t="s">
        <v>5270</v>
      </c>
      <c r="E5205" s="7">
        <v>107053.2</v>
      </c>
      <c r="F5205" s="8">
        <v>94308.22</v>
      </c>
      <c r="G5205" s="9">
        <f t="shared" si="84"/>
        <v>88.094722997537673</v>
      </c>
    </row>
    <row r="5206" spans="1:7" x14ac:dyDescent="0.25">
      <c r="A5206" s="1" t="s">
        <v>5171</v>
      </c>
      <c r="B5206" s="14"/>
      <c r="C5206" s="15"/>
      <c r="D5206" s="1" t="s">
        <v>5271</v>
      </c>
      <c r="E5206" s="7">
        <v>156012.56</v>
      </c>
      <c r="F5206" s="8">
        <v>142023.97</v>
      </c>
      <c r="G5206" s="9">
        <f t="shared" si="84"/>
        <v>91.033677032156902</v>
      </c>
    </row>
    <row r="5207" spans="1:7" x14ac:dyDescent="0.25">
      <c r="A5207" s="1" t="s">
        <v>5171</v>
      </c>
      <c r="B5207" s="14"/>
      <c r="C5207" s="15"/>
      <c r="D5207" s="1" t="s">
        <v>5272</v>
      </c>
      <c r="E5207" s="7">
        <v>157755.92000000001</v>
      </c>
      <c r="F5207" s="8">
        <v>108811.8</v>
      </c>
      <c r="G5207" s="9">
        <f t="shared" si="84"/>
        <v>68.97478078794127</v>
      </c>
    </row>
    <row r="5208" spans="1:7" x14ac:dyDescent="0.25">
      <c r="A5208" s="1" t="s">
        <v>5171</v>
      </c>
      <c r="B5208" s="14"/>
      <c r="C5208" s="15"/>
      <c r="D5208" s="1" t="s">
        <v>5273</v>
      </c>
      <c r="E5208" s="7">
        <v>155657.80000000002</v>
      </c>
      <c r="F5208" s="8">
        <v>136017.51</v>
      </c>
      <c r="G5208" s="9">
        <f t="shared" si="84"/>
        <v>87.38239265876814</v>
      </c>
    </row>
    <row r="5209" spans="1:7" x14ac:dyDescent="0.25">
      <c r="A5209" s="1" t="s">
        <v>5171</v>
      </c>
      <c r="B5209" s="14"/>
      <c r="C5209" s="15"/>
      <c r="D5209" s="1" t="s">
        <v>5274</v>
      </c>
      <c r="E5209" s="7">
        <v>105654.88</v>
      </c>
      <c r="F5209" s="8">
        <v>95908.46</v>
      </c>
      <c r="G5209" s="9">
        <f t="shared" si="84"/>
        <v>90.77522969123622</v>
      </c>
    </row>
    <row r="5210" spans="1:7" x14ac:dyDescent="0.25">
      <c r="A5210" s="1" t="s">
        <v>5171</v>
      </c>
      <c r="B5210" s="14"/>
      <c r="C5210" s="15"/>
      <c r="D5210" s="1" t="s">
        <v>5275</v>
      </c>
      <c r="E5210" s="7">
        <v>115443.12</v>
      </c>
      <c r="F5210" s="8">
        <v>114957.74</v>
      </c>
      <c r="G5210" s="9">
        <f t="shared" si="84"/>
        <v>99.579550518038673</v>
      </c>
    </row>
    <row r="5211" spans="1:7" x14ac:dyDescent="0.25">
      <c r="A5211" s="1" t="s">
        <v>5171</v>
      </c>
      <c r="B5211" s="14"/>
      <c r="C5211" s="15"/>
      <c r="D5211" s="1" t="s">
        <v>5276</v>
      </c>
      <c r="E5211" s="7">
        <v>115152.56</v>
      </c>
      <c r="F5211" s="8">
        <v>84333.17</v>
      </c>
      <c r="G5211" s="9">
        <f t="shared" si="84"/>
        <v>73.236035742496739</v>
      </c>
    </row>
    <row r="5212" spans="1:7" x14ac:dyDescent="0.25">
      <c r="A5212" s="1" t="s">
        <v>5171</v>
      </c>
      <c r="B5212" s="14"/>
      <c r="C5212" s="15"/>
      <c r="D5212" s="1" t="s">
        <v>5277</v>
      </c>
      <c r="E5212" s="7">
        <v>156085.20000000001</v>
      </c>
      <c r="F5212" s="8">
        <v>105337.81</v>
      </c>
      <c r="G5212" s="9">
        <f t="shared" si="84"/>
        <v>67.487378688049844</v>
      </c>
    </row>
    <row r="5213" spans="1:7" x14ac:dyDescent="0.25">
      <c r="A5213" s="1" t="s">
        <v>5171</v>
      </c>
      <c r="B5213" s="14"/>
      <c r="C5213" s="15"/>
      <c r="D5213" s="1" t="s">
        <v>5278</v>
      </c>
      <c r="E5213" s="7">
        <v>68172.639999999999</v>
      </c>
      <c r="F5213" s="8">
        <v>50574.87</v>
      </c>
      <c r="G5213" s="9">
        <f t="shared" si="84"/>
        <v>74.186462487003595</v>
      </c>
    </row>
    <row r="5214" spans="1:7" x14ac:dyDescent="0.25">
      <c r="A5214" s="1" t="s">
        <v>5171</v>
      </c>
      <c r="B5214" s="14"/>
      <c r="C5214" s="15"/>
      <c r="D5214" s="1" t="s">
        <v>5279</v>
      </c>
      <c r="E5214" s="7">
        <v>114208.24</v>
      </c>
      <c r="F5214" s="8">
        <v>70303.45</v>
      </c>
      <c r="G5214" s="9">
        <f t="shared" si="84"/>
        <v>61.557248408696253</v>
      </c>
    </row>
    <row r="5215" spans="1:7" x14ac:dyDescent="0.25">
      <c r="A5215" s="1" t="s">
        <v>5171</v>
      </c>
      <c r="B5215" s="14"/>
      <c r="C5215" s="15"/>
      <c r="D5215" s="1" t="s">
        <v>5280</v>
      </c>
      <c r="E5215" s="7">
        <v>58057.520000000004</v>
      </c>
      <c r="F5215" s="8">
        <v>23328.43</v>
      </c>
      <c r="G5215" s="9">
        <f t="shared" si="84"/>
        <v>40.181581989723291</v>
      </c>
    </row>
    <row r="5216" spans="1:7" x14ac:dyDescent="0.25">
      <c r="A5216" s="1" t="s">
        <v>5171</v>
      </c>
      <c r="B5216" s="14"/>
      <c r="C5216" s="15"/>
      <c r="D5216" s="1" t="s">
        <v>5281</v>
      </c>
      <c r="E5216" s="7">
        <v>114021.34</v>
      </c>
      <c r="F5216" s="8">
        <v>88615.92</v>
      </c>
      <c r="G5216" s="9">
        <f t="shared" si="84"/>
        <v>77.718714759886183</v>
      </c>
    </row>
    <row r="5217" spans="1:7" x14ac:dyDescent="0.25">
      <c r="A5217" s="1" t="s">
        <v>5171</v>
      </c>
      <c r="B5217" s="14"/>
      <c r="C5217" s="15"/>
      <c r="D5217" s="1" t="s">
        <v>5282</v>
      </c>
      <c r="E5217" s="7">
        <v>85878.64</v>
      </c>
      <c r="F5217" s="8">
        <v>72720.97</v>
      </c>
      <c r="G5217" s="9">
        <f t="shared" si="84"/>
        <v>84.67876296131378</v>
      </c>
    </row>
    <row r="5218" spans="1:7" x14ac:dyDescent="0.25">
      <c r="A5218" s="1" t="s">
        <v>5171</v>
      </c>
      <c r="B5218" s="14"/>
      <c r="C5218" s="15"/>
      <c r="D5218" s="1" t="s">
        <v>5283</v>
      </c>
      <c r="E5218" s="7">
        <v>114135.6</v>
      </c>
      <c r="F5218" s="8">
        <v>99151.08</v>
      </c>
      <c r="G5218" s="9">
        <f t="shared" si="84"/>
        <v>86.87130045314521</v>
      </c>
    </row>
    <row r="5219" spans="1:7" x14ac:dyDescent="0.25">
      <c r="A5219" s="1" t="s">
        <v>5171</v>
      </c>
      <c r="B5219" s="14"/>
      <c r="C5219" s="15"/>
      <c r="D5219" s="1" t="s">
        <v>5284</v>
      </c>
      <c r="E5219" s="7">
        <v>158900</v>
      </c>
      <c r="F5219" s="8">
        <v>135076.12</v>
      </c>
      <c r="G5219" s="9">
        <f t="shared" si="84"/>
        <v>85.006998112020142</v>
      </c>
    </row>
    <row r="5220" spans="1:7" x14ac:dyDescent="0.25">
      <c r="A5220" s="1" t="s">
        <v>5171</v>
      </c>
      <c r="B5220" s="14"/>
      <c r="C5220" s="15"/>
      <c r="D5220" s="1" t="s">
        <v>5285</v>
      </c>
      <c r="E5220" s="7">
        <v>201848.4</v>
      </c>
      <c r="F5220" s="8">
        <v>156719.16</v>
      </c>
      <c r="G5220" s="9">
        <f t="shared" si="84"/>
        <v>77.642012520287508</v>
      </c>
    </row>
    <row r="5221" spans="1:7" x14ac:dyDescent="0.25">
      <c r="A5221" s="1" t="s">
        <v>5171</v>
      </c>
      <c r="B5221" s="14"/>
      <c r="C5221" s="15"/>
      <c r="D5221" s="1" t="s">
        <v>5286</v>
      </c>
      <c r="E5221" s="7">
        <v>208077.28</v>
      </c>
      <c r="F5221" s="8">
        <v>194134.26</v>
      </c>
      <c r="G5221" s="9">
        <f t="shared" si="84"/>
        <v>93.299114636638862</v>
      </c>
    </row>
    <row r="5222" spans="1:7" x14ac:dyDescent="0.25">
      <c r="A5222" s="1" t="s">
        <v>5171</v>
      </c>
      <c r="B5222" s="14"/>
      <c r="C5222" s="15"/>
      <c r="D5222" s="1" t="s">
        <v>5287</v>
      </c>
      <c r="E5222" s="7">
        <v>199287.84</v>
      </c>
      <c r="F5222" s="8">
        <v>154962.32999999999</v>
      </c>
      <c r="G5222" s="9">
        <f t="shared" si="84"/>
        <v>77.758045849661471</v>
      </c>
    </row>
    <row r="5223" spans="1:7" x14ac:dyDescent="0.25">
      <c r="A5223" s="1" t="s">
        <v>5171</v>
      </c>
      <c r="B5223" s="14"/>
      <c r="C5223" s="15"/>
      <c r="D5223" s="1" t="s">
        <v>5288</v>
      </c>
      <c r="E5223" s="7">
        <v>205730.52</v>
      </c>
      <c r="F5223" s="8">
        <v>186527.75</v>
      </c>
      <c r="G5223" s="9">
        <f t="shared" si="84"/>
        <v>90.666056742577624</v>
      </c>
    </row>
    <row r="5224" spans="1:7" x14ac:dyDescent="0.25">
      <c r="A5224" s="1" t="s">
        <v>5171</v>
      </c>
      <c r="B5224" s="14"/>
      <c r="C5224" s="15"/>
      <c r="D5224" s="1" t="s">
        <v>5289</v>
      </c>
      <c r="E5224" s="7">
        <v>205589.36</v>
      </c>
      <c r="F5224" s="8">
        <v>152420.35</v>
      </c>
      <c r="G5224" s="9">
        <f t="shared" si="84"/>
        <v>74.138248205062766</v>
      </c>
    </row>
    <row r="5225" spans="1:7" x14ac:dyDescent="0.25">
      <c r="A5225" s="1" t="s">
        <v>5171</v>
      </c>
      <c r="B5225" s="14"/>
      <c r="C5225" s="15"/>
      <c r="D5225" s="1" t="s">
        <v>5290</v>
      </c>
      <c r="E5225" s="7">
        <v>201321.76</v>
      </c>
      <c r="F5225" s="8">
        <v>159920.97</v>
      </c>
      <c r="G5225" s="9">
        <f t="shared" si="84"/>
        <v>79.435511590997407</v>
      </c>
    </row>
    <row r="5226" spans="1:7" x14ac:dyDescent="0.25">
      <c r="A5226" s="1" t="s">
        <v>5171</v>
      </c>
      <c r="B5226" s="14"/>
      <c r="C5226" s="15"/>
      <c r="D5226" s="1" t="s">
        <v>5291</v>
      </c>
      <c r="E5226" s="7">
        <v>115788.16</v>
      </c>
      <c r="F5226" s="8">
        <v>92045.33</v>
      </c>
      <c r="G5226" s="9">
        <f t="shared" si="84"/>
        <v>79.49459599323454</v>
      </c>
    </row>
    <row r="5227" spans="1:7" x14ac:dyDescent="0.25">
      <c r="A5227" s="1" t="s">
        <v>5171</v>
      </c>
      <c r="B5227" s="14"/>
      <c r="C5227" s="15"/>
      <c r="D5227" s="1" t="s">
        <v>5292</v>
      </c>
      <c r="E5227" s="7">
        <v>614625.20000000007</v>
      </c>
      <c r="F5227" s="8">
        <v>525731.69999999995</v>
      </c>
      <c r="G5227" s="9">
        <f t="shared" si="84"/>
        <v>85.536958133184243</v>
      </c>
    </row>
    <row r="5228" spans="1:7" x14ac:dyDescent="0.25">
      <c r="A5228" s="1" t="s">
        <v>5171</v>
      </c>
      <c r="B5228" s="14"/>
      <c r="C5228" s="15"/>
      <c r="D5228" s="1" t="s">
        <v>5293</v>
      </c>
      <c r="E5228" s="7">
        <v>574255.5199999999</v>
      </c>
      <c r="F5228" s="8">
        <v>516583.32</v>
      </c>
      <c r="G5228" s="9">
        <f t="shared" si="84"/>
        <v>89.957049085048425</v>
      </c>
    </row>
    <row r="5229" spans="1:7" x14ac:dyDescent="0.25">
      <c r="A5229" s="1" t="s">
        <v>5171</v>
      </c>
      <c r="B5229" s="14"/>
      <c r="C5229" s="15"/>
      <c r="D5229" s="1" t="s">
        <v>5294</v>
      </c>
      <c r="E5229" s="7">
        <v>160716</v>
      </c>
      <c r="F5229" s="8">
        <v>125580.78</v>
      </c>
      <c r="G5229" s="9">
        <f t="shared" si="84"/>
        <v>78.138318524602397</v>
      </c>
    </row>
    <row r="5230" spans="1:7" x14ac:dyDescent="0.25">
      <c r="A5230" s="1" t="s">
        <v>5171</v>
      </c>
      <c r="B5230" s="14"/>
      <c r="C5230" s="15"/>
      <c r="D5230" s="1" t="s">
        <v>5295</v>
      </c>
      <c r="E5230" s="7">
        <v>97796.95</v>
      </c>
      <c r="F5230" s="8">
        <v>85366.59</v>
      </c>
      <c r="G5230" s="9">
        <f t="shared" si="84"/>
        <v>87.289624062918108</v>
      </c>
    </row>
    <row r="5231" spans="1:7" x14ac:dyDescent="0.25">
      <c r="A5231" s="1" t="s">
        <v>5171</v>
      </c>
      <c r="B5231" s="14"/>
      <c r="C5231" s="15"/>
      <c r="D5231" s="1" t="s">
        <v>5296</v>
      </c>
      <c r="E5231" s="7">
        <v>96520.400000000009</v>
      </c>
      <c r="F5231" s="8">
        <v>86853.52</v>
      </c>
      <c r="G5231" s="9">
        <f t="shared" si="84"/>
        <v>89.984625011914574</v>
      </c>
    </row>
    <row r="5232" spans="1:7" x14ac:dyDescent="0.25">
      <c r="A5232" s="1" t="s">
        <v>5171</v>
      </c>
      <c r="B5232" s="14"/>
      <c r="C5232" s="15"/>
      <c r="D5232" s="1" t="s">
        <v>5297</v>
      </c>
      <c r="E5232" s="7">
        <v>182725.92</v>
      </c>
      <c r="F5232" s="8">
        <v>168746.1</v>
      </c>
      <c r="G5232" s="9">
        <f t="shared" si="84"/>
        <v>92.349295600755482</v>
      </c>
    </row>
    <row r="5233" spans="1:7" x14ac:dyDescent="0.25">
      <c r="A5233" s="1" t="s">
        <v>5171</v>
      </c>
      <c r="B5233" s="14"/>
      <c r="C5233" s="15"/>
      <c r="D5233" s="1" t="s">
        <v>5298</v>
      </c>
      <c r="E5233" s="7">
        <v>177114.47999999998</v>
      </c>
      <c r="F5233" s="8">
        <v>167345.95000000001</v>
      </c>
      <c r="G5233" s="9">
        <f t="shared" si="84"/>
        <v>94.484623730369208</v>
      </c>
    </row>
    <row r="5234" spans="1:7" x14ac:dyDescent="0.25">
      <c r="A5234" s="1" t="s">
        <v>5171</v>
      </c>
      <c r="B5234" s="14"/>
      <c r="C5234" s="15"/>
      <c r="D5234" s="1" t="s">
        <v>5299</v>
      </c>
      <c r="E5234" s="7">
        <v>182435.36</v>
      </c>
      <c r="F5234" s="8">
        <v>182058.28</v>
      </c>
      <c r="G5234" s="9">
        <f t="shared" ref="G5234:G5291" si="85">F5234/E5234*100</f>
        <v>99.793307613173241</v>
      </c>
    </row>
    <row r="5235" spans="1:7" x14ac:dyDescent="0.25">
      <c r="A5235" s="1" t="s">
        <v>5171</v>
      </c>
      <c r="B5235" s="14"/>
      <c r="C5235" s="15"/>
      <c r="D5235" s="1" t="s">
        <v>5300</v>
      </c>
      <c r="E5235" s="7">
        <v>99044.64</v>
      </c>
      <c r="F5235" s="8">
        <v>77778.960000000006</v>
      </c>
      <c r="G5235" s="9">
        <f t="shared" si="85"/>
        <v>78.529196531988006</v>
      </c>
    </row>
    <row r="5236" spans="1:7" x14ac:dyDescent="0.25">
      <c r="A5236" s="1" t="s">
        <v>5171</v>
      </c>
      <c r="B5236" s="14"/>
      <c r="C5236" s="15"/>
      <c r="D5236" s="1" t="s">
        <v>5301</v>
      </c>
      <c r="E5236" s="7">
        <v>67064.87999999999</v>
      </c>
      <c r="F5236" s="8">
        <v>65322.239999999998</v>
      </c>
      <c r="G5236" s="9">
        <f t="shared" si="85"/>
        <v>97.401560995859555</v>
      </c>
    </row>
    <row r="5237" spans="1:7" x14ac:dyDescent="0.25">
      <c r="A5237" s="1" t="s">
        <v>5171</v>
      </c>
      <c r="B5237" s="14"/>
      <c r="C5237" s="15"/>
      <c r="D5237" s="1" t="s">
        <v>5302</v>
      </c>
      <c r="E5237" s="7">
        <v>66156.87999999999</v>
      </c>
      <c r="F5237" s="8">
        <v>66468.28</v>
      </c>
      <c r="G5237" s="9">
        <f t="shared" si="85"/>
        <v>100.47069934374173</v>
      </c>
    </row>
    <row r="5238" spans="1:7" x14ac:dyDescent="0.25">
      <c r="A5238" s="1" t="s">
        <v>5171</v>
      </c>
      <c r="B5238" s="14"/>
      <c r="C5238" s="15"/>
      <c r="D5238" s="1" t="s">
        <v>5303</v>
      </c>
      <c r="E5238" s="7">
        <v>113173.12000000001</v>
      </c>
      <c r="F5238" s="8">
        <v>95626.09</v>
      </c>
      <c r="G5238" s="9">
        <f t="shared" si="85"/>
        <v>84.495408450345792</v>
      </c>
    </row>
    <row r="5239" spans="1:7" x14ac:dyDescent="0.25">
      <c r="A5239" s="1" t="s">
        <v>5171</v>
      </c>
      <c r="B5239" s="14"/>
      <c r="C5239" s="15"/>
      <c r="D5239" s="1" t="s">
        <v>5304</v>
      </c>
      <c r="E5239" s="7">
        <v>123578.8</v>
      </c>
      <c r="F5239" s="8">
        <v>71079.009999999995</v>
      </c>
      <c r="G5239" s="9">
        <f t="shared" si="85"/>
        <v>57.517155046011126</v>
      </c>
    </row>
    <row r="5240" spans="1:7" x14ac:dyDescent="0.25">
      <c r="A5240" s="1" t="s">
        <v>5171</v>
      </c>
      <c r="B5240" s="14"/>
      <c r="C5240" s="15"/>
      <c r="D5240" s="1" t="s">
        <v>5305</v>
      </c>
      <c r="E5240" s="7">
        <v>115316</v>
      </c>
      <c r="F5240" s="8">
        <v>71677.8</v>
      </c>
      <c r="G5240" s="9">
        <f t="shared" si="85"/>
        <v>62.157723126018936</v>
      </c>
    </row>
    <row r="5241" spans="1:7" x14ac:dyDescent="0.25">
      <c r="A5241" s="1" t="s">
        <v>5171</v>
      </c>
      <c r="B5241" s="14"/>
      <c r="C5241" s="15"/>
      <c r="D5241" s="1" t="s">
        <v>5306</v>
      </c>
      <c r="E5241" s="7">
        <v>115570.23999999999</v>
      </c>
      <c r="F5241" s="8">
        <v>84832.48</v>
      </c>
      <c r="G5241" s="9">
        <f t="shared" si="85"/>
        <v>73.403395199317757</v>
      </c>
    </row>
    <row r="5242" spans="1:7" x14ac:dyDescent="0.25">
      <c r="A5242" s="1" t="s">
        <v>5171</v>
      </c>
      <c r="B5242" s="11"/>
      <c r="C5242" s="12"/>
      <c r="D5242" s="1" t="s">
        <v>5307</v>
      </c>
      <c r="E5242" s="7">
        <v>0</v>
      </c>
      <c r="F5242" s="8">
        <v>1523.96</v>
      </c>
      <c r="G5242" s="9" t="e">
        <f t="shared" si="85"/>
        <v>#DIV/0!</v>
      </c>
    </row>
    <row r="5243" spans="1:7" x14ac:dyDescent="0.25">
      <c r="A5243" s="1" t="s">
        <v>5171</v>
      </c>
      <c r="B5243" s="14"/>
      <c r="C5243" s="15"/>
      <c r="D5243" s="1" t="s">
        <v>5308</v>
      </c>
      <c r="E5243" s="7">
        <v>326026.48</v>
      </c>
      <c r="F5243" s="8">
        <v>272776.08</v>
      </c>
      <c r="G5243" s="9">
        <f t="shared" si="85"/>
        <v>83.666848165216521</v>
      </c>
    </row>
    <row r="5244" spans="1:7" x14ac:dyDescent="0.25">
      <c r="A5244" s="1" t="s">
        <v>5171</v>
      </c>
      <c r="B5244" s="14"/>
      <c r="C5244" s="15"/>
      <c r="D5244" s="1" t="s">
        <v>5309</v>
      </c>
      <c r="E5244" s="7">
        <v>244233.84000000003</v>
      </c>
      <c r="F5244" s="8">
        <v>134421.9</v>
      </c>
      <c r="G5244" s="9">
        <f t="shared" si="85"/>
        <v>55.038196181168011</v>
      </c>
    </row>
    <row r="5245" spans="1:7" x14ac:dyDescent="0.25">
      <c r="A5245" s="1" t="s">
        <v>5171</v>
      </c>
      <c r="B5245" s="14"/>
      <c r="C5245" s="15"/>
      <c r="D5245" s="1" t="s">
        <v>5310</v>
      </c>
      <c r="E5245" s="7">
        <v>244488.08</v>
      </c>
      <c r="F5245" s="8">
        <v>120538.13</v>
      </c>
      <c r="G5245" s="9">
        <f t="shared" si="85"/>
        <v>49.302252281583634</v>
      </c>
    </row>
    <row r="5246" spans="1:7" x14ac:dyDescent="0.25">
      <c r="A5246" s="1" t="s">
        <v>5171</v>
      </c>
      <c r="B5246" s="14"/>
      <c r="C5246" s="15"/>
      <c r="D5246" s="1" t="s">
        <v>5311</v>
      </c>
      <c r="E5246" s="7">
        <v>74528.639999999999</v>
      </c>
      <c r="F5246" s="8">
        <v>74591.63</v>
      </c>
      <c r="G5246" s="9">
        <f t="shared" si="85"/>
        <v>100.08451784441526</v>
      </c>
    </row>
    <row r="5247" spans="1:7" x14ac:dyDescent="0.25">
      <c r="A5247" s="1" t="s">
        <v>5171</v>
      </c>
      <c r="B5247" s="14"/>
      <c r="C5247" s="15"/>
      <c r="D5247" s="1" t="s">
        <v>5312</v>
      </c>
      <c r="E5247" s="7">
        <v>77615.840000000011</v>
      </c>
      <c r="F5247" s="8">
        <v>68021.34</v>
      </c>
      <c r="G5247" s="9">
        <f t="shared" si="85"/>
        <v>87.638476888222812</v>
      </c>
    </row>
    <row r="5248" spans="1:7" x14ac:dyDescent="0.25">
      <c r="A5248" s="1" t="s">
        <v>5171</v>
      </c>
      <c r="B5248" s="14"/>
      <c r="C5248" s="15"/>
      <c r="D5248" s="1" t="s">
        <v>5313</v>
      </c>
      <c r="E5248" s="7">
        <v>78178.799999999988</v>
      </c>
      <c r="F5248" s="8">
        <v>69130.38</v>
      </c>
      <c r="G5248" s="9">
        <f t="shared" si="85"/>
        <v>88.425992724370303</v>
      </c>
    </row>
    <row r="5249" spans="1:7" x14ac:dyDescent="0.25">
      <c r="A5249" s="1" t="s">
        <v>5171</v>
      </c>
      <c r="B5249" s="14"/>
      <c r="C5249" s="15"/>
      <c r="D5249" s="1" t="s">
        <v>5314</v>
      </c>
      <c r="E5249" s="7">
        <v>76017.760000000009</v>
      </c>
      <c r="F5249" s="8">
        <v>61130.05</v>
      </c>
      <c r="G5249" s="9">
        <f t="shared" si="85"/>
        <v>80.415484486783086</v>
      </c>
    </row>
    <row r="5250" spans="1:7" x14ac:dyDescent="0.25">
      <c r="A5250" s="1" t="s">
        <v>5171</v>
      </c>
      <c r="B5250" s="14"/>
      <c r="C5250" s="15"/>
      <c r="D5250" s="1" t="s">
        <v>5315</v>
      </c>
      <c r="E5250" s="7">
        <v>64595.12</v>
      </c>
      <c r="F5250" s="8">
        <v>41587.550000000003</v>
      </c>
      <c r="G5250" s="9">
        <f t="shared" si="85"/>
        <v>64.381875906415218</v>
      </c>
    </row>
    <row r="5251" spans="1:7" x14ac:dyDescent="0.25">
      <c r="A5251" s="1" t="s">
        <v>5171</v>
      </c>
      <c r="B5251" s="14"/>
      <c r="C5251" s="15"/>
      <c r="D5251" s="1" t="s">
        <v>5316</v>
      </c>
      <c r="E5251" s="7">
        <v>112955.2</v>
      </c>
      <c r="F5251" s="8">
        <v>79952.53</v>
      </c>
      <c r="G5251" s="9">
        <f t="shared" si="85"/>
        <v>70.782513775372891</v>
      </c>
    </row>
    <row r="5252" spans="1:7" x14ac:dyDescent="0.25">
      <c r="A5252" s="1" t="s">
        <v>5171</v>
      </c>
      <c r="B5252" s="14"/>
      <c r="C5252" s="15"/>
      <c r="D5252" s="1" t="s">
        <v>5317</v>
      </c>
      <c r="E5252" s="7">
        <v>59800.880000000005</v>
      </c>
      <c r="F5252" s="8">
        <v>538.16</v>
      </c>
      <c r="G5252" s="9">
        <f t="shared" si="85"/>
        <v>0.89991986739994445</v>
      </c>
    </row>
    <row r="5253" spans="1:7" x14ac:dyDescent="0.25">
      <c r="A5253" s="1" t="s">
        <v>5171</v>
      </c>
      <c r="B5253" s="14"/>
      <c r="C5253" s="15"/>
      <c r="D5253" s="1" t="s">
        <v>5318</v>
      </c>
      <c r="E5253" s="7">
        <v>205898.08</v>
      </c>
      <c r="F5253" s="8">
        <v>116816.25</v>
      </c>
      <c r="G5253" s="9">
        <f t="shared" si="85"/>
        <v>56.73498752392446</v>
      </c>
    </row>
    <row r="5254" spans="1:7" x14ac:dyDescent="0.25">
      <c r="A5254" s="1" t="s">
        <v>5171</v>
      </c>
      <c r="B5254" s="14"/>
      <c r="C5254" s="15"/>
      <c r="D5254" s="1" t="s">
        <v>5319</v>
      </c>
      <c r="E5254" s="7">
        <v>90291.520000000004</v>
      </c>
      <c r="F5254" s="8">
        <v>60552.71</v>
      </c>
      <c r="G5254" s="9">
        <f t="shared" si="85"/>
        <v>67.06356255825574</v>
      </c>
    </row>
    <row r="5255" spans="1:7" x14ac:dyDescent="0.25">
      <c r="A5255" s="1" t="s">
        <v>5171</v>
      </c>
      <c r="B5255" s="14"/>
      <c r="C5255" s="15"/>
      <c r="D5255" s="1" t="s">
        <v>5320</v>
      </c>
      <c r="E5255" s="7">
        <v>89565.12000000001</v>
      </c>
      <c r="F5255" s="8">
        <v>36448.379999999997</v>
      </c>
      <c r="G5255" s="9">
        <f t="shared" si="85"/>
        <v>40.694837454580522</v>
      </c>
    </row>
    <row r="5256" spans="1:7" x14ac:dyDescent="0.25">
      <c r="A5256" s="1" t="s">
        <v>5171</v>
      </c>
      <c r="B5256" s="14"/>
      <c r="C5256" s="15"/>
      <c r="D5256" s="1" t="s">
        <v>5321</v>
      </c>
      <c r="E5256" s="7">
        <v>91381.12000000001</v>
      </c>
      <c r="F5256" s="8">
        <v>62423.51</v>
      </c>
      <c r="G5256" s="9">
        <f t="shared" si="85"/>
        <v>68.311167558462841</v>
      </c>
    </row>
    <row r="5257" spans="1:7" x14ac:dyDescent="0.25">
      <c r="A5257" s="1" t="s">
        <v>5171</v>
      </c>
      <c r="B5257" s="14"/>
      <c r="C5257" s="15"/>
      <c r="D5257" s="1" t="s">
        <v>5322</v>
      </c>
      <c r="E5257" s="7">
        <v>104416.1</v>
      </c>
      <c r="F5257" s="8">
        <v>65359.48</v>
      </c>
      <c r="G5257" s="9">
        <f t="shared" si="85"/>
        <v>62.595212807220349</v>
      </c>
    </row>
    <row r="5258" spans="1:7" x14ac:dyDescent="0.25">
      <c r="A5258" s="1" t="s">
        <v>5171</v>
      </c>
      <c r="B5258" s="14"/>
      <c r="C5258" s="15"/>
      <c r="D5258" s="1" t="s">
        <v>5323</v>
      </c>
      <c r="E5258" s="7">
        <v>230722.80000000002</v>
      </c>
      <c r="F5258" s="8">
        <v>186811.48</v>
      </c>
      <c r="G5258" s="9">
        <f t="shared" si="85"/>
        <v>80.967932081268074</v>
      </c>
    </row>
    <row r="5259" spans="1:7" x14ac:dyDescent="0.25">
      <c r="A5259" s="1" t="s">
        <v>5171</v>
      </c>
      <c r="B5259" s="14"/>
      <c r="C5259" s="15"/>
      <c r="D5259" s="1" t="s">
        <v>5324</v>
      </c>
      <c r="E5259" s="7">
        <v>240747.12000000002</v>
      </c>
      <c r="F5259" s="8">
        <v>169664.66</v>
      </c>
      <c r="G5259" s="9">
        <f t="shared" si="85"/>
        <v>70.474222079998299</v>
      </c>
    </row>
    <row r="5260" spans="1:7" x14ac:dyDescent="0.25">
      <c r="A5260" s="1" t="s">
        <v>5171</v>
      </c>
      <c r="B5260" s="14"/>
      <c r="C5260" s="15"/>
      <c r="D5260" s="1" t="s">
        <v>5325</v>
      </c>
      <c r="E5260" s="7">
        <v>217702.08</v>
      </c>
      <c r="F5260" s="8">
        <v>167496.56</v>
      </c>
      <c r="G5260" s="9">
        <f t="shared" si="85"/>
        <v>76.938428884097021</v>
      </c>
    </row>
    <row r="5261" spans="1:7" x14ac:dyDescent="0.25">
      <c r="A5261" s="1" t="s">
        <v>5171</v>
      </c>
      <c r="B5261" s="14"/>
      <c r="C5261" s="15"/>
      <c r="D5261" s="1" t="s">
        <v>5326</v>
      </c>
      <c r="E5261" s="7">
        <v>213125.76000000001</v>
      </c>
      <c r="F5261" s="8">
        <v>149046.87</v>
      </c>
      <c r="G5261" s="9">
        <f t="shared" si="85"/>
        <v>69.933765866688276</v>
      </c>
    </row>
    <row r="5262" spans="1:7" x14ac:dyDescent="0.25">
      <c r="A5262" s="1" t="s">
        <v>5171</v>
      </c>
      <c r="B5262" s="14"/>
      <c r="C5262" s="15"/>
      <c r="D5262" s="1" t="s">
        <v>5327</v>
      </c>
      <c r="E5262" s="7">
        <v>238440.80000000002</v>
      </c>
      <c r="F5262" s="8">
        <v>200061.38</v>
      </c>
      <c r="G5262" s="9">
        <f t="shared" si="85"/>
        <v>83.904004683762167</v>
      </c>
    </row>
    <row r="5263" spans="1:7" x14ac:dyDescent="0.25">
      <c r="A5263" s="1" t="s">
        <v>5171</v>
      </c>
      <c r="B5263" s="14"/>
      <c r="C5263" s="15"/>
      <c r="D5263" s="1" t="s">
        <v>5328</v>
      </c>
      <c r="E5263" s="7">
        <v>246503.84</v>
      </c>
      <c r="F5263" s="8">
        <v>167227.78</v>
      </c>
      <c r="G5263" s="9">
        <f t="shared" si="85"/>
        <v>67.839827566175032</v>
      </c>
    </row>
    <row r="5264" spans="1:7" x14ac:dyDescent="0.25">
      <c r="A5264" s="1" t="s">
        <v>5171</v>
      </c>
      <c r="B5264" s="14"/>
      <c r="C5264" s="15"/>
      <c r="D5264" s="1" t="s">
        <v>5329</v>
      </c>
      <c r="E5264" s="7">
        <v>211836.40000000002</v>
      </c>
      <c r="F5264" s="8">
        <v>151640.79999999999</v>
      </c>
      <c r="G5264" s="9">
        <f t="shared" si="85"/>
        <v>71.583920421608354</v>
      </c>
    </row>
    <row r="5265" spans="1:7" x14ac:dyDescent="0.25">
      <c r="A5265" s="1" t="s">
        <v>5171</v>
      </c>
      <c r="B5265" s="14"/>
      <c r="C5265" s="15"/>
      <c r="D5265" s="1" t="s">
        <v>5330</v>
      </c>
      <c r="E5265" s="7">
        <v>227908</v>
      </c>
      <c r="F5265" s="8">
        <v>162211.51999999999</v>
      </c>
      <c r="G5265" s="9">
        <f t="shared" si="85"/>
        <v>71.174122891693131</v>
      </c>
    </row>
    <row r="5266" spans="1:7" x14ac:dyDescent="0.25">
      <c r="A5266" s="1" t="s">
        <v>5171</v>
      </c>
      <c r="B5266" s="14"/>
      <c r="C5266" s="15"/>
      <c r="D5266" s="1" t="s">
        <v>5331</v>
      </c>
      <c r="E5266" s="7">
        <v>214051.92</v>
      </c>
      <c r="F5266" s="8">
        <v>129966.95</v>
      </c>
      <c r="G5266" s="9">
        <f t="shared" si="85"/>
        <v>60.717488542032228</v>
      </c>
    </row>
    <row r="5267" spans="1:7" x14ac:dyDescent="0.25">
      <c r="A5267" s="1" t="s">
        <v>5171</v>
      </c>
      <c r="B5267" s="14"/>
      <c r="C5267" s="15"/>
      <c r="D5267" s="1" t="s">
        <v>5332</v>
      </c>
      <c r="E5267" s="7">
        <v>242018.32</v>
      </c>
      <c r="F5267" s="8">
        <v>191920.3</v>
      </c>
      <c r="G5267" s="9">
        <f t="shared" si="85"/>
        <v>79.299905891421758</v>
      </c>
    </row>
    <row r="5268" spans="1:7" x14ac:dyDescent="0.25">
      <c r="A5268" s="1" t="s">
        <v>5171</v>
      </c>
      <c r="B5268" s="14"/>
      <c r="C5268" s="15"/>
      <c r="D5268" s="1" t="s">
        <v>5333</v>
      </c>
      <c r="E5268" s="7">
        <v>130679.92</v>
      </c>
      <c r="F5268" s="8">
        <v>96744.639999999999</v>
      </c>
      <c r="G5268" s="9">
        <f t="shared" si="85"/>
        <v>74.031756370833406</v>
      </c>
    </row>
    <row r="5269" spans="1:7" x14ac:dyDescent="0.25">
      <c r="A5269" s="1" t="s">
        <v>5171</v>
      </c>
      <c r="B5269" s="14"/>
      <c r="C5269" s="15"/>
      <c r="D5269" s="1" t="s">
        <v>5334</v>
      </c>
      <c r="E5269" s="7">
        <v>112138</v>
      </c>
      <c r="F5269" s="8">
        <v>97247.41</v>
      </c>
      <c r="G5269" s="9">
        <f t="shared" si="85"/>
        <v>86.721191745884539</v>
      </c>
    </row>
    <row r="5270" spans="1:7" x14ac:dyDescent="0.25">
      <c r="A5270" s="1" t="s">
        <v>5171</v>
      </c>
      <c r="B5270" s="14"/>
      <c r="C5270" s="15"/>
      <c r="D5270" s="1" t="s">
        <v>5335</v>
      </c>
      <c r="E5270" s="7">
        <v>115105.38</v>
      </c>
      <c r="F5270" s="8">
        <v>99960.91</v>
      </c>
      <c r="G5270" s="9">
        <f t="shared" si="85"/>
        <v>86.842952084429072</v>
      </c>
    </row>
    <row r="5271" spans="1:7" x14ac:dyDescent="0.25">
      <c r="A5271" s="1" t="s">
        <v>5171</v>
      </c>
      <c r="B5271" s="14"/>
      <c r="C5271" s="15"/>
      <c r="D5271" s="1" t="s">
        <v>5336</v>
      </c>
      <c r="E5271" s="7">
        <v>99934.48</v>
      </c>
      <c r="F5271" s="8">
        <v>50177.86</v>
      </c>
      <c r="G5271" s="9">
        <f t="shared" si="85"/>
        <v>50.210758088699713</v>
      </c>
    </row>
    <row r="5272" spans="1:7" x14ac:dyDescent="0.25">
      <c r="A5272" s="1" t="s">
        <v>5171</v>
      </c>
      <c r="B5272" s="14"/>
      <c r="C5272" s="15"/>
      <c r="D5272" s="1" t="s">
        <v>5337</v>
      </c>
      <c r="E5272" s="7">
        <v>67500.72</v>
      </c>
      <c r="F5272" s="8">
        <v>59051.53</v>
      </c>
      <c r="G5272" s="9">
        <f t="shared" si="85"/>
        <v>87.482814998121498</v>
      </c>
    </row>
    <row r="5273" spans="1:7" x14ac:dyDescent="0.25">
      <c r="A5273" s="1" t="s">
        <v>5171</v>
      </c>
      <c r="B5273" s="14"/>
      <c r="C5273" s="15"/>
      <c r="D5273" s="1" t="s">
        <v>5338</v>
      </c>
      <c r="E5273" s="7">
        <v>112446.72</v>
      </c>
      <c r="F5273" s="8">
        <v>101726.36</v>
      </c>
      <c r="G5273" s="9">
        <f t="shared" si="85"/>
        <v>90.466275939396013</v>
      </c>
    </row>
    <row r="5274" spans="1:7" x14ac:dyDescent="0.25">
      <c r="A5274" s="1" t="s">
        <v>5171</v>
      </c>
      <c r="B5274" s="14"/>
      <c r="C5274" s="15"/>
      <c r="D5274" s="1" t="s">
        <v>5339</v>
      </c>
      <c r="E5274" s="7">
        <v>111538.72</v>
      </c>
      <c r="F5274" s="8">
        <v>78494.16</v>
      </c>
      <c r="G5274" s="9">
        <f t="shared" si="85"/>
        <v>70.37391140941908</v>
      </c>
    </row>
    <row r="5275" spans="1:7" x14ac:dyDescent="0.25">
      <c r="A5275" s="1" t="s">
        <v>5171</v>
      </c>
      <c r="B5275" s="14"/>
      <c r="C5275" s="15"/>
      <c r="D5275" s="1" t="s">
        <v>5340</v>
      </c>
      <c r="E5275" s="7">
        <v>115479.44</v>
      </c>
      <c r="F5275" s="8">
        <v>109430.28</v>
      </c>
      <c r="G5275" s="9">
        <f t="shared" si="85"/>
        <v>94.761699571802566</v>
      </c>
    </row>
    <row r="5276" spans="1:7" x14ac:dyDescent="0.25">
      <c r="A5276" s="1" t="s">
        <v>5171</v>
      </c>
      <c r="B5276" s="14"/>
      <c r="C5276" s="15"/>
      <c r="D5276" s="1" t="s">
        <v>5341</v>
      </c>
      <c r="E5276" s="7">
        <v>157462.31</v>
      </c>
      <c r="F5276" s="8">
        <v>137088.91</v>
      </c>
      <c r="G5276" s="9">
        <f t="shared" si="85"/>
        <v>87.061411711793141</v>
      </c>
    </row>
    <row r="5277" spans="1:7" x14ac:dyDescent="0.25">
      <c r="A5277" s="1" t="s">
        <v>5171</v>
      </c>
      <c r="B5277" s="14"/>
      <c r="C5277" s="15"/>
      <c r="D5277" s="1" t="s">
        <v>5342</v>
      </c>
      <c r="E5277" s="7">
        <v>109958.79999999999</v>
      </c>
      <c r="F5277" s="8">
        <v>63107.97</v>
      </c>
      <c r="G5277" s="9">
        <f t="shared" si="85"/>
        <v>57.392377872439504</v>
      </c>
    </row>
    <row r="5278" spans="1:7" x14ac:dyDescent="0.25">
      <c r="A5278" s="1" t="s">
        <v>5171</v>
      </c>
      <c r="B5278" s="14"/>
      <c r="C5278" s="15"/>
      <c r="D5278" s="1" t="s">
        <v>5343</v>
      </c>
      <c r="E5278" s="7">
        <v>215240.50999999998</v>
      </c>
      <c r="F5278" s="8">
        <v>202002.35</v>
      </c>
      <c r="G5278" s="9">
        <f t="shared" si="85"/>
        <v>93.849596435169218</v>
      </c>
    </row>
    <row r="5279" spans="1:7" x14ac:dyDescent="0.25">
      <c r="A5279" s="1" t="s">
        <v>5171</v>
      </c>
      <c r="B5279" s="14"/>
      <c r="C5279" s="15"/>
      <c r="D5279" s="1" t="s">
        <v>5344</v>
      </c>
      <c r="E5279" s="7">
        <v>112773.59999999999</v>
      </c>
      <c r="F5279" s="8">
        <v>76580.63</v>
      </c>
      <c r="G5279" s="9">
        <f t="shared" si="85"/>
        <v>67.906522448516327</v>
      </c>
    </row>
    <row r="5280" spans="1:7" x14ac:dyDescent="0.25">
      <c r="A5280" s="1" t="s">
        <v>5171</v>
      </c>
      <c r="B5280" s="14"/>
      <c r="C5280" s="15"/>
      <c r="D5280" s="1" t="s">
        <v>5345</v>
      </c>
      <c r="E5280" s="7">
        <v>154123.92000000001</v>
      </c>
      <c r="F5280" s="8">
        <v>130842.74</v>
      </c>
      <c r="G5280" s="9">
        <f t="shared" si="85"/>
        <v>84.894505667906699</v>
      </c>
    </row>
    <row r="5281" spans="1:7" x14ac:dyDescent="0.25">
      <c r="A5281" s="1" t="s">
        <v>5171</v>
      </c>
      <c r="B5281" s="14"/>
      <c r="C5281" s="15"/>
      <c r="D5281" s="1" t="s">
        <v>5346</v>
      </c>
      <c r="E5281" s="7">
        <v>232950.74</v>
      </c>
      <c r="F5281" s="8">
        <v>205472.5</v>
      </c>
      <c r="G5281" s="9">
        <f t="shared" si="85"/>
        <v>88.204270138828505</v>
      </c>
    </row>
    <row r="5282" spans="1:7" x14ac:dyDescent="0.25">
      <c r="A5282" s="1" t="s">
        <v>5171</v>
      </c>
      <c r="B5282" s="14"/>
      <c r="C5282" s="15"/>
      <c r="D5282" s="1" t="s">
        <v>5347</v>
      </c>
      <c r="E5282" s="7">
        <v>96465.919999999998</v>
      </c>
      <c r="F5282" s="8">
        <v>67004.45</v>
      </c>
      <c r="G5282" s="9">
        <f t="shared" si="85"/>
        <v>69.459193464386175</v>
      </c>
    </row>
    <row r="5283" spans="1:7" x14ac:dyDescent="0.25">
      <c r="A5283" s="1" t="s">
        <v>5171</v>
      </c>
      <c r="B5283" s="14"/>
      <c r="C5283" s="15"/>
      <c r="D5283" s="1" t="s">
        <v>5348</v>
      </c>
      <c r="E5283" s="7">
        <v>154341.84</v>
      </c>
      <c r="F5283" s="8">
        <v>151300.16</v>
      </c>
      <c r="G5283" s="9">
        <f t="shared" si="85"/>
        <v>98.029257653012309</v>
      </c>
    </row>
    <row r="5284" spans="1:7" x14ac:dyDescent="0.25">
      <c r="A5284" s="1" t="s">
        <v>5171</v>
      </c>
      <c r="B5284" s="14"/>
      <c r="C5284" s="15"/>
      <c r="D5284" s="1" t="s">
        <v>5349</v>
      </c>
      <c r="E5284" s="7">
        <v>233374.16</v>
      </c>
      <c r="F5284" s="8">
        <v>217575.11</v>
      </c>
      <c r="G5284" s="9">
        <f t="shared" si="85"/>
        <v>93.230163099462246</v>
      </c>
    </row>
    <row r="5285" spans="1:7" x14ac:dyDescent="0.25">
      <c r="A5285" s="1" t="s">
        <v>5171</v>
      </c>
      <c r="B5285" s="14"/>
      <c r="C5285" s="15"/>
      <c r="D5285" s="1" t="s">
        <v>5350</v>
      </c>
      <c r="E5285" s="7">
        <v>97192.319999999992</v>
      </c>
      <c r="F5285" s="8">
        <v>74118.92</v>
      </c>
      <c r="G5285" s="9">
        <f t="shared" si="85"/>
        <v>76.260058407907124</v>
      </c>
    </row>
    <row r="5286" spans="1:7" x14ac:dyDescent="0.25">
      <c r="A5286" s="1" t="s">
        <v>5171</v>
      </c>
      <c r="B5286" s="14"/>
      <c r="C5286" s="15"/>
      <c r="D5286" s="1" t="s">
        <v>5351</v>
      </c>
      <c r="E5286" s="7">
        <v>237768.91</v>
      </c>
      <c r="F5286" s="8">
        <v>208163.89</v>
      </c>
      <c r="G5286" s="9">
        <f t="shared" si="85"/>
        <v>87.548826295246087</v>
      </c>
    </row>
    <row r="5287" spans="1:7" x14ac:dyDescent="0.25">
      <c r="A5287" s="1" t="s">
        <v>5171</v>
      </c>
      <c r="B5287" s="14"/>
      <c r="C5287" s="15"/>
      <c r="D5287" s="1" t="s">
        <v>5352</v>
      </c>
      <c r="E5287" s="7">
        <v>240710.8</v>
      </c>
      <c r="F5287" s="8">
        <v>206792.06</v>
      </c>
      <c r="G5287" s="9">
        <f t="shared" si="85"/>
        <v>85.908924734577766</v>
      </c>
    </row>
    <row r="5288" spans="1:7" x14ac:dyDescent="0.25">
      <c r="A5288" s="1" t="s">
        <v>5171</v>
      </c>
      <c r="B5288" s="14"/>
      <c r="C5288" s="15"/>
      <c r="D5288" s="1" t="s">
        <v>5353</v>
      </c>
      <c r="E5288" s="7">
        <v>239700.19</v>
      </c>
      <c r="F5288" s="8">
        <v>224161</v>
      </c>
      <c r="G5288" s="9">
        <f t="shared" si="85"/>
        <v>93.517239181162097</v>
      </c>
    </row>
    <row r="5289" spans="1:7" x14ac:dyDescent="0.25">
      <c r="A5289" s="1" t="s">
        <v>5171</v>
      </c>
      <c r="B5289" s="14"/>
      <c r="C5289" s="15"/>
      <c r="D5289" s="1" t="s">
        <v>5354</v>
      </c>
      <c r="E5289" s="7">
        <v>112592</v>
      </c>
      <c r="F5289" s="8">
        <v>100617.60000000001</v>
      </c>
      <c r="G5289" s="9">
        <f t="shared" si="85"/>
        <v>89.364786130453325</v>
      </c>
    </row>
    <row r="5290" spans="1:7" x14ac:dyDescent="0.25">
      <c r="A5290" s="1" t="s">
        <v>5171</v>
      </c>
      <c r="B5290" s="11"/>
      <c r="C5290" s="12"/>
      <c r="D5290" s="1" t="s">
        <v>5355</v>
      </c>
      <c r="E5290" s="7">
        <v>0</v>
      </c>
      <c r="F5290" s="8">
        <v>1127.1600000000001</v>
      </c>
      <c r="G5290" s="9" t="e">
        <f t="shared" si="85"/>
        <v>#DIV/0!</v>
      </c>
    </row>
    <row r="5291" spans="1:7" x14ac:dyDescent="0.25">
      <c r="A5291" s="1" t="s">
        <v>5171</v>
      </c>
      <c r="B5291" s="14"/>
      <c r="C5291" s="15"/>
      <c r="D5291" s="1" t="s">
        <v>5356</v>
      </c>
      <c r="E5291" s="7">
        <v>111230</v>
      </c>
      <c r="F5291" s="8">
        <v>103261.71</v>
      </c>
      <c r="G5291" s="9">
        <f t="shared" si="85"/>
        <v>92.836204261440272</v>
      </c>
    </row>
    <row r="5292" spans="1:7" x14ac:dyDescent="0.25">
      <c r="A5292" s="1" t="s">
        <v>5171</v>
      </c>
      <c r="B5292" s="14"/>
      <c r="C5292" s="15"/>
      <c r="D5292" s="1" t="s">
        <v>5357</v>
      </c>
      <c r="E5292" s="7">
        <v>112192.48</v>
      </c>
      <c r="F5292" s="8">
        <v>100223.8</v>
      </c>
      <c r="G5292" s="9">
        <f t="shared" ref="G5292:G5353" si="86">F5292/E5292*100</f>
        <v>89.332012270341124</v>
      </c>
    </row>
    <row r="5293" spans="1:7" x14ac:dyDescent="0.25">
      <c r="A5293" s="1" t="s">
        <v>5171</v>
      </c>
      <c r="B5293" s="14"/>
      <c r="C5293" s="15"/>
      <c r="D5293" s="1" t="s">
        <v>5358</v>
      </c>
      <c r="E5293" s="7">
        <v>115297.84</v>
      </c>
      <c r="F5293" s="8">
        <v>112394.24000000001</v>
      </c>
      <c r="G5293" s="9">
        <f t="shared" si="86"/>
        <v>97.481652735211696</v>
      </c>
    </row>
    <row r="5294" spans="1:7" x14ac:dyDescent="0.25">
      <c r="A5294" s="1" t="s">
        <v>5171</v>
      </c>
      <c r="B5294" s="14"/>
      <c r="C5294" s="15"/>
      <c r="D5294" s="1" t="s">
        <v>5359</v>
      </c>
      <c r="E5294" s="7">
        <v>118820.87999999999</v>
      </c>
      <c r="F5294" s="8">
        <v>113437.42</v>
      </c>
      <c r="G5294" s="9">
        <f t="shared" si="86"/>
        <v>95.469264324586732</v>
      </c>
    </row>
    <row r="5295" spans="1:7" x14ac:dyDescent="0.25">
      <c r="A5295" s="1" t="s">
        <v>5171</v>
      </c>
      <c r="B5295" s="14"/>
      <c r="C5295" s="15"/>
      <c r="D5295" s="1" t="s">
        <v>5360</v>
      </c>
      <c r="E5295" s="7">
        <v>65713.689999999988</v>
      </c>
      <c r="F5295" s="8">
        <v>59816.55</v>
      </c>
      <c r="G5295" s="9">
        <f t="shared" si="86"/>
        <v>91.026009953177194</v>
      </c>
    </row>
    <row r="5296" spans="1:7" x14ac:dyDescent="0.25">
      <c r="A5296" s="1" t="s">
        <v>5171</v>
      </c>
      <c r="B5296" s="14"/>
      <c r="C5296" s="15"/>
      <c r="D5296" s="1" t="s">
        <v>5361</v>
      </c>
      <c r="E5296" s="7">
        <v>68081.84</v>
      </c>
      <c r="F5296" s="8">
        <v>57032.800000000003</v>
      </c>
      <c r="G5296" s="9">
        <f t="shared" si="86"/>
        <v>83.770943911034152</v>
      </c>
    </row>
    <row r="5297" spans="1:7" x14ac:dyDescent="0.25">
      <c r="A5297" s="1" t="s">
        <v>5171</v>
      </c>
      <c r="B5297" s="14"/>
      <c r="C5297" s="15"/>
      <c r="D5297" s="1" t="s">
        <v>5362</v>
      </c>
      <c r="E5297" s="7">
        <v>67046.720000000001</v>
      </c>
      <c r="F5297" s="8">
        <v>59588.84</v>
      </c>
      <c r="G5297" s="9">
        <f t="shared" si="86"/>
        <v>88.876592322487951</v>
      </c>
    </row>
    <row r="5298" spans="1:7" x14ac:dyDescent="0.25">
      <c r="A5298" s="1" t="s">
        <v>5171</v>
      </c>
      <c r="B5298" s="14"/>
      <c r="C5298" s="15"/>
      <c r="D5298" s="1" t="s">
        <v>5363</v>
      </c>
      <c r="E5298" s="7">
        <v>109159.76000000001</v>
      </c>
      <c r="F5298" s="8">
        <v>89512.53</v>
      </c>
      <c r="G5298" s="9">
        <f t="shared" si="86"/>
        <v>82.001398683910622</v>
      </c>
    </row>
    <row r="5299" spans="1:7" x14ac:dyDescent="0.25">
      <c r="A5299" s="1" t="s">
        <v>5171</v>
      </c>
      <c r="B5299" s="14"/>
      <c r="C5299" s="15"/>
      <c r="D5299" s="1" t="s">
        <v>5364</v>
      </c>
      <c r="E5299" s="7">
        <v>129044.95999999999</v>
      </c>
      <c r="F5299" s="8">
        <v>98339.09</v>
      </c>
      <c r="G5299" s="9">
        <f t="shared" si="86"/>
        <v>76.205293100947145</v>
      </c>
    </row>
    <row r="5300" spans="1:7" x14ac:dyDescent="0.25">
      <c r="A5300" s="1" t="s">
        <v>5171</v>
      </c>
      <c r="B5300" s="14"/>
      <c r="C5300" s="15"/>
      <c r="D5300" s="1" t="s">
        <v>5365</v>
      </c>
      <c r="E5300" s="7">
        <v>148912</v>
      </c>
      <c r="F5300" s="8">
        <v>66408.179999999993</v>
      </c>
      <c r="G5300" s="9">
        <f t="shared" si="86"/>
        <v>44.595586655205757</v>
      </c>
    </row>
    <row r="5301" spans="1:7" x14ac:dyDescent="0.25">
      <c r="A5301" s="1" t="s">
        <v>5171</v>
      </c>
      <c r="B5301" s="14"/>
      <c r="C5301" s="15"/>
      <c r="D5301" s="1" t="s">
        <v>5366</v>
      </c>
      <c r="E5301" s="7">
        <v>126502.55999999998</v>
      </c>
      <c r="F5301" s="8">
        <v>107396.62</v>
      </c>
      <c r="G5301" s="9">
        <f t="shared" si="86"/>
        <v>84.896795764449365</v>
      </c>
    </row>
    <row r="5302" spans="1:7" x14ac:dyDescent="0.25">
      <c r="A5302" s="1" t="s">
        <v>5171</v>
      </c>
      <c r="B5302" s="14"/>
      <c r="C5302" s="15"/>
      <c r="D5302" s="1" t="s">
        <v>5367</v>
      </c>
      <c r="E5302" s="7">
        <v>73493.52</v>
      </c>
      <c r="F5302" s="8">
        <v>73493.600000000006</v>
      </c>
      <c r="G5302" s="9">
        <f t="shared" si="86"/>
        <v>100.00010885313426</v>
      </c>
    </row>
    <row r="5303" spans="1:7" x14ac:dyDescent="0.25">
      <c r="A5303" s="1" t="s">
        <v>5171</v>
      </c>
      <c r="B5303" s="14"/>
      <c r="C5303" s="15"/>
      <c r="D5303" s="1" t="s">
        <v>5368</v>
      </c>
      <c r="E5303" s="7">
        <v>157238.5</v>
      </c>
      <c r="F5303" s="8">
        <v>153731.70000000001</v>
      </c>
      <c r="G5303" s="9">
        <f t="shared" si="86"/>
        <v>97.769757406742002</v>
      </c>
    </row>
    <row r="5304" spans="1:7" x14ac:dyDescent="0.25">
      <c r="A5304" s="1" t="s">
        <v>5171</v>
      </c>
      <c r="B5304" s="14"/>
      <c r="C5304" s="15"/>
      <c r="D5304" s="1" t="s">
        <v>5369</v>
      </c>
      <c r="E5304" s="7">
        <v>216866.72</v>
      </c>
      <c r="F5304" s="8">
        <v>171637.55</v>
      </c>
      <c r="G5304" s="9">
        <f t="shared" si="86"/>
        <v>79.144255052135236</v>
      </c>
    </row>
    <row r="5305" spans="1:7" x14ac:dyDescent="0.25">
      <c r="A5305" s="1" t="s">
        <v>5171</v>
      </c>
      <c r="B5305" s="14"/>
      <c r="C5305" s="15"/>
      <c r="D5305" s="1" t="s">
        <v>5370</v>
      </c>
      <c r="E5305" s="7">
        <v>221043.52000000002</v>
      </c>
      <c r="F5305" s="8">
        <v>185628.54</v>
      </c>
      <c r="G5305" s="9">
        <f t="shared" si="86"/>
        <v>83.978277218893354</v>
      </c>
    </row>
    <row r="5306" spans="1:7" x14ac:dyDescent="0.25">
      <c r="A5306" s="1" t="s">
        <v>5171</v>
      </c>
      <c r="B5306" s="14"/>
      <c r="C5306" s="15"/>
      <c r="D5306" s="1" t="s">
        <v>5371</v>
      </c>
      <c r="E5306" s="7">
        <v>68136.320000000007</v>
      </c>
      <c r="F5306" s="8">
        <v>56098.65</v>
      </c>
      <c r="G5306" s="9">
        <f t="shared" si="86"/>
        <v>82.332961333984571</v>
      </c>
    </row>
    <row r="5307" spans="1:7" x14ac:dyDescent="0.25">
      <c r="A5307" s="1" t="s">
        <v>5171</v>
      </c>
      <c r="B5307" s="14"/>
      <c r="C5307" s="15"/>
      <c r="D5307" s="1" t="s">
        <v>5372</v>
      </c>
      <c r="E5307" s="7">
        <v>67210.159999999989</v>
      </c>
      <c r="F5307" s="8">
        <v>57754.67</v>
      </c>
      <c r="G5307" s="9">
        <f t="shared" si="86"/>
        <v>85.931457386799863</v>
      </c>
    </row>
    <row r="5308" spans="1:7" x14ac:dyDescent="0.25">
      <c r="A5308" s="1" t="s">
        <v>5171</v>
      </c>
      <c r="B5308" s="14"/>
      <c r="C5308" s="15"/>
      <c r="D5308" s="1" t="s">
        <v>5373</v>
      </c>
      <c r="E5308" s="7">
        <v>114160.58</v>
      </c>
      <c r="F5308" s="8">
        <v>95289.64</v>
      </c>
      <c r="G5308" s="9">
        <f t="shared" si="86"/>
        <v>83.469828201643679</v>
      </c>
    </row>
    <row r="5309" spans="1:7" x14ac:dyDescent="0.25">
      <c r="A5309" s="1" t="s">
        <v>5171</v>
      </c>
      <c r="B5309" s="14"/>
      <c r="C5309" s="15"/>
      <c r="D5309" s="1" t="s">
        <v>5374</v>
      </c>
      <c r="E5309" s="7">
        <v>67876.63</v>
      </c>
      <c r="F5309" s="8">
        <v>66311.77</v>
      </c>
      <c r="G5309" s="9">
        <f t="shared" si="86"/>
        <v>97.69455260227268</v>
      </c>
    </row>
    <row r="5310" spans="1:7" x14ac:dyDescent="0.25">
      <c r="A5310" s="1" t="s">
        <v>5171</v>
      </c>
      <c r="B5310" s="14"/>
      <c r="C5310" s="15"/>
      <c r="D5310" s="1" t="s">
        <v>5375</v>
      </c>
      <c r="E5310" s="7">
        <v>68190.8</v>
      </c>
      <c r="F5310" s="8">
        <v>67402.06</v>
      </c>
      <c r="G5310" s="9">
        <f t="shared" si="86"/>
        <v>98.843333704839935</v>
      </c>
    </row>
    <row r="5311" spans="1:7" x14ac:dyDescent="0.25">
      <c r="A5311" s="1" t="s">
        <v>5171</v>
      </c>
      <c r="B5311" s="14"/>
      <c r="C5311" s="15"/>
      <c r="D5311" s="1" t="s">
        <v>5376</v>
      </c>
      <c r="E5311" s="7">
        <v>85352</v>
      </c>
      <c r="F5311" s="8">
        <v>65024.76</v>
      </c>
      <c r="G5311" s="9">
        <f t="shared" si="86"/>
        <v>76.184225325710003</v>
      </c>
    </row>
    <row r="5312" spans="1:7" x14ac:dyDescent="0.25">
      <c r="A5312" s="1" t="s">
        <v>5171</v>
      </c>
      <c r="B5312" s="14"/>
      <c r="C5312" s="15"/>
      <c r="D5312" s="1" t="s">
        <v>5377</v>
      </c>
      <c r="E5312" s="7">
        <v>64395.360000000001</v>
      </c>
      <c r="F5312" s="8">
        <v>46874.64</v>
      </c>
      <c r="G5312" s="9">
        <f t="shared" si="86"/>
        <v>72.79195271212086</v>
      </c>
    </row>
    <row r="5313" spans="1:7" x14ac:dyDescent="0.25">
      <c r="A5313" s="1" t="s">
        <v>5171</v>
      </c>
      <c r="B5313" s="14"/>
      <c r="C5313" s="15"/>
      <c r="D5313" s="1" t="s">
        <v>5378</v>
      </c>
      <c r="E5313" s="7">
        <v>66738</v>
      </c>
      <c r="F5313" s="8">
        <v>35783.910000000003</v>
      </c>
      <c r="G5313" s="9">
        <f t="shared" si="86"/>
        <v>53.618493212262884</v>
      </c>
    </row>
    <row r="5314" spans="1:7" x14ac:dyDescent="0.25">
      <c r="A5314" s="1" t="s">
        <v>5171</v>
      </c>
      <c r="B5314" s="14"/>
      <c r="C5314" s="15"/>
      <c r="D5314" s="1" t="s">
        <v>5379</v>
      </c>
      <c r="E5314" s="7">
        <v>73638.799999999988</v>
      </c>
      <c r="F5314" s="8">
        <v>70763.94</v>
      </c>
      <c r="G5314" s="9">
        <f t="shared" si="86"/>
        <v>96.095998305241281</v>
      </c>
    </row>
    <row r="5315" spans="1:7" x14ac:dyDescent="0.25">
      <c r="A5315" s="1" t="s">
        <v>5171</v>
      </c>
      <c r="B5315" s="14"/>
      <c r="C5315" s="15"/>
      <c r="D5315" s="1" t="s">
        <v>5380</v>
      </c>
      <c r="E5315" s="7">
        <v>72240.479999999996</v>
      </c>
      <c r="F5315" s="8">
        <v>63386.96</v>
      </c>
      <c r="G5315" s="9">
        <f t="shared" si="86"/>
        <v>87.744378221185698</v>
      </c>
    </row>
    <row r="5316" spans="1:7" x14ac:dyDescent="0.25">
      <c r="A5316" s="1" t="s">
        <v>5171</v>
      </c>
      <c r="B5316" s="14"/>
      <c r="C5316" s="15"/>
      <c r="D5316" s="1" t="s">
        <v>5381</v>
      </c>
      <c r="E5316" s="7">
        <v>74056.479999999996</v>
      </c>
      <c r="F5316" s="8">
        <v>59356.3</v>
      </c>
      <c r="G5316" s="9">
        <f t="shared" si="86"/>
        <v>80.150042238032384</v>
      </c>
    </row>
    <row r="5317" spans="1:7" x14ac:dyDescent="0.25">
      <c r="A5317" s="1" t="s">
        <v>5171</v>
      </c>
      <c r="B5317" s="14"/>
      <c r="C5317" s="15"/>
      <c r="D5317" s="1" t="s">
        <v>5382</v>
      </c>
      <c r="E5317" s="7">
        <v>67863.92</v>
      </c>
      <c r="F5317" s="8">
        <v>42665.72</v>
      </c>
      <c r="G5317" s="9">
        <f t="shared" si="86"/>
        <v>62.869518884261332</v>
      </c>
    </row>
    <row r="5318" spans="1:7" x14ac:dyDescent="0.25">
      <c r="A5318" s="1" t="s">
        <v>5171</v>
      </c>
      <c r="B5318" s="14"/>
      <c r="C5318" s="15"/>
      <c r="D5318" s="1" t="s">
        <v>5383</v>
      </c>
      <c r="E5318" s="7">
        <v>273598.56</v>
      </c>
      <c r="F5318" s="8">
        <v>200585.7</v>
      </c>
      <c r="G5318" s="9">
        <f t="shared" si="86"/>
        <v>73.31387270459318</v>
      </c>
    </row>
    <row r="5319" spans="1:7" x14ac:dyDescent="0.25">
      <c r="A5319" s="1" t="s">
        <v>5171</v>
      </c>
      <c r="B5319" s="14"/>
      <c r="C5319" s="15"/>
      <c r="D5319" s="1" t="s">
        <v>5384</v>
      </c>
      <c r="E5319" s="7">
        <v>94251.02</v>
      </c>
      <c r="F5319" s="8">
        <v>54750.02</v>
      </c>
      <c r="G5319" s="9">
        <f t="shared" si="86"/>
        <v>58.089578234803184</v>
      </c>
    </row>
    <row r="5320" spans="1:7" x14ac:dyDescent="0.25">
      <c r="A5320" s="1" t="s">
        <v>5171</v>
      </c>
      <c r="B5320" s="14"/>
      <c r="C5320" s="15"/>
      <c r="D5320" s="1" t="s">
        <v>5385</v>
      </c>
      <c r="E5320" s="7">
        <v>92307.28</v>
      </c>
      <c r="F5320" s="8">
        <v>52686.61</v>
      </c>
      <c r="G5320" s="9">
        <f t="shared" si="86"/>
        <v>57.077415779123818</v>
      </c>
    </row>
    <row r="5321" spans="1:7" x14ac:dyDescent="0.25">
      <c r="A5321" s="1" t="s">
        <v>5171</v>
      </c>
      <c r="B5321" s="14"/>
      <c r="C5321" s="15"/>
      <c r="D5321" s="1" t="s">
        <v>5386</v>
      </c>
      <c r="E5321" s="7">
        <v>235008.56</v>
      </c>
      <c r="F5321" s="8">
        <v>169035.22</v>
      </c>
      <c r="G5321" s="9">
        <f t="shared" si="86"/>
        <v>71.927260862327742</v>
      </c>
    </row>
    <row r="5322" spans="1:7" x14ac:dyDescent="0.25">
      <c r="A5322" s="1" t="s">
        <v>5171</v>
      </c>
      <c r="B5322" s="14"/>
      <c r="C5322" s="15"/>
      <c r="D5322" s="1" t="s">
        <v>5387</v>
      </c>
      <c r="E5322" s="7">
        <v>92125.680000000008</v>
      </c>
      <c r="F5322" s="8">
        <v>59238.89</v>
      </c>
      <c r="G5322" s="9">
        <f t="shared" si="86"/>
        <v>64.302255353773234</v>
      </c>
    </row>
    <row r="5323" spans="1:7" x14ac:dyDescent="0.25">
      <c r="A5323" s="1" t="s">
        <v>5171</v>
      </c>
      <c r="B5323" s="14"/>
      <c r="C5323" s="15"/>
      <c r="D5323" s="1" t="s">
        <v>5388</v>
      </c>
      <c r="E5323" s="7">
        <v>94050.64</v>
      </c>
      <c r="F5323" s="8">
        <v>75711.61</v>
      </c>
      <c r="G5323" s="9">
        <f t="shared" si="86"/>
        <v>80.500898239501623</v>
      </c>
    </row>
    <row r="5324" spans="1:7" x14ac:dyDescent="0.25">
      <c r="A5324" s="1" t="s">
        <v>5171</v>
      </c>
      <c r="B5324" s="14"/>
      <c r="C5324" s="15"/>
      <c r="D5324" s="1" t="s">
        <v>5389</v>
      </c>
      <c r="E5324" s="7">
        <v>157011.35999999999</v>
      </c>
      <c r="F5324" s="8">
        <v>135139.76999999999</v>
      </c>
      <c r="G5324" s="9">
        <f t="shared" si="86"/>
        <v>86.070058879816074</v>
      </c>
    </row>
    <row r="5325" spans="1:7" x14ac:dyDescent="0.25">
      <c r="A5325" s="1" t="s">
        <v>5171</v>
      </c>
      <c r="B5325" s="14"/>
      <c r="C5325" s="15"/>
      <c r="D5325" s="1" t="s">
        <v>5390</v>
      </c>
      <c r="E5325" s="7">
        <v>235371.76</v>
      </c>
      <c r="F5325" s="8">
        <v>226690.72</v>
      </c>
      <c r="G5325" s="9">
        <f t="shared" si="86"/>
        <v>96.311775040472142</v>
      </c>
    </row>
    <row r="5326" spans="1:7" x14ac:dyDescent="0.25">
      <c r="A5326" s="1" t="s">
        <v>5171</v>
      </c>
      <c r="B5326" s="14"/>
      <c r="C5326" s="15"/>
      <c r="D5326" s="1" t="s">
        <v>5391</v>
      </c>
      <c r="E5326" s="7">
        <v>150401.12</v>
      </c>
      <c r="F5326" s="8">
        <v>125934.85</v>
      </c>
      <c r="G5326" s="9">
        <f t="shared" si="86"/>
        <v>83.73265438448864</v>
      </c>
    </row>
    <row r="5327" spans="1:7" x14ac:dyDescent="0.25">
      <c r="A5327" s="1" t="s">
        <v>5171</v>
      </c>
      <c r="B5327" s="14"/>
      <c r="C5327" s="15"/>
      <c r="D5327" s="1" t="s">
        <v>5392</v>
      </c>
      <c r="E5327" s="7">
        <v>234808.8</v>
      </c>
      <c r="F5327" s="8">
        <v>212396.36</v>
      </c>
      <c r="G5327" s="9">
        <f t="shared" si="86"/>
        <v>90.455025535669876</v>
      </c>
    </row>
    <row r="5328" spans="1:7" x14ac:dyDescent="0.25">
      <c r="A5328" s="1" t="s">
        <v>5171</v>
      </c>
      <c r="B5328" s="14"/>
      <c r="C5328" s="15"/>
      <c r="D5328" s="1" t="s">
        <v>5393</v>
      </c>
      <c r="E5328" s="7">
        <v>154267.17000000001</v>
      </c>
      <c r="F5328" s="8">
        <v>123603.98</v>
      </c>
      <c r="G5328" s="9">
        <f t="shared" si="86"/>
        <v>80.123321118809656</v>
      </c>
    </row>
    <row r="5329" spans="1:7" x14ac:dyDescent="0.25">
      <c r="A5329" s="1" t="s">
        <v>5171</v>
      </c>
      <c r="B5329" s="14"/>
      <c r="C5329" s="15"/>
      <c r="D5329" s="1" t="s">
        <v>5394</v>
      </c>
      <c r="E5329" s="7">
        <v>274878.84000000003</v>
      </c>
      <c r="F5329" s="8">
        <v>207065.92</v>
      </c>
      <c r="G5329" s="9">
        <f t="shared" si="86"/>
        <v>75.329887160466768</v>
      </c>
    </row>
    <row r="5330" spans="1:7" x14ac:dyDescent="0.25">
      <c r="A5330" s="1" t="s">
        <v>5171</v>
      </c>
      <c r="B5330" s="14"/>
      <c r="C5330" s="15"/>
      <c r="D5330" s="1" t="s">
        <v>5395</v>
      </c>
      <c r="E5330" s="7">
        <v>220026.56</v>
      </c>
      <c r="F5330" s="8">
        <v>104184.76</v>
      </c>
      <c r="G5330" s="9">
        <f t="shared" si="86"/>
        <v>47.350992534719445</v>
      </c>
    </row>
    <row r="5331" spans="1:7" x14ac:dyDescent="0.25">
      <c r="A5331" s="1" t="s">
        <v>5171</v>
      </c>
      <c r="B5331" s="14"/>
      <c r="C5331" s="15"/>
      <c r="D5331" s="1" t="s">
        <v>5396</v>
      </c>
      <c r="E5331" s="7">
        <v>234046.08000000002</v>
      </c>
      <c r="F5331" s="8">
        <v>196065.25</v>
      </c>
      <c r="G5331" s="9">
        <f t="shared" si="86"/>
        <v>83.77207172194467</v>
      </c>
    </row>
    <row r="5332" spans="1:7" x14ac:dyDescent="0.25">
      <c r="A5332" s="1" t="s">
        <v>5171</v>
      </c>
      <c r="B5332" s="14"/>
      <c r="C5332" s="15"/>
      <c r="D5332" s="1" t="s">
        <v>5397</v>
      </c>
      <c r="E5332" s="7">
        <v>239802.8</v>
      </c>
      <c r="F5332" s="8">
        <v>217220.96</v>
      </c>
      <c r="G5332" s="9">
        <f t="shared" si="86"/>
        <v>90.583162498519627</v>
      </c>
    </row>
    <row r="5333" spans="1:7" x14ac:dyDescent="0.25">
      <c r="A5333" s="1" t="s">
        <v>5171</v>
      </c>
      <c r="B5333" s="14"/>
      <c r="C5333" s="15"/>
      <c r="D5333" s="1" t="s">
        <v>5398</v>
      </c>
      <c r="E5333" s="7">
        <v>232302.72</v>
      </c>
      <c r="F5333" s="8">
        <v>170850.8</v>
      </c>
      <c r="G5333" s="9">
        <f t="shared" si="86"/>
        <v>73.546620547533834</v>
      </c>
    </row>
    <row r="5334" spans="1:7" x14ac:dyDescent="0.25">
      <c r="A5334" s="1" t="s">
        <v>5171</v>
      </c>
      <c r="B5334" s="14"/>
      <c r="C5334" s="15"/>
      <c r="D5334" s="1" t="s">
        <v>5399</v>
      </c>
      <c r="E5334" s="7">
        <v>64849.36</v>
      </c>
      <c r="F5334" s="8">
        <v>48702.3</v>
      </c>
      <c r="G5334" s="9">
        <f t="shared" si="86"/>
        <v>75.100664062066301</v>
      </c>
    </row>
    <row r="5335" spans="1:7" x14ac:dyDescent="0.25">
      <c r="A5335" s="1" t="s">
        <v>5171</v>
      </c>
      <c r="B5335" s="14"/>
      <c r="C5335" s="15"/>
      <c r="D5335" s="1" t="s">
        <v>5400</v>
      </c>
      <c r="E5335" s="7">
        <v>109250.56</v>
      </c>
      <c r="F5335" s="8">
        <v>76493.22</v>
      </c>
      <c r="G5335" s="9">
        <f t="shared" si="86"/>
        <v>70.016318451823039</v>
      </c>
    </row>
    <row r="5336" spans="1:7" x14ac:dyDescent="0.25">
      <c r="A5336" s="1" t="s">
        <v>5171</v>
      </c>
      <c r="B5336" s="14"/>
      <c r="C5336" s="15"/>
      <c r="D5336" s="1" t="s">
        <v>5401</v>
      </c>
      <c r="E5336" s="7">
        <v>114890.45</v>
      </c>
      <c r="F5336" s="8">
        <v>97730.09</v>
      </c>
      <c r="G5336" s="9">
        <f t="shared" si="86"/>
        <v>85.063719395302215</v>
      </c>
    </row>
    <row r="5337" spans="1:7" x14ac:dyDescent="0.25">
      <c r="A5337" s="1" t="s">
        <v>5171</v>
      </c>
      <c r="B5337" s="14"/>
      <c r="C5337" s="15"/>
      <c r="D5337" s="1" t="s">
        <v>5402</v>
      </c>
      <c r="E5337" s="7">
        <v>68580.030000000013</v>
      </c>
      <c r="F5337" s="8">
        <v>61382.05</v>
      </c>
      <c r="G5337" s="9">
        <f t="shared" si="86"/>
        <v>89.504262392419477</v>
      </c>
    </row>
    <row r="5338" spans="1:7" x14ac:dyDescent="0.25">
      <c r="A5338" s="1" t="s">
        <v>5171</v>
      </c>
      <c r="B5338" s="14"/>
      <c r="C5338" s="15"/>
      <c r="D5338" s="1" t="s">
        <v>5403</v>
      </c>
      <c r="E5338" s="7">
        <v>113354.71999999999</v>
      </c>
      <c r="F5338" s="8">
        <v>90531.75</v>
      </c>
      <c r="G5338" s="9">
        <f t="shared" si="86"/>
        <v>79.865884720106948</v>
      </c>
    </row>
    <row r="5339" spans="1:7" x14ac:dyDescent="0.25">
      <c r="A5339" s="1" t="s">
        <v>5171</v>
      </c>
      <c r="B5339" s="14"/>
      <c r="C5339" s="15"/>
      <c r="D5339" s="1" t="s">
        <v>5404</v>
      </c>
      <c r="E5339" s="7">
        <v>112846.24</v>
      </c>
      <c r="F5339" s="8">
        <v>58820.13</v>
      </c>
      <c r="G5339" s="9">
        <f t="shared" si="86"/>
        <v>52.124138119267414</v>
      </c>
    </row>
    <row r="5340" spans="1:7" x14ac:dyDescent="0.25">
      <c r="A5340" s="1" t="s">
        <v>5171</v>
      </c>
      <c r="B5340" s="14"/>
      <c r="C5340" s="15"/>
      <c r="D5340" s="1" t="s">
        <v>5405</v>
      </c>
      <c r="E5340" s="7">
        <v>100715.36</v>
      </c>
      <c r="F5340" s="8">
        <v>46737.33</v>
      </c>
      <c r="G5340" s="9">
        <f t="shared" si="86"/>
        <v>46.405364583912522</v>
      </c>
    </row>
    <row r="5341" spans="1:7" x14ac:dyDescent="0.25">
      <c r="A5341" s="1" t="s">
        <v>5171</v>
      </c>
      <c r="B5341" s="14"/>
      <c r="C5341" s="15"/>
      <c r="D5341" s="1" t="s">
        <v>5406</v>
      </c>
      <c r="E5341" s="7">
        <v>66483.760000000009</v>
      </c>
      <c r="F5341" s="8">
        <v>59186.04</v>
      </c>
      <c r="G5341" s="9">
        <f t="shared" si="86"/>
        <v>89.023304337781127</v>
      </c>
    </row>
    <row r="5342" spans="1:7" x14ac:dyDescent="0.25">
      <c r="A5342" s="1" t="s">
        <v>5171</v>
      </c>
      <c r="B5342" s="14"/>
      <c r="C5342" s="15"/>
      <c r="D5342" s="1" t="s">
        <v>5407</v>
      </c>
      <c r="E5342" s="7">
        <v>113029.81999999999</v>
      </c>
      <c r="F5342" s="8">
        <v>101268.74</v>
      </c>
      <c r="G5342" s="9">
        <f t="shared" si="86"/>
        <v>89.594710493213213</v>
      </c>
    </row>
    <row r="5343" spans="1:7" x14ac:dyDescent="0.25">
      <c r="A5343" s="1" t="s">
        <v>5171</v>
      </c>
      <c r="B5343" s="14"/>
      <c r="C5343" s="15"/>
      <c r="D5343" s="1" t="s">
        <v>5408</v>
      </c>
      <c r="E5343" s="7">
        <v>116641.68000000001</v>
      </c>
      <c r="F5343" s="8">
        <v>113887.92</v>
      </c>
      <c r="G5343" s="9">
        <f t="shared" si="86"/>
        <v>97.639128654525535</v>
      </c>
    </row>
    <row r="5344" spans="1:7" x14ac:dyDescent="0.25">
      <c r="A5344" s="1" t="s">
        <v>5171</v>
      </c>
      <c r="B5344" s="14"/>
      <c r="C5344" s="15"/>
      <c r="D5344" s="1" t="s">
        <v>5409</v>
      </c>
      <c r="E5344" s="7">
        <v>67173.84</v>
      </c>
      <c r="F5344" s="8">
        <v>67186.460000000006</v>
      </c>
      <c r="G5344" s="9">
        <f t="shared" si="86"/>
        <v>100.01878707544488</v>
      </c>
    </row>
    <row r="5345" spans="1:7" x14ac:dyDescent="0.25">
      <c r="A5345" s="1" t="s">
        <v>5171</v>
      </c>
      <c r="B5345" s="14"/>
      <c r="C5345" s="15"/>
      <c r="D5345" s="1" t="s">
        <v>5410</v>
      </c>
      <c r="E5345" s="7">
        <v>114262.72</v>
      </c>
      <c r="F5345" s="8">
        <v>85636.92</v>
      </c>
      <c r="G5345" s="9">
        <f t="shared" si="86"/>
        <v>74.947384413744047</v>
      </c>
    </row>
    <row r="5346" spans="1:7" x14ac:dyDescent="0.25">
      <c r="A5346" s="1" t="s">
        <v>5171</v>
      </c>
      <c r="B5346" s="14"/>
      <c r="C5346" s="15"/>
      <c r="D5346" s="1" t="s">
        <v>5411</v>
      </c>
      <c r="E5346" s="7">
        <v>116296.64</v>
      </c>
      <c r="F5346" s="8">
        <v>95341.61</v>
      </c>
      <c r="G5346" s="9">
        <f t="shared" si="86"/>
        <v>81.981396883005388</v>
      </c>
    </row>
    <row r="5347" spans="1:7" x14ac:dyDescent="0.25">
      <c r="A5347" s="1" t="s">
        <v>5171</v>
      </c>
      <c r="B5347" s="14"/>
      <c r="C5347" s="15"/>
      <c r="D5347" s="1" t="s">
        <v>5412</v>
      </c>
      <c r="E5347" s="7">
        <v>67010.399999999994</v>
      </c>
      <c r="F5347" s="8">
        <v>36031.81</v>
      </c>
      <c r="G5347" s="9">
        <f t="shared" si="86"/>
        <v>53.770474433819224</v>
      </c>
    </row>
    <row r="5348" spans="1:7" x14ac:dyDescent="0.25">
      <c r="A5348" s="1" t="s">
        <v>5171</v>
      </c>
      <c r="B5348" s="14"/>
      <c r="C5348" s="15"/>
      <c r="D5348" s="1" t="s">
        <v>5413</v>
      </c>
      <c r="E5348" s="7">
        <v>236951.67999999999</v>
      </c>
      <c r="F5348" s="8">
        <v>205297</v>
      </c>
      <c r="G5348" s="9">
        <f t="shared" si="86"/>
        <v>86.640871252738123</v>
      </c>
    </row>
    <row r="5349" spans="1:7" x14ac:dyDescent="0.25">
      <c r="A5349" s="1" t="s">
        <v>5171</v>
      </c>
      <c r="B5349" s="14"/>
      <c r="C5349" s="15"/>
      <c r="D5349" s="1" t="s">
        <v>5414</v>
      </c>
      <c r="E5349" s="7">
        <v>239857.28000000003</v>
      </c>
      <c r="F5349" s="8">
        <v>218713.32</v>
      </c>
      <c r="G5349" s="9">
        <f t="shared" si="86"/>
        <v>91.184774545929969</v>
      </c>
    </row>
    <row r="5350" spans="1:7" x14ac:dyDescent="0.25">
      <c r="A5350" s="1" t="s">
        <v>5171</v>
      </c>
      <c r="B5350" s="14"/>
      <c r="C5350" s="15"/>
      <c r="D5350" s="1" t="s">
        <v>5415</v>
      </c>
      <c r="E5350" s="7">
        <v>246358.56</v>
      </c>
      <c r="F5350" s="8">
        <v>221386.82</v>
      </c>
      <c r="G5350" s="9">
        <f t="shared" si="86"/>
        <v>89.863660511735418</v>
      </c>
    </row>
    <row r="5351" spans="1:7" x14ac:dyDescent="0.25">
      <c r="A5351" s="1" t="s">
        <v>5171</v>
      </c>
      <c r="B5351" s="14"/>
      <c r="C5351" s="15"/>
      <c r="D5351" s="1" t="s">
        <v>5416</v>
      </c>
      <c r="E5351" s="7">
        <v>240456.56</v>
      </c>
      <c r="F5351" s="8">
        <v>202370.83</v>
      </c>
      <c r="G5351" s="9">
        <f t="shared" si="86"/>
        <v>84.161076745005417</v>
      </c>
    </row>
    <row r="5352" spans="1:7" x14ac:dyDescent="0.25">
      <c r="A5352" s="1" t="s">
        <v>5171</v>
      </c>
      <c r="B5352" s="14"/>
      <c r="C5352" s="15"/>
      <c r="D5352" s="1" t="s">
        <v>5417</v>
      </c>
      <c r="E5352" s="7">
        <v>239294.32</v>
      </c>
      <c r="F5352" s="8">
        <v>225767.81</v>
      </c>
      <c r="G5352" s="9">
        <f t="shared" si="86"/>
        <v>94.347333442766214</v>
      </c>
    </row>
    <row r="5353" spans="1:7" x14ac:dyDescent="0.25">
      <c r="A5353" s="1" t="s">
        <v>5171</v>
      </c>
      <c r="B5353" s="14"/>
      <c r="C5353" s="15"/>
      <c r="D5353" s="1" t="s">
        <v>5418</v>
      </c>
      <c r="E5353" s="7">
        <v>241542.38</v>
      </c>
      <c r="F5353" s="8">
        <v>194946.97</v>
      </c>
      <c r="G5353" s="9">
        <f t="shared" si="86"/>
        <v>80.70921964087627</v>
      </c>
    </row>
    <row r="5354" spans="1:7" x14ac:dyDescent="0.25">
      <c r="A5354" s="1" t="s">
        <v>5171</v>
      </c>
      <c r="B5354" s="14"/>
      <c r="C5354" s="15"/>
      <c r="D5354" s="1" t="s">
        <v>5419</v>
      </c>
      <c r="E5354" s="7">
        <v>242454.16</v>
      </c>
      <c r="F5354" s="8">
        <v>185661.3</v>
      </c>
      <c r="G5354" s="9">
        <f t="shared" ref="G5354:G5415" si="87">F5354/E5354*100</f>
        <v>76.575836026076018</v>
      </c>
    </row>
    <row r="5355" spans="1:7" x14ac:dyDescent="0.25">
      <c r="A5355" s="1" t="s">
        <v>5171</v>
      </c>
      <c r="B5355" s="14"/>
      <c r="C5355" s="15"/>
      <c r="D5355" s="1" t="s">
        <v>5420</v>
      </c>
      <c r="E5355" s="7">
        <v>235862.08000000002</v>
      </c>
      <c r="F5355" s="8">
        <v>211841.56</v>
      </c>
      <c r="G5355" s="9">
        <f t="shared" si="87"/>
        <v>89.81586187995967</v>
      </c>
    </row>
    <row r="5356" spans="1:7" x14ac:dyDescent="0.25">
      <c r="A5356" s="1" t="s">
        <v>5171</v>
      </c>
      <c r="B5356" s="14"/>
      <c r="C5356" s="15"/>
      <c r="D5356" s="1" t="s">
        <v>5421</v>
      </c>
      <c r="E5356" s="7">
        <v>239309.31</v>
      </c>
      <c r="F5356" s="8">
        <v>222958.88</v>
      </c>
      <c r="G5356" s="9">
        <f t="shared" si="87"/>
        <v>93.167658207697812</v>
      </c>
    </row>
    <row r="5357" spans="1:7" x14ac:dyDescent="0.25">
      <c r="A5357" s="1" t="s">
        <v>5171</v>
      </c>
      <c r="B5357" s="14"/>
      <c r="C5357" s="15"/>
      <c r="D5357" s="1" t="s">
        <v>5422</v>
      </c>
      <c r="E5357" s="7">
        <v>212254.08000000002</v>
      </c>
      <c r="F5357" s="8">
        <v>160116.62</v>
      </c>
      <c r="G5357" s="9">
        <f t="shared" si="87"/>
        <v>75.436297855852757</v>
      </c>
    </row>
    <row r="5358" spans="1:7" x14ac:dyDescent="0.25">
      <c r="A5358" s="1" t="s">
        <v>5171</v>
      </c>
      <c r="B5358" s="14"/>
      <c r="C5358" s="15"/>
      <c r="D5358" s="1" t="s">
        <v>5423</v>
      </c>
      <c r="E5358" s="7">
        <v>111248.15999999999</v>
      </c>
      <c r="F5358" s="8">
        <v>78105.47</v>
      </c>
      <c r="G5358" s="9">
        <f t="shared" si="87"/>
        <v>70.208325243311904</v>
      </c>
    </row>
    <row r="5359" spans="1:7" x14ac:dyDescent="0.25">
      <c r="A5359" s="1" t="s">
        <v>5171</v>
      </c>
      <c r="B5359" s="14"/>
      <c r="C5359" s="15"/>
      <c r="D5359" s="1" t="s">
        <v>5424</v>
      </c>
      <c r="E5359" s="7">
        <v>113409.2</v>
      </c>
      <c r="F5359" s="8">
        <v>75150.64</v>
      </c>
      <c r="G5359" s="9">
        <f t="shared" si="87"/>
        <v>66.265029644861258</v>
      </c>
    </row>
    <row r="5360" spans="1:7" x14ac:dyDescent="0.25">
      <c r="A5360" s="1" t="s">
        <v>5171</v>
      </c>
      <c r="B5360" s="14"/>
      <c r="C5360" s="15"/>
      <c r="D5360" s="1" t="s">
        <v>5425</v>
      </c>
      <c r="E5360" s="7">
        <v>112410.40000000001</v>
      </c>
      <c r="F5360" s="8">
        <v>71278.990000000005</v>
      </c>
      <c r="G5360" s="9">
        <f t="shared" si="87"/>
        <v>63.409604449410374</v>
      </c>
    </row>
    <row r="5361" spans="1:7" x14ac:dyDescent="0.25">
      <c r="A5361" s="1" t="s">
        <v>5171</v>
      </c>
      <c r="B5361" s="14"/>
      <c r="C5361" s="15"/>
      <c r="D5361" s="1" t="s">
        <v>5426</v>
      </c>
      <c r="E5361" s="7">
        <v>98826.72</v>
      </c>
      <c r="F5361" s="8">
        <v>41670.589999999997</v>
      </c>
      <c r="G5361" s="9">
        <f t="shared" si="87"/>
        <v>42.165307115322655</v>
      </c>
    </row>
    <row r="5362" spans="1:7" x14ac:dyDescent="0.25">
      <c r="A5362" s="1" t="s">
        <v>5171</v>
      </c>
      <c r="B5362" s="14"/>
      <c r="C5362" s="15"/>
      <c r="D5362" s="1" t="s">
        <v>5427</v>
      </c>
      <c r="E5362" s="7">
        <v>113427.36</v>
      </c>
      <c r="F5362" s="8">
        <v>76789.84</v>
      </c>
      <c r="G5362" s="9">
        <f t="shared" si="87"/>
        <v>67.699574423666391</v>
      </c>
    </row>
    <row r="5363" spans="1:7" x14ac:dyDescent="0.25">
      <c r="A5363" s="1" t="s">
        <v>5171</v>
      </c>
      <c r="B5363" s="14"/>
      <c r="C5363" s="15"/>
      <c r="D5363" s="1" t="s">
        <v>5428</v>
      </c>
      <c r="E5363" s="7">
        <v>123524.31999999999</v>
      </c>
      <c r="F5363" s="8">
        <v>65620.28</v>
      </c>
      <c r="G5363" s="9">
        <f t="shared" si="87"/>
        <v>53.123368742284924</v>
      </c>
    </row>
    <row r="5364" spans="1:7" x14ac:dyDescent="0.25">
      <c r="A5364" s="1" t="s">
        <v>5171</v>
      </c>
      <c r="B5364" s="14"/>
      <c r="C5364" s="15"/>
      <c r="D5364" s="1" t="s">
        <v>5429</v>
      </c>
      <c r="E5364" s="7">
        <v>110376.48</v>
      </c>
      <c r="F5364" s="8">
        <v>73770.52</v>
      </c>
      <c r="G5364" s="9">
        <f t="shared" si="87"/>
        <v>66.835362026402734</v>
      </c>
    </row>
    <row r="5365" spans="1:7" x14ac:dyDescent="0.25">
      <c r="A5365" s="1" t="s">
        <v>5171</v>
      </c>
      <c r="B5365" s="14"/>
      <c r="C5365" s="15"/>
      <c r="D5365" s="1" t="s">
        <v>5430</v>
      </c>
      <c r="E5365" s="7">
        <v>112174.31999999999</v>
      </c>
      <c r="F5365" s="8">
        <v>73145.72</v>
      </c>
      <c r="G5365" s="9">
        <f t="shared" si="87"/>
        <v>65.207188240588394</v>
      </c>
    </row>
    <row r="5366" spans="1:7" x14ac:dyDescent="0.25">
      <c r="A5366" s="1" t="s">
        <v>5171</v>
      </c>
      <c r="B5366" s="14"/>
      <c r="C5366" s="15"/>
      <c r="D5366" s="1" t="s">
        <v>5431</v>
      </c>
      <c r="E5366" s="7">
        <v>191061.36000000002</v>
      </c>
      <c r="F5366" s="8">
        <v>157735.20000000001</v>
      </c>
      <c r="G5366" s="9">
        <f t="shared" si="87"/>
        <v>82.55735225584074</v>
      </c>
    </row>
    <row r="5367" spans="1:7" x14ac:dyDescent="0.25">
      <c r="A5367" s="1" t="s">
        <v>5171</v>
      </c>
      <c r="B5367" s="14"/>
      <c r="C5367" s="15"/>
      <c r="D5367" s="1" t="s">
        <v>5432</v>
      </c>
      <c r="E5367" s="7">
        <v>58293.600000000006</v>
      </c>
      <c r="F5367" s="8">
        <v>53020.959999999999</v>
      </c>
      <c r="G5367" s="9">
        <f t="shared" si="87"/>
        <v>90.955027653121434</v>
      </c>
    </row>
    <row r="5368" spans="1:7" x14ac:dyDescent="0.25">
      <c r="A5368" s="1" t="s">
        <v>5171</v>
      </c>
      <c r="B5368" s="14"/>
      <c r="C5368" s="15"/>
      <c r="D5368" s="1" t="s">
        <v>5433</v>
      </c>
      <c r="E5368" s="7">
        <v>542021.5199999999</v>
      </c>
      <c r="F5368" s="8">
        <v>410932.92</v>
      </c>
      <c r="G5368" s="9">
        <f t="shared" si="87"/>
        <v>75.814871704724936</v>
      </c>
    </row>
    <row r="5369" spans="1:7" x14ac:dyDescent="0.25">
      <c r="A5369" s="1" t="s">
        <v>5171</v>
      </c>
      <c r="B5369" s="14"/>
      <c r="C5369" s="15"/>
      <c r="D5369" s="1" t="s">
        <v>5434</v>
      </c>
      <c r="E5369" s="7">
        <v>268150.56</v>
      </c>
      <c r="F5369" s="8">
        <v>188934.63</v>
      </c>
      <c r="G5369" s="9">
        <f t="shared" si="87"/>
        <v>70.458413363000247</v>
      </c>
    </row>
    <row r="5370" spans="1:7" x14ac:dyDescent="0.25">
      <c r="A5370" s="1" t="s">
        <v>5171</v>
      </c>
      <c r="B5370" s="14"/>
      <c r="C5370" s="15"/>
      <c r="D5370" s="1" t="s">
        <v>5435</v>
      </c>
      <c r="E5370" s="7">
        <v>115915.28</v>
      </c>
      <c r="F5370" s="8">
        <v>61331.37</v>
      </c>
      <c r="G5370" s="9">
        <f t="shared" si="87"/>
        <v>52.910513609594865</v>
      </c>
    </row>
    <row r="5371" spans="1:7" x14ac:dyDescent="0.25">
      <c r="A5371" s="1" t="s">
        <v>5171</v>
      </c>
      <c r="B5371" s="14"/>
      <c r="C5371" s="15"/>
      <c r="D5371" s="1" t="s">
        <v>5436</v>
      </c>
      <c r="E5371" s="7">
        <v>241598.38</v>
      </c>
      <c r="F5371" s="8">
        <v>230487.13</v>
      </c>
      <c r="G5371" s="9">
        <f t="shared" si="87"/>
        <v>95.400941844063695</v>
      </c>
    </row>
    <row r="5372" spans="1:7" x14ac:dyDescent="0.25">
      <c r="A5372" s="1" t="s">
        <v>5171</v>
      </c>
      <c r="B5372" s="14"/>
      <c r="C5372" s="15"/>
      <c r="D5372" s="1" t="s">
        <v>5437</v>
      </c>
      <c r="E5372" s="7">
        <v>636725.91999999993</v>
      </c>
      <c r="F5372" s="8">
        <v>571877.64</v>
      </c>
      <c r="G5372" s="9">
        <f t="shared" si="87"/>
        <v>89.815354147982546</v>
      </c>
    </row>
    <row r="5373" spans="1:7" x14ac:dyDescent="0.25">
      <c r="A5373" s="1" t="s">
        <v>5171</v>
      </c>
      <c r="B5373" s="14"/>
      <c r="C5373" s="15"/>
      <c r="D5373" s="1" t="s">
        <v>5438</v>
      </c>
      <c r="E5373" s="7">
        <v>252242.4</v>
      </c>
      <c r="F5373" s="8">
        <v>118641.39</v>
      </c>
      <c r="G5373" s="9">
        <f t="shared" si="87"/>
        <v>47.034673789973453</v>
      </c>
    </row>
    <row r="5374" spans="1:7" x14ac:dyDescent="0.25">
      <c r="A5374" s="1" t="s">
        <v>5171</v>
      </c>
      <c r="B5374" s="14"/>
      <c r="C5374" s="15"/>
      <c r="D5374" s="1" t="s">
        <v>5439</v>
      </c>
      <c r="E5374" s="7">
        <v>120201.04000000001</v>
      </c>
      <c r="F5374" s="8">
        <v>71909.52</v>
      </c>
      <c r="G5374" s="9">
        <f t="shared" si="87"/>
        <v>59.824374231703814</v>
      </c>
    </row>
    <row r="5375" spans="1:7" x14ac:dyDescent="0.25">
      <c r="A5375" s="1" t="s">
        <v>5171</v>
      </c>
      <c r="B5375" s="14"/>
      <c r="C5375" s="15"/>
      <c r="D5375" s="1" t="s">
        <v>5440</v>
      </c>
      <c r="E5375" s="7">
        <v>113481.84</v>
      </c>
      <c r="F5375" s="8">
        <v>81829.600000000006</v>
      </c>
      <c r="G5375" s="9">
        <f t="shared" si="87"/>
        <v>72.108101172839639</v>
      </c>
    </row>
    <row r="5376" spans="1:7" x14ac:dyDescent="0.25">
      <c r="A5376" s="1" t="s">
        <v>5171</v>
      </c>
      <c r="B5376" s="14"/>
      <c r="C5376" s="15"/>
      <c r="D5376" s="1" t="s">
        <v>5441</v>
      </c>
      <c r="E5376" s="7">
        <v>136871.92000000001</v>
      </c>
      <c r="F5376" s="8">
        <v>116991.67999999999</v>
      </c>
      <c r="G5376" s="9">
        <f t="shared" si="87"/>
        <v>85.475296905311168</v>
      </c>
    </row>
    <row r="5377" spans="1:7" x14ac:dyDescent="0.25">
      <c r="A5377" s="1" t="s">
        <v>5171</v>
      </c>
      <c r="B5377" s="14"/>
      <c r="C5377" s="15"/>
      <c r="D5377" s="1" t="s">
        <v>5442</v>
      </c>
      <c r="E5377" s="7">
        <v>71541.72</v>
      </c>
      <c r="F5377" s="8">
        <v>63726.46</v>
      </c>
      <c r="G5377" s="9">
        <f t="shared" si="87"/>
        <v>89.075940584039643</v>
      </c>
    </row>
    <row r="5378" spans="1:7" x14ac:dyDescent="0.25">
      <c r="A5378" s="1" t="s">
        <v>5171</v>
      </c>
      <c r="B5378" s="14"/>
      <c r="C5378" s="15"/>
      <c r="D5378" s="1" t="s">
        <v>5443</v>
      </c>
      <c r="E5378" s="7">
        <v>492792.42000000004</v>
      </c>
      <c r="F5378" s="8">
        <v>423916.85</v>
      </c>
      <c r="G5378" s="9">
        <f t="shared" si="87"/>
        <v>86.023411236723149</v>
      </c>
    </row>
    <row r="5379" spans="1:7" x14ac:dyDescent="0.25">
      <c r="A5379" s="1" t="s">
        <v>5171</v>
      </c>
      <c r="B5379" s="14"/>
      <c r="C5379" s="15"/>
      <c r="D5379" s="1" t="s">
        <v>5444</v>
      </c>
      <c r="E5379" s="7">
        <v>71822.8</v>
      </c>
      <c r="F5379" s="8">
        <v>43785.79</v>
      </c>
      <c r="G5379" s="9">
        <f t="shared" si="87"/>
        <v>60.963635502932213</v>
      </c>
    </row>
    <row r="5380" spans="1:7" x14ac:dyDescent="0.25">
      <c r="A5380" s="1" t="s">
        <v>5171</v>
      </c>
      <c r="B5380" s="14"/>
      <c r="C5380" s="15"/>
      <c r="D5380" s="1" t="s">
        <v>5445</v>
      </c>
      <c r="E5380" s="7">
        <v>71677.51999999999</v>
      </c>
      <c r="F5380" s="8">
        <v>40755.11</v>
      </c>
      <c r="G5380" s="9">
        <f t="shared" si="87"/>
        <v>56.858984518437595</v>
      </c>
    </row>
    <row r="5381" spans="1:7" x14ac:dyDescent="0.25">
      <c r="A5381" s="1" t="s">
        <v>5171</v>
      </c>
      <c r="B5381" s="14"/>
      <c r="C5381" s="15"/>
      <c r="D5381" s="1" t="s">
        <v>5446</v>
      </c>
      <c r="E5381" s="7">
        <v>104928.48</v>
      </c>
      <c r="F5381" s="8">
        <v>88071.79</v>
      </c>
      <c r="G5381" s="9">
        <f t="shared" si="87"/>
        <v>83.935067009452538</v>
      </c>
    </row>
    <row r="5382" spans="1:7" x14ac:dyDescent="0.25">
      <c r="A5382" s="1" t="s">
        <v>5171</v>
      </c>
      <c r="B5382" s="14"/>
      <c r="C5382" s="15"/>
      <c r="D5382" s="1" t="s">
        <v>5447</v>
      </c>
      <c r="E5382" s="7">
        <v>113445.52</v>
      </c>
      <c r="F5382" s="8">
        <v>85548.3</v>
      </c>
      <c r="G5382" s="9">
        <f t="shared" si="87"/>
        <v>75.409147932857991</v>
      </c>
    </row>
    <row r="5383" spans="1:7" x14ac:dyDescent="0.25">
      <c r="A5383" s="1" t="s">
        <v>5171</v>
      </c>
      <c r="B5383" s="14"/>
      <c r="C5383" s="15"/>
      <c r="D5383" s="1" t="s">
        <v>5448</v>
      </c>
      <c r="E5383" s="7">
        <v>113354.72</v>
      </c>
      <c r="F5383" s="8">
        <v>106914.8</v>
      </c>
      <c r="G5383" s="9">
        <f t="shared" si="87"/>
        <v>94.318789724856629</v>
      </c>
    </row>
    <row r="5384" spans="1:7" x14ac:dyDescent="0.25">
      <c r="A5384" s="1" t="s">
        <v>5171</v>
      </c>
      <c r="B5384" s="14"/>
      <c r="C5384" s="15"/>
      <c r="D5384" s="1" t="s">
        <v>5449</v>
      </c>
      <c r="E5384" s="7">
        <v>109922.48000000001</v>
      </c>
      <c r="F5384" s="8">
        <v>89520</v>
      </c>
      <c r="G5384" s="9">
        <f t="shared" si="87"/>
        <v>81.439210614607674</v>
      </c>
    </row>
    <row r="5385" spans="1:7" x14ac:dyDescent="0.25">
      <c r="A5385" s="1" t="s">
        <v>5171</v>
      </c>
      <c r="B5385" s="14"/>
      <c r="C5385" s="15"/>
      <c r="D5385" s="1" t="s">
        <v>5450</v>
      </c>
      <c r="E5385" s="7">
        <v>246049.84</v>
      </c>
      <c r="F5385" s="8">
        <v>150242.31</v>
      </c>
      <c r="G5385" s="9">
        <f t="shared" si="87"/>
        <v>61.061738548580237</v>
      </c>
    </row>
    <row r="5386" spans="1:7" x14ac:dyDescent="0.25">
      <c r="A5386" s="1" t="s">
        <v>5171</v>
      </c>
      <c r="B5386" s="14"/>
      <c r="C5386" s="15"/>
      <c r="D5386" s="1" t="s">
        <v>5451</v>
      </c>
      <c r="E5386" s="7">
        <v>179257.36</v>
      </c>
      <c r="F5386" s="8">
        <v>154201.89000000001</v>
      </c>
      <c r="G5386" s="9">
        <f t="shared" si="87"/>
        <v>86.022626909154539</v>
      </c>
    </row>
    <row r="5387" spans="1:7" x14ac:dyDescent="0.25">
      <c r="A5387" s="1" t="s">
        <v>5171</v>
      </c>
      <c r="B5387" s="14"/>
      <c r="C5387" s="15"/>
      <c r="D5387" s="1" t="s">
        <v>5452</v>
      </c>
      <c r="E5387" s="7">
        <v>202869.55000000002</v>
      </c>
      <c r="F5387" s="8">
        <v>170749.9</v>
      </c>
      <c r="G5387" s="9">
        <f t="shared" si="87"/>
        <v>84.167338075132506</v>
      </c>
    </row>
    <row r="5388" spans="1:7" x14ac:dyDescent="0.25">
      <c r="A5388" s="1" t="s">
        <v>5171</v>
      </c>
      <c r="B5388" s="14"/>
      <c r="C5388" s="15"/>
      <c r="D5388" s="1" t="s">
        <v>5453</v>
      </c>
      <c r="E5388" s="7">
        <v>67646</v>
      </c>
      <c r="F5388" s="8">
        <v>42014.62</v>
      </c>
      <c r="G5388" s="9">
        <f t="shared" si="87"/>
        <v>62.109540844987144</v>
      </c>
    </row>
    <row r="5389" spans="1:7" x14ac:dyDescent="0.25">
      <c r="A5389" s="1" t="s">
        <v>5171</v>
      </c>
      <c r="B5389" s="14"/>
      <c r="C5389" s="15"/>
      <c r="D5389" s="1" t="s">
        <v>5454</v>
      </c>
      <c r="E5389" s="7">
        <v>70370</v>
      </c>
      <c r="F5389" s="8">
        <v>23676.44</v>
      </c>
      <c r="G5389" s="9">
        <f t="shared" si="87"/>
        <v>33.645644450760265</v>
      </c>
    </row>
    <row r="5390" spans="1:7" x14ac:dyDescent="0.25">
      <c r="A5390" s="1" t="s">
        <v>5171</v>
      </c>
      <c r="B5390" s="14"/>
      <c r="C5390" s="15"/>
      <c r="D5390" s="1" t="s">
        <v>5455</v>
      </c>
      <c r="E5390" s="7">
        <v>204154.72</v>
      </c>
      <c r="F5390" s="8">
        <v>199653.18</v>
      </c>
      <c r="G5390" s="9">
        <f t="shared" si="87"/>
        <v>97.795035059684139</v>
      </c>
    </row>
    <row r="5391" spans="1:7" x14ac:dyDescent="0.25">
      <c r="A5391" s="1" t="s">
        <v>5171</v>
      </c>
      <c r="B5391" s="14"/>
      <c r="C5391" s="15"/>
      <c r="D5391" s="1" t="s">
        <v>5456</v>
      </c>
      <c r="E5391" s="7">
        <v>207347.04</v>
      </c>
      <c r="F5391" s="8">
        <v>168782.18</v>
      </c>
      <c r="G5391" s="9">
        <f t="shared" si="87"/>
        <v>81.4008147885786</v>
      </c>
    </row>
    <row r="5392" spans="1:7" x14ac:dyDescent="0.25">
      <c r="A5392" s="1" t="s">
        <v>5171</v>
      </c>
      <c r="B5392" s="14"/>
      <c r="C5392" s="15"/>
      <c r="D5392" s="1" t="s">
        <v>5457</v>
      </c>
      <c r="E5392" s="7">
        <v>152123.40999999997</v>
      </c>
      <c r="F5392" s="8">
        <v>108650.18</v>
      </c>
      <c r="G5392" s="9">
        <f t="shared" si="87"/>
        <v>71.422393174068361</v>
      </c>
    </row>
    <row r="5393" spans="1:7" x14ac:dyDescent="0.25">
      <c r="A5393" s="1" t="s">
        <v>5171</v>
      </c>
      <c r="B5393" s="14"/>
      <c r="C5393" s="15"/>
      <c r="D5393" s="1" t="s">
        <v>5458</v>
      </c>
      <c r="E5393" s="7">
        <v>238985.67</v>
      </c>
      <c r="F5393" s="8">
        <v>186521.52</v>
      </c>
      <c r="G5393" s="9">
        <f t="shared" si="87"/>
        <v>78.047156551269353</v>
      </c>
    </row>
    <row r="5394" spans="1:7" x14ac:dyDescent="0.25">
      <c r="A5394" s="1" t="s">
        <v>5171</v>
      </c>
      <c r="B5394" s="14"/>
      <c r="C5394" s="15"/>
      <c r="D5394" s="1" t="s">
        <v>5459</v>
      </c>
      <c r="E5394" s="7">
        <v>153560.95999999999</v>
      </c>
      <c r="F5394" s="8">
        <v>145741.43</v>
      </c>
      <c r="G5394" s="9">
        <f t="shared" si="87"/>
        <v>94.907865905500984</v>
      </c>
    </row>
    <row r="5395" spans="1:7" x14ac:dyDescent="0.25">
      <c r="A5395" s="1" t="s">
        <v>5171</v>
      </c>
      <c r="B5395" s="14"/>
      <c r="C5395" s="15"/>
      <c r="D5395" s="1" t="s">
        <v>5460</v>
      </c>
      <c r="E5395" s="7">
        <v>615863.47</v>
      </c>
      <c r="F5395" s="8">
        <v>493511.96</v>
      </c>
      <c r="G5395" s="9">
        <f t="shared" si="87"/>
        <v>80.133338644034211</v>
      </c>
    </row>
    <row r="5396" spans="1:7" x14ac:dyDescent="0.25">
      <c r="A5396" s="1" t="s">
        <v>5171</v>
      </c>
      <c r="B5396" s="14"/>
      <c r="C5396" s="15"/>
      <c r="D5396" s="1" t="s">
        <v>5461</v>
      </c>
      <c r="E5396" s="7">
        <v>156194.16</v>
      </c>
      <c r="F5396" s="8">
        <v>118360.87</v>
      </c>
      <c r="G5396" s="9">
        <f t="shared" si="87"/>
        <v>75.778038052126917</v>
      </c>
    </row>
    <row r="5397" spans="1:7" x14ac:dyDescent="0.25">
      <c r="A5397" s="1" t="s">
        <v>5171</v>
      </c>
      <c r="B5397" s="14"/>
      <c r="C5397" s="15"/>
      <c r="D5397" s="1" t="s">
        <v>5462</v>
      </c>
      <c r="E5397" s="7">
        <v>690625.94000000006</v>
      </c>
      <c r="F5397" s="8">
        <v>564947.94999999995</v>
      </c>
      <c r="G5397" s="9">
        <f t="shared" si="87"/>
        <v>81.802306759575217</v>
      </c>
    </row>
    <row r="5398" spans="1:7" x14ac:dyDescent="0.25">
      <c r="A5398" s="1" t="s">
        <v>5171</v>
      </c>
      <c r="B5398" s="14"/>
      <c r="C5398" s="15"/>
      <c r="D5398" s="1" t="s">
        <v>5463</v>
      </c>
      <c r="E5398" s="7">
        <v>324210.48000000004</v>
      </c>
      <c r="F5398" s="8">
        <v>284458.25</v>
      </c>
      <c r="G5398" s="9">
        <f t="shared" si="87"/>
        <v>87.738758475666785</v>
      </c>
    </row>
    <row r="5399" spans="1:7" x14ac:dyDescent="0.25">
      <c r="A5399" s="1" t="s">
        <v>5171</v>
      </c>
      <c r="B5399" s="14"/>
      <c r="C5399" s="15"/>
      <c r="D5399" s="1" t="s">
        <v>5464</v>
      </c>
      <c r="E5399" s="7">
        <v>212962.32</v>
      </c>
      <c r="F5399" s="8">
        <v>207001.72</v>
      </c>
      <c r="G5399" s="9">
        <f t="shared" si="87"/>
        <v>97.201101114976581</v>
      </c>
    </row>
    <row r="5400" spans="1:7" x14ac:dyDescent="0.25">
      <c r="A5400" s="1" t="s">
        <v>5171</v>
      </c>
      <c r="B5400" s="14"/>
      <c r="C5400" s="15"/>
      <c r="D5400" s="1" t="s">
        <v>5465</v>
      </c>
      <c r="E5400" s="7">
        <v>234863.28000000003</v>
      </c>
      <c r="F5400" s="8">
        <v>145114.04999999999</v>
      </c>
      <c r="G5400" s="9">
        <f t="shared" si="87"/>
        <v>61.786606233209376</v>
      </c>
    </row>
    <row r="5401" spans="1:7" x14ac:dyDescent="0.25">
      <c r="A5401" s="1" t="s">
        <v>5171</v>
      </c>
      <c r="B5401" s="14"/>
      <c r="C5401" s="15"/>
      <c r="D5401" s="1" t="s">
        <v>5466</v>
      </c>
      <c r="E5401" s="7">
        <v>238458.96</v>
      </c>
      <c r="F5401" s="8">
        <v>191148.78</v>
      </c>
      <c r="G5401" s="9">
        <f t="shared" si="87"/>
        <v>80.160032569126358</v>
      </c>
    </row>
    <row r="5402" spans="1:7" x14ac:dyDescent="0.25">
      <c r="A5402" s="1" t="s">
        <v>5171</v>
      </c>
      <c r="B5402" s="14"/>
      <c r="C5402" s="15"/>
      <c r="D5402" s="1" t="s">
        <v>5467</v>
      </c>
      <c r="E5402" s="7">
        <v>235389.91999999998</v>
      </c>
      <c r="F5402" s="8">
        <v>163106.01</v>
      </c>
      <c r="G5402" s="9">
        <f t="shared" si="87"/>
        <v>69.291841383862149</v>
      </c>
    </row>
    <row r="5403" spans="1:7" x14ac:dyDescent="0.25">
      <c r="A5403" s="1" t="s">
        <v>5171</v>
      </c>
      <c r="B5403" s="14"/>
      <c r="C5403" s="15"/>
      <c r="D5403" s="1" t="s">
        <v>5468</v>
      </c>
      <c r="E5403" s="7">
        <v>211872.72</v>
      </c>
      <c r="F5403" s="8">
        <v>136097.54999999999</v>
      </c>
      <c r="G5403" s="9">
        <f t="shared" si="87"/>
        <v>64.235523100850358</v>
      </c>
    </row>
    <row r="5404" spans="1:7" x14ac:dyDescent="0.25">
      <c r="A5404" s="1" t="s">
        <v>5171</v>
      </c>
      <c r="B5404" s="14"/>
      <c r="C5404" s="15"/>
      <c r="D5404" s="1" t="s">
        <v>5469</v>
      </c>
      <c r="E5404" s="7">
        <v>328677.84000000003</v>
      </c>
      <c r="F5404" s="8">
        <v>240579.54</v>
      </c>
      <c r="G5404" s="9">
        <f t="shared" si="87"/>
        <v>73.19615462971278</v>
      </c>
    </row>
    <row r="5405" spans="1:7" x14ac:dyDescent="0.25">
      <c r="A5405" s="1" t="s">
        <v>5171</v>
      </c>
      <c r="B5405" s="14"/>
      <c r="C5405" s="15"/>
      <c r="D5405" s="1" t="s">
        <v>5470</v>
      </c>
      <c r="E5405" s="7">
        <v>196763.6</v>
      </c>
      <c r="F5405" s="8">
        <v>185832.06</v>
      </c>
      <c r="G5405" s="9">
        <f t="shared" si="87"/>
        <v>94.444328117598985</v>
      </c>
    </row>
    <row r="5406" spans="1:7" x14ac:dyDescent="0.25">
      <c r="A5406" s="1" t="s">
        <v>5171</v>
      </c>
      <c r="B5406" s="14"/>
      <c r="C5406" s="15"/>
      <c r="D5406" s="1" t="s">
        <v>5471</v>
      </c>
      <c r="E5406" s="7">
        <v>149529.44</v>
      </c>
      <c r="F5406" s="8">
        <v>99144.42</v>
      </c>
      <c r="G5406" s="9">
        <f t="shared" si="87"/>
        <v>66.304280949624356</v>
      </c>
    </row>
    <row r="5407" spans="1:7" x14ac:dyDescent="0.25">
      <c r="A5407" s="1" t="s">
        <v>5171</v>
      </c>
      <c r="B5407" s="14"/>
      <c r="C5407" s="15"/>
      <c r="D5407" s="1" t="s">
        <v>5472</v>
      </c>
      <c r="E5407" s="7">
        <v>157519.84</v>
      </c>
      <c r="F5407" s="8">
        <v>124127.08</v>
      </c>
      <c r="G5407" s="9">
        <f t="shared" si="87"/>
        <v>78.80091803038907</v>
      </c>
    </row>
    <row r="5408" spans="1:7" x14ac:dyDescent="0.25">
      <c r="A5408" s="1" t="s">
        <v>5171</v>
      </c>
      <c r="B5408" s="14"/>
      <c r="C5408" s="15"/>
      <c r="D5408" s="1" t="s">
        <v>5473</v>
      </c>
      <c r="E5408" s="7">
        <v>196436.72</v>
      </c>
      <c r="F5408" s="8">
        <v>105464.88</v>
      </c>
      <c r="G5408" s="9">
        <f t="shared" si="87"/>
        <v>53.688984422057139</v>
      </c>
    </row>
    <row r="5409" spans="1:7" x14ac:dyDescent="0.25">
      <c r="A5409" s="1" t="s">
        <v>5171</v>
      </c>
      <c r="B5409" s="14"/>
      <c r="C5409" s="15"/>
      <c r="D5409" s="1" t="s">
        <v>5474</v>
      </c>
      <c r="E5409" s="7">
        <v>274107.03999999998</v>
      </c>
      <c r="F5409" s="8">
        <v>200914.36</v>
      </c>
      <c r="G5409" s="9">
        <f t="shared" si="87"/>
        <v>73.297774475256091</v>
      </c>
    </row>
    <row r="5410" spans="1:7" x14ac:dyDescent="0.25">
      <c r="A5410" s="1" t="s">
        <v>5171</v>
      </c>
      <c r="B5410" s="14"/>
      <c r="C5410" s="15"/>
      <c r="D5410" s="1" t="s">
        <v>5475</v>
      </c>
      <c r="E5410" s="7">
        <v>257654.07999999996</v>
      </c>
      <c r="F5410" s="8">
        <v>210201.74</v>
      </c>
      <c r="G5410" s="9">
        <f t="shared" si="87"/>
        <v>81.582927000418564</v>
      </c>
    </row>
    <row r="5411" spans="1:7" x14ac:dyDescent="0.25">
      <c r="A5411" s="1" t="s">
        <v>5171</v>
      </c>
      <c r="B5411" s="14"/>
      <c r="C5411" s="15"/>
      <c r="D5411" s="1" t="s">
        <v>5476</v>
      </c>
      <c r="E5411" s="7">
        <v>267060.96000000002</v>
      </c>
      <c r="F5411" s="8">
        <v>247933.36</v>
      </c>
      <c r="G5411" s="9">
        <f t="shared" si="87"/>
        <v>92.837740117462303</v>
      </c>
    </row>
    <row r="5412" spans="1:7" x14ac:dyDescent="0.25">
      <c r="A5412" s="1" t="s">
        <v>5171</v>
      </c>
      <c r="B5412" s="14"/>
      <c r="C5412" s="15"/>
      <c r="D5412" s="1" t="s">
        <v>5477</v>
      </c>
      <c r="E5412" s="7">
        <v>366831.35999999999</v>
      </c>
      <c r="F5412" s="8">
        <v>234766.06</v>
      </c>
      <c r="G5412" s="9">
        <f t="shared" si="87"/>
        <v>63.998361535938471</v>
      </c>
    </row>
    <row r="5413" spans="1:7" x14ac:dyDescent="0.25">
      <c r="A5413" s="1" t="s">
        <v>5171</v>
      </c>
      <c r="B5413" s="14"/>
      <c r="C5413" s="15"/>
      <c r="D5413" s="1" t="s">
        <v>5478</v>
      </c>
      <c r="E5413" s="7">
        <v>180171.63999999998</v>
      </c>
      <c r="F5413" s="8">
        <v>174503.94</v>
      </c>
      <c r="G5413" s="9">
        <f t="shared" si="87"/>
        <v>96.854277399040171</v>
      </c>
    </row>
    <row r="5414" spans="1:7" x14ac:dyDescent="0.25">
      <c r="A5414" s="1" t="s">
        <v>5171</v>
      </c>
      <c r="B5414" s="14"/>
      <c r="C5414" s="15"/>
      <c r="D5414" s="1" t="s">
        <v>5479</v>
      </c>
      <c r="E5414" s="7">
        <v>153560.95999999999</v>
      </c>
      <c r="F5414" s="8">
        <v>152590.78</v>
      </c>
      <c r="G5414" s="9">
        <f t="shared" si="87"/>
        <v>99.368211816336654</v>
      </c>
    </row>
    <row r="5415" spans="1:7" x14ac:dyDescent="0.25">
      <c r="A5415" s="1" t="s">
        <v>5171</v>
      </c>
      <c r="B5415" s="14"/>
      <c r="C5415" s="15"/>
      <c r="D5415" s="1" t="s">
        <v>5480</v>
      </c>
      <c r="E5415" s="7">
        <v>101696</v>
      </c>
      <c r="F5415" s="8">
        <v>90790.11</v>
      </c>
      <c r="G5415" s="9">
        <f t="shared" si="87"/>
        <v>89.275989222781632</v>
      </c>
    </row>
    <row r="5416" spans="1:7" x14ac:dyDescent="0.25">
      <c r="A5416" s="1" t="s">
        <v>5171</v>
      </c>
      <c r="B5416" s="14"/>
      <c r="C5416" s="15"/>
      <c r="D5416" s="1" t="s">
        <v>5481</v>
      </c>
      <c r="E5416" s="7">
        <v>154468.96000000002</v>
      </c>
      <c r="F5416" s="8">
        <v>111721.99</v>
      </c>
      <c r="G5416" s="9">
        <f t="shared" ref="G5416:G5479" si="88">F5416/E5416*100</f>
        <v>72.326498475810268</v>
      </c>
    </row>
    <row r="5417" spans="1:7" x14ac:dyDescent="0.25">
      <c r="A5417" s="1" t="s">
        <v>5171</v>
      </c>
      <c r="B5417" s="14"/>
      <c r="C5417" s="15"/>
      <c r="D5417" s="1" t="s">
        <v>5482</v>
      </c>
      <c r="E5417" s="7">
        <v>157955.68</v>
      </c>
      <c r="F5417" s="8">
        <v>129225.1</v>
      </c>
      <c r="G5417" s="9">
        <f t="shared" si="88"/>
        <v>81.810986474180609</v>
      </c>
    </row>
    <row r="5418" spans="1:7" x14ac:dyDescent="0.25">
      <c r="A5418" s="1" t="s">
        <v>5171</v>
      </c>
      <c r="B5418" s="14"/>
      <c r="C5418" s="15"/>
      <c r="D5418" s="1" t="s">
        <v>5483</v>
      </c>
      <c r="E5418" s="7">
        <v>118566.64</v>
      </c>
      <c r="F5418" s="8">
        <v>92049.06</v>
      </c>
      <c r="G5418" s="9">
        <f t="shared" si="88"/>
        <v>77.634872675821796</v>
      </c>
    </row>
    <row r="5419" spans="1:7" x14ac:dyDescent="0.25">
      <c r="A5419" s="1" t="s">
        <v>5171</v>
      </c>
      <c r="B5419" s="14"/>
      <c r="C5419" s="15"/>
      <c r="D5419" s="1" t="s">
        <v>5484</v>
      </c>
      <c r="E5419" s="7">
        <v>121399.59999999999</v>
      </c>
      <c r="F5419" s="8">
        <v>77804.23</v>
      </c>
      <c r="G5419" s="9">
        <f t="shared" si="88"/>
        <v>64.089362732661385</v>
      </c>
    </row>
    <row r="5420" spans="1:7" x14ac:dyDescent="0.25">
      <c r="A5420" s="1" t="s">
        <v>5171</v>
      </c>
      <c r="B5420" s="14"/>
      <c r="C5420" s="15"/>
      <c r="D5420" s="1" t="s">
        <v>5485</v>
      </c>
      <c r="E5420" s="7">
        <v>116042.4</v>
      </c>
      <c r="F5420" s="8">
        <v>97754.36</v>
      </c>
      <c r="G5420" s="9">
        <f t="shared" si="88"/>
        <v>84.240208751284015</v>
      </c>
    </row>
    <row r="5421" spans="1:7" x14ac:dyDescent="0.25">
      <c r="A5421" s="1" t="s">
        <v>5171</v>
      </c>
      <c r="B5421" s="14"/>
      <c r="C5421" s="15"/>
      <c r="D5421" s="1" t="s">
        <v>5486</v>
      </c>
      <c r="E5421" s="7">
        <v>65775.520000000004</v>
      </c>
      <c r="F5421" s="8">
        <v>56788</v>
      </c>
      <c r="G5421" s="9">
        <f t="shared" si="88"/>
        <v>86.336071535428374</v>
      </c>
    </row>
    <row r="5422" spans="1:7" x14ac:dyDescent="0.25">
      <c r="A5422" s="1" t="s">
        <v>5171</v>
      </c>
      <c r="B5422" s="14"/>
      <c r="C5422" s="15"/>
      <c r="D5422" s="1" t="s">
        <v>5487</v>
      </c>
      <c r="E5422" s="7">
        <v>59955.24</v>
      </c>
      <c r="F5422" s="8">
        <v>0</v>
      </c>
      <c r="G5422" s="9">
        <f t="shared" si="88"/>
        <v>0</v>
      </c>
    </row>
    <row r="5423" spans="1:7" x14ac:dyDescent="0.25">
      <c r="A5423" s="1" t="s">
        <v>5171</v>
      </c>
      <c r="B5423" s="14"/>
      <c r="C5423" s="15"/>
      <c r="D5423" s="1" t="s">
        <v>5488</v>
      </c>
      <c r="E5423" s="7">
        <v>107906.72</v>
      </c>
      <c r="F5423" s="8">
        <v>67584.89</v>
      </c>
      <c r="G5423" s="9">
        <f t="shared" si="88"/>
        <v>62.632697945039936</v>
      </c>
    </row>
    <row r="5424" spans="1:7" x14ac:dyDescent="0.25">
      <c r="A5424" s="1" t="s">
        <v>5171</v>
      </c>
      <c r="B5424" s="14"/>
      <c r="C5424" s="15"/>
      <c r="D5424" s="1" t="s">
        <v>5489</v>
      </c>
      <c r="E5424" s="7">
        <v>112174.31999999999</v>
      </c>
      <c r="F5424" s="8">
        <v>78773.05</v>
      </c>
      <c r="G5424" s="9">
        <f t="shared" si="88"/>
        <v>70.223782056356583</v>
      </c>
    </row>
    <row r="5425" spans="1:7" x14ac:dyDescent="0.25">
      <c r="A5425" s="1" t="s">
        <v>5171</v>
      </c>
      <c r="B5425" s="14"/>
      <c r="C5425" s="15"/>
      <c r="D5425" s="1" t="s">
        <v>5490</v>
      </c>
      <c r="E5425" s="7">
        <v>180819.12</v>
      </c>
      <c r="F5425" s="8">
        <v>116128.88</v>
      </c>
      <c r="G5425" s="9">
        <f t="shared" si="88"/>
        <v>64.223783414054893</v>
      </c>
    </row>
    <row r="5426" spans="1:7" x14ac:dyDescent="0.25">
      <c r="A5426" s="1" t="s">
        <v>5171</v>
      </c>
      <c r="B5426" s="14"/>
      <c r="C5426" s="15"/>
      <c r="D5426" s="1" t="s">
        <v>5491</v>
      </c>
      <c r="E5426" s="7">
        <v>110322</v>
      </c>
      <c r="F5426" s="8">
        <v>76307.679999999993</v>
      </c>
      <c r="G5426" s="9">
        <f t="shared" si="88"/>
        <v>69.168144159823058</v>
      </c>
    </row>
    <row r="5427" spans="1:7" x14ac:dyDescent="0.25">
      <c r="A5427" s="1" t="s">
        <v>5171</v>
      </c>
      <c r="B5427" s="14"/>
      <c r="C5427" s="15"/>
      <c r="D5427" s="1" t="s">
        <v>5492</v>
      </c>
      <c r="E5427" s="7">
        <v>55097.440000000002</v>
      </c>
      <c r="F5427" s="8">
        <v>39875.78</v>
      </c>
      <c r="G5427" s="9">
        <f t="shared" si="88"/>
        <v>72.373199190379793</v>
      </c>
    </row>
    <row r="5428" spans="1:7" x14ac:dyDescent="0.25">
      <c r="A5428" s="1" t="s">
        <v>5171</v>
      </c>
      <c r="B5428" s="14"/>
      <c r="C5428" s="15"/>
      <c r="D5428" s="1" t="s">
        <v>5493</v>
      </c>
      <c r="E5428" s="7">
        <v>200540.87999999998</v>
      </c>
      <c r="F5428" s="8">
        <v>156585.4</v>
      </c>
      <c r="G5428" s="9">
        <f t="shared" si="88"/>
        <v>78.081536293248547</v>
      </c>
    </row>
    <row r="5429" spans="1:7" x14ac:dyDescent="0.25">
      <c r="A5429" s="1" t="s">
        <v>5171</v>
      </c>
      <c r="B5429" s="14"/>
      <c r="C5429" s="15"/>
      <c r="D5429" s="1" t="s">
        <v>5494</v>
      </c>
      <c r="E5429" s="7">
        <v>115092.51999999999</v>
      </c>
      <c r="F5429" s="8">
        <v>103613.69</v>
      </c>
      <c r="G5429" s="9">
        <f t="shared" si="88"/>
        <v>90.026432647404036</v>
      </c>
    </row>
    <row r="5430" spans="1:7" x14ac:dyDescent="0.25">
      <c r="A5430" s="1" t="s">
        <v>5171</v>
      </c>
      <c r="B5430" s="14"/>
      <c r="C5430" s="15"/>
      <c r="D5430" s="1" t="s">
        <v>5495</v>
      </c>
      <c r="E5430" s="7">
        <v>266207.44</v>
      </c>
      <c r="F5430" s="8">
        <v>234730.29</v>
      </c>
      <c r="G5430" s="9">
        <f t="shared" si="88"/>
        <v>88.175706133532557</v>
      </c>
    </row>
    <row r="5431" spans="1:7" x14ac:dyDescent="0.25">
      <c r="A5431" s="1" t="s">
        <v>5171</v>
      </c>
      <c r="B5431" s="14"/>
      <c r="C5431" s="15"/>
      <c r="D5431" s="1" t="s">
        <v>5496</v>
      </c>
      <c r="E5431" s="7">
        <v>234627.19999999998</v>
      </c>
      <c r="F5431" s="8">
        <v>202076.49</v>
      </c>
      <c r="G5431" s="9">
        <f t="shared" si="88"/>
        <v>86.126625557480125</v>
      </c>
    </row>
    <row r="5432" spans="1:7" x14ac:dyDescent="0.25">
      <c r="A5432" s="1" t="s">
        <v>5171</v>
      </c>
      <c r="B5432" s="14"/>
      <c r="C5432" s="15"/>
      <c r="D5432" s="1" t="s">
        <v>5497</v>
      </c>
      <c r="E5432" s="7">
        <v>116631.73000000001</v>
      </c>
      <c r="F5432" s="8">
        <v>113691.84</v>
      </c>
      <c r="G5432" s="9">
        <f t="shared" si="88"/>
        <v>97.479339455909624</v>
      </c>
    </row>
    <row r="5433" spans="1:7" x14ac:dyDescent="0.25">
      <c r="A5433" s="1" t="s">
        <v>5171</v>
      </c>
      <c r="B5433" s="14"/>
      <c r="C5433" s="15"/>
      <c r="D5433" s="1" t="s">
        <v>5498</v>
      </c>
      <c r="E5433" s="7">
        <v>200232.16</v>
      </c>
      <c r="F5433" s="8">
        <v>158021.07999999999</v>
      </c>
      <c r="G5433" s="9">
        <f t="shared" si="88"/>
        <v>78.918930905005453</v>
      </c>
    </row>
    <row r="5434" spans="1:7" x14ac:dyDescent="0.25">
      <c r="A5434" s="1" t="s">
        <v>5171</v>
      </c>
      <c r="B5434" s="14"/>
      <c r="C5434" s="15"/>
      <c r="D5434" s="1" t="s">
        <v>5499</v>
      </c>
      <c r="E5434" s="7">
        <v>113318.40000000001</v>
      </c>
      <c r="F5434" s="8">
        <v>96353.15</v>
      </c>
      <c r="G5434" s="9">
        <f t="shared" si="88"/>
        <v>85.028689074325086</v>
      </c>
    </row>
    <row r="5435" spans="1:7" x14ac:dyDescent="0.25">
      <c r="A5435" s="1" t="s">
        <v>5171</v>
      </c>
      <c r="B5435" s="14"/>
      <c r="C5435" s="15"/>
      <c r="D5435" s="1" t="s">
        <v>5500</v>
      </c>
      <c r="E5435" s="7">
        <v>115025.44</v>
      </c>
      <c r="F5435" s="8">
        <v>95762.83</v>
      </c>
      <c r="G5435" s="9">
        <f t="shared" si="88"/>
        <v>83.253608940769979</v>
      </c>
    </row>
    <row r="5436" spans="1:7" x14ac:dyDescent="0.25">
      <c r="A5436" s="1" t="s">
        <v>5171</v>
      </c>
      <c r="B5436" s="14"/>
      <c r="C5436" s="15"/>
      <c r="D5436" s="1" t="s">
        <v>5501</v>
      </c>
      <c r="E5436" s="7">
        <v>115279.68000000001</v>
      </c>
      <c r="F5436" s="8">
        <v>110611.32</v>
      </c>
      <c r="G5436" s="9">
        <f t="shared" si="88"/>
        <v>95.950405136447287</v>
      </c>
    </row>
    <row r="5437" spans="1:7" x14ac:dyDescent="0.25">
      <c r="A5437" s="1" t="s">
        <v>5171</v>
      </c>
      <c r="B5437" s="14"/>
      <c r="C5437" s="15"/>
      <c r="D5437" s="1" t="s">
        <v>5502</v>
      </c>
      <c r="E5437" s="7">
        <v>113409.20000000001</v>
      </c>
      <c r="F5437" s="8">
        <v>77485.009999999995</v>
      </c>
      <c r="G5437" s="9">
        <f t="shared" si="88"/>
        <v>68.323389989524657</v>
      </c>
    </row>
    <row r="5438" spans="1:7" x14ac:dyDescent="0.25">
      <c r="A5438" s="1" t="s">
        <v>5171</v>
      </c>
      <c r="B5438" s="14"/>
      <c r="C5438" s="15"/>
      <c r="D5438" s="1" t="s">
        <v>5503</v>
      </c>
      <c r="E5438" s="7">
        <v>104492.64</v>
      </c>
      <c r="F5438" s="8">
        <v>6344.88</v>
      </c>
      <c r="G5438" s="9">
        <f t="shared" si="88"/>
        <v>6.0720831629864076</v>
      </c>
    </row>
    <row r="5439" spans="1:7" x14ac:dyDescent="0.25">
      <c r="A5439" s="1" t="s">
        <v>5171</v>
      </c>
      <c r="B5439" s="14"/>
      <c r="C5439" s="15"/>
      <c r="D5439" s="1" t="s">
        <v>5504</v>
      </c>
      <c r="E5439" s="7">
        <v>66574.559999999998</v>
      </c>
      <c r="F5439" s="8">
        <v>41096.22</v>
      </c>
      <c r="G5439" s="9">
        <f t="shared" si="88"/>
        <v>61.729615636964027</v>
      </c>
    </row>
    <row r="5440" spans="1:7" x14ac:dyDescent="0.25">
      <c r="A5440" s="1" t="s">
        <v>5171</v>
      </c>
      <c r="B5440" s="14"/>
      <c r="C5440" s="15"/>
      <c r="D5440" s="1" t="s">
        <v>5505</v>
      </c>
      <c r="E5440" s="7">
        <v>265263.12</v>
      </c>
      <c r="F5440" s="8">
        <v>232870.11</v>
      </c>
      <c r="G5440" s="9">
        <f t="shared" si="88"/>
        <v>87.788347660240134</v>
      </c>
    </row>
    <row r="5441" spans="1:7" x14ac:dyDescent="0.25">
      <c r="A5441" s="1" t="s">
        <v>5171</v>
      </c>
      <c r="B5441" s="14"/>
      <c r="C5441" s="15"/>
      <c r="D5441" s="1" t="s">
        <v>5506</v>
      </c>
      <c r="E5441" s="7">
        <v>65656.58</v>
      </c>
      <c r="F5441" s="8">
        <v>33696.78</v>
      </c>
      <c r="G5441" s="9">
        <f t="shared" si="88"/>
        <v>51.32277678794722</v>
      </c>
    </row>
    <row r="5442" spans="1:7" x14ac:dyDescent="0.25">
      <c r="A5442" s="1" t="s">
        <v>5171</v>
      </c>
      <c r="B5442" s="14"/>
      <c r="C5442" s="15"/>
      <c r="D5442" s="1" t="s">
        <v>5507</v>
      </c>
      <c r="E5442" s="7">
        <v>115571.75</v>
      </c>
      <c r="F5442" s="8">
        <v>76952.41</v>
      </c>
      <c r="G5442" s="9">
        <f t="shared" si="88"/>
        <v>66.58410035324377</v>
      </c>
    </row>
    <row r="5443" spans="1:7" x14ac:dyDescent="0.25">
      <c r="A5443" s="1" t="s">
        <v>5171</v>
      </c>
      <c r="B5443" s="14"/>
      <c r="C5443" s="15"/>
      <c r="D5443" s="1" t="s">
        <v>5508</v>
      </c>
      <c r="E5443" s="7">
        <v>115606.56</v>
      </c>
      <c r="F5443" s="8">
        <v>104309.24</v>
      </c>
      <c r="G5443" s="9">
        <f t="shared" si="88"/>
        <v>90.227786381672473</v>
      </c>
    </row>
    <row r="5444" spans="1:7" x14ac:dyDescent="0.25">
      <c r="A5444" s="1" t="s">
        <v>5171</v>
      </c>
      <c r="B5444" s="14"/>
      <c r="C5444" s="15"/>
      <c r="D5444" s="1" t="s">
        <v>5509</v>
      </c>
      <c r="E5444" s="7">
        <v>1134240.6800000002</v>
      </c>
      <c r="F5444" s="8">
        <v>771331.63</v>
      </c>
      <c r="G5444" s="9">
        <f t="shared" si="88"/>
        <v>68.004229049517065</v>
      </c>
    </row>
    <row r="5445" spans="1:7" x14ac:dyDescent="0.25">
      <c r="A5445" s="1" t="s">
        <v>5171</v>
      </c>
      <c r="B5445" s="14"/>
      <c r="C5445" s="15"/>
      <c r="D5445" s="1" t="s">
        <v>5510</v>
      </c>
      <c r="E5445" s="7">
        <v>558801.3600000001</v>
      </c>
      <c r="F5445" s="8">
        <v>461263.44</v>
      </c>
      <c r="G5445" s="9">
        <f t="shared" si="88"/>
        <v>82.545153433413248</v>
      </c>
    </row>
    <row r="5446" spans="1:7" x14ac:dyDescent="0.25">
      <c r="A5446" s="1" t="s">
        <v>5171</v>
      </c>
      <c r="B5446" s="14"/>
      <c r="C5446" s="15"/>
      <c r="D5446" s="1" t="s">
        <v>5511</v>
      </c>
      <c r="E5446" s="7">
        <v>118058.16</v>
      </c>
      <c r="F5446" s="8">
        <v>90625.600000000006</v>
      </c>
      <c r="G5446" s="9">
        <f t="shared" si="88"/>
        <v>76.763520624072072</v>
      </c>
    </row>
    <row r="5447" spans="1:7" x14ac:dyDescent="0.25">
      <c r="A5447" s="1" t="s">
        <v>5171</v>
      </c>
      <c r="B5447" s="14"/>
      <c r="C5447" s="15"/>
      <c r="D5447" s="1" t="s">
        <v>5512</v>
      </c>
      <c r="E5447" s="7">
        <v>564903.12</v>
      </c>
      <c r="F5447" s="8">
        <v>500683.13</v>
      </c>
      <c r="G5447" s="9">
        <f t="shared" si="88"/>
        <v>88.631680773864375</v>
      </c>
    </row>
    <row r="5448" spans="1:7" x14ac:dyDescent="0.25">
      <c r="A5448" s="1" t="s">
        <v>5171</v>
      </c>
      <c r="B5448" s="14"/>
      <c r="C5448" s="15"/>
      <c r="D5448" s="1" t="s">
        <v>5513</v>
      </c>
      <c r="E5448" s="7">
        <v>570849.81999999995</v>
      </c>
      <c r="F5448" s="8">
        <v>470263.89</v>
      </c>
      <c r="G5448" s="9">
        <f t="shared" si="88"/>
        <v>82.379616060840661</v>
      </c>
    </row>
    <row r="5449" spans="1:7" x14ac:dyDescent="0.25">
      <c r="A5449" s="1" t="s">
        <v>5171</v>
      </c>
      <c r="B5449" s="14"/>
      <c r="C5449" s="15"/>
      <c r="D5449" s="1" t="s">
        <v>5514</v>
      </c>
      <c r="E5449" s="7">
        <v>572021.84000000008</v>
      </c>
      <c r="F5449" s="8">
        <v>429783.33</v>
      </c>
      <c r="G5449" s="9">
        <f t="shared" si="88"/>
        <v>75.134077048526677</v>
      </c>
    </row>
    <row r="5450" spans="1:7" x14ac:dyDescent="0.25">
      <c r="A5450" s="1" t="s">
        <v>5171</v>
      </c>
      <c r="B5450" s="14"/>
      <c r="C5450" s="15"/>
      <c r="D5450" s="1" t="s">
        <v>5515</v>
      </c>
      <c r="E5450" s="7">
        <v>564776</v>
      </c>
      <c r="F5450" s="8">
        <v>476913.01</v>
      </c>
      <c r="G5450" s="9">
        <f t="shared" si="88"/>
        <v>84.442860532317241</v>
      </c>
    </row>
    <row r="5451" spans="1:7" x14ac:dyDescent="0.25">
      <c r="A5451" s="1" t="s">
        <v>5171</v>
      </c>
      <c r="B5451" s="14"/>
      <c r="C5451" s="15"/>
      <c r="D5451" s="1" t="s">
        <v>5516</v>
      </c>
      <c r="E5451" s="7">
        <v>569821.17999999993</v>
      </c>
      <c r="F5451" s="8">
        <v>444388.18</v>
      </c>
      <c r="G5451" s="9">
        <f t="shared" si="88"/>
        <v>77.987304718999752</v>
      </c>
    </row>
    <row r="5452" spans="1:7" x14ac:dyDescent="0.25">
      <c r="A5452" s="1" t="s">
        <v>5171</v>
      </c>
      <c r="B5452" s="14"/>
      <c r="C5452" s="15"/>
      <c r="D5452" s="1" t="s">
        <v>5517</v>
      </c>
      <c r="E5452" s="7">
        <v>195419.76</v>
      </c>
      <c r="F5452" s="8">
        <v>163196.92000000001</v>
      </c>
      <c r="G5452" s="9">
        <f t="shared" si="88"/>
        <v>83.510961225210806</v>
      </c>
    </row>
    <row r="5453" spans="1:7" x14ac:dyDescent="0.25">
      <c r="A5453" s="1" t="s">
        <v>5171</v>
      </c>
      <c r="B5453" s="14"/>
      <c r="C5453" s="15"/>
      <c r="D5453" s="1" t="s">
        <v>5518</v>
      </c>
      <c r="E5453" s="7">
        <v>263057.45</v>
      </c>
      <c r="F5453" s="8">
        <v>202156.57</v>
      </c>
      <c r="G5453" s="9">
        <f t="shared" si="88"/>
        <v>76.848829029552292</v>
      </c>
    </row>
    <row r="5454" spans="1:7" x14ac:dyDescent="0.25">
      <c r="A5454" s="1" t="s">
        <v>5171</v>
      </c>
      <c r="B5454" s="14"/>
      <c r="C5454" s="15"/>
      <c r="D5454" s="1" t="s">
        <v>5519</v>
      </c>
      <c r="E5454" s="7">
        <v>366530.29000000004</v>
      </c>
      <c r="F5454" s="8">
        <v>299923.65000000002</v>
      </c>
      <c r="G5454" s="9">
        <f t="shared" si="88"/>
        <v>81.827793822987999</v>
      </c>
    </row>
    <row r="5455" spans="1:7" x14ac:dyDescent="0.25">
      <c r="A5455" s="1" t="s">
        <v>5171</v>
      </c>
      <c r="B5455" s="14"/>
      <c r="C5455" s="15"/>
      <c r="D5455" s="1" t="s">
        <v>5520</v>
      </c>
      <c r="E5455" s="7">
        <v>157610.63999999998</v>
      </c>
      <c r="F5455" s="8">
        <v>24774.45</v>
      </c>
      <c r="G5455" s="9">
        <f t="shared" si="88"/>
        <v>15.718767463922489</v>
      </c>
    </row>
    <row r="5456" spans="1:7" x14ac:dyDescent="0.25">
      <c r="A5456" s="1" t="s">
        <v>5171</v>
      </c>
      <c r="B5456" s="14"/>
      <c r="C5456" s="15"/>
      <c r="D5456" s="1" t="s">
        <v>5521</v>
      </c>
      <c r="E5456" s="7">
        <v>294773.12</v>
      </c>
      <c r="F5456" s="8">
        <v>212553.38</v>
      </c>
      <c r="G5456" s="9">
        <f t="shared" si="88"/>
        <v>72.107449960159187</v>
      </c>
    </row>
    <row r="5457" spans="1:7" x14ac:dyDescent="0.25">
      <c r="A5457" s="1" t="s">
        <v>5171</v>
      </c>
      <c r="B5457" s="14"/>
      <c r="C5457" s="15"/>
      <c r="D5457" s="1" t="s">
        <v>5522</v>
      </c>
      <c r="E5457" s="7">
        <v>298712.09999999998</v>
      </c>
      <c r="F5457" s="8">
        <v>267132.98</v>
      </c>
      <c r="G5457" s="9">
        <f t="shared" si="88"/>
        <v>89.42824211004509</v>
      </c>
    </row>
    <row r="5458" spans="1:7" x14ac:dyDescent="0.25">
      <c r="A5458" s="1" t="s">
        <v>5171</v>
      </c>
      <c r="B5458" s="14"/>
      <c r="C5458" s="15"/>
      <c r="D5458" s="1" t="s">
        <v>5523</v>
      </c>
      <c r="E5458" s="7">
        <v>67954.720000000001</v>
      </c>
      <c r="F5458" s="8">
        <v>65018.87</v>
      </c>
      <c r="G5458" s="9">
        <f t="shared" si="88"/>
        <v>95.6796967156954</v>
      </c>
    </row>
    <row r="5459" spans="1:7" x14ac:dyDescent="0.25">
      <c r="A5459" s="1" t="s">
        <v>5171</v>
      </c>
      <c r="B5459" s="14"/>
      <c r="C5459" s="15"/>
      <c r="D5459" s="1" t="s">
        <v>5524</v>
      </c>
      <c r="E5459" s="7">
        <v>66066.080000000002</v>
      </c>
      <c r="F5459" s="8">
        <v>44351.56</v>
      </c>
      <c r="G5459" s="9">
        <f t="shared" si="88"/>
        <v>67.132119841225631</v>
      </c>
    </row>
    <row r="5460" spans="1:7" x14ac:dyDescent="0.25">
      <c r="A5460" s="1" t="s">
        <v>5171</v>
      </c>
      <c r="B5460" s="14"/>
      <c r="C5460" s="15"/>
      <c r="D5460" s="1" t="s">
        <v>5525</v>
      </c>
      <c r="E5460" s="7">
        <v>81974.240000000005</v>
      </c>
      <c r="F5460" s="8">
        <v>68835.679999999993</v>
      </c>
      <c r="G5460" s="9">
        <f t="shared" si="88"/>
        <v>83.972330820023444</v>
      </c>
    </row>
    <row r="5461" spans="1:7" x14ac:dyDescent="0.25">
      <c r="A5461" s="1" t="s">
        <v>5171</v>
      </c>
      <c r="B5461" s="14"/>
      <c r="C5461" s="15"/>
      <c r="D5461" s="1" t="s">
        <v>5526</v>
      </c>
      <c r="E5461" s="7">
        <v>112846.24</v>
      </c>
      <c r="F5461" s="8">
        <v>75496.240000000005</v>
      </c>
      <c r="G5461" s="9">
        <f t="shared" si="88"/>
        <v>66.901865759993413</v>
      </c>
    </row>
    <row r="5462" spans="1:7" x14ac:dyDescent="0.25">
      <c r="A5462" s="1" t="s">
        <v>5171</v>
      </c>
      <c r="B5462" s="14"/>
      <c r="C5462" s="15"/>
      <c r="D5462" s="1" t="s">
        <v>5527</v>
      </c>
      <c r="E5462" s="7">
        <v>66810.64</v>
      </c>
      <c r="F5462" s="8">
        <v>63094.2</v>
      </c>
      <c r="G5462" s="9">
        <f t="shared" si="88"/>
        <v>94.437353092261944</v>
      </c>
    </row>
    <row r="5463" spans="1:7" x14ac:dyDescent="0.25">
      <c r="A5463" s="1" t="s">
        <v>5171</v>
      </c>
      <c r="B5463" s="14"/>
      <c r="C5463" s="15"/>
      <c r="D5463" s="1" t="s">
        <v>5528</v>
      </c>
      <c r="E5463" s="7">
        <v>67482.559999999998</v>
      </c>
      <c r="F5463" s="8">
        <v>12168.48</v>
      </c>
      <c r="G5463" s="9">
        <f t="shared" si="88"/>
        <v>18.032036721784117</v>
      </c>
    </row>
    <row r="5464" spans="1:7" x14ac:dyDescent="0.25">
      <c r="A5464" s="1" t="s">
        <v>5171</v>
      </c>
      <c r="B5464" s="14"/>
      <c r="C5464" s="15"/>
      <c r="D5464" s="1" t="s">
        <v>5529</v>
      </c>
      <c r="E5464" s="7">
        <v>21537.760000000002</v>
      </c>
      <c r="F5464" s="8">
        <v>1780</v>
      </c>
      <c r="G5464" s="9">
        <f t="shared" si="88"/>
        <v>8.2645549026453988</v>
      </c>
    </row>
    <row r="5465" spans="1:7" x14ac:dyDescent="0.25">
      <c r="A5465" s="1" t="s">
        <v>5171</v>
      </c>
      <c r="B5465" s="14"/>
      <c r="C5465" s="15"/>
      <c r="D5465" s="1" t="s">
        <v>5530</v>
      </c>
      <c r="E5465" s="7">
        <v>70533.440000000002</v>
      </c>
      <c r="F5465" s="8">
        <v>51696.66</v>
      </c>
      <c r="G5465" s="9">
        <f t="shared" si="88"/>
        <v>73.293830557534136</v>
      </c>
    </row>
    <row r="5466" spans="1:7" x14ac:dyDescent="0.25">
      <c r="A5466" s="1" t="s">
        <v>5171</v>
      </c>
      <c r="B5466" s="14"/>
      <c r="C5466" s="15"/>
      <c r="D5466" s="1" t="s">
        <v>5531</v>
      </c>
      <c r="E5466" s="7">
        <v>72113.359999999986</v>
      </c>
      <c r="F5466" s="8">
        <v>61279.7</v>
      </c>
      <c r="G5466" s="9">
        <f t="shared" si="88"/>
        <v>84.976903031560326</v>
      </c>
    </row>
    <row r="5467" spans="1:7" x14ac:dyDescent="0.25">
      <c r="A5467" s="1" t="s">
        <v>5171</v>
      </c>
      <c r="B5467" s="14"/>
      <c r="C5467" s="15"/>
      <c r="D5467" s="1" t="s">
        <v>5532</v>
      </c>
      <c r="E5467" s="7">
        <v>113263.92</v>
      </c>
      <c r="F5467" s="8">
        <v>100405.72</v>
      </c>
      <c r="G5467" s="9">
        <f t="shared" si="88"/>
        <v>88.647576386196064</v>
      </c>
    </row>
    <row r="5468" spans="1:7" x14ac:dyDescent="0.25">
      <c r="A5468" s="1" t="s">
        <v>5171</v>
      </c>
      <c r="B5468" s="14"/>
      <c r="C5468" s="15"/>
      <c r="D5468" s="1" t="s">
        <v>5533</v>
      </c>
      <c r="E5468" s="7">
        <v>131369.44</v>
      </c>
      <c r="F5468" s="8">
        <v>89091.86</v>
      </c>
      <c r="G5468" s="9">
        <f t="shared" si="88"/>
        <v>67.817796894011266</v>
      </c>
    </row>
    <row r="5469" spans="1:7" x14ac:dyDescent="0.25">
      <c r="A5469" s="1" t="s">
        <v>5171</v>
      </c>
      <c r="B5469" s="14"/>
      <c r="C5469" s="15"/>
      <c r="D5469" s="1" t="s">
        <v>5534</v>
      </c>
      <c r="E5469" s="7">
        <v>85170.4</v>
      </c>
      <c r="F5469" s="8">
        <v>68717.25</v>
      </c>
      <c r="G5469" s="9">
        <f t="shared" si="88"/>
        <v>80.682079689657442</v>
      </c>
    </row>
    <row r="5470" spans="1:7" x14ac:dyDescent="0.25">
      <c r="A5470" s="1" t="s">
        <v>5171</v>
      </c>
      <c r="B5470" s="14"/>
      <c r="C5470" s="15"/>
      <c r="D5470" s="1" t="s">
        <v>5535</v>
      </c>
      <c r="E5470" s="7">
        <v>87222.48</v>
      </c>
      <c r="F5470" s="8">
        <v>72177.41</v>
      </c>
      <c r="G5470" s="9">
        <f t="shared" si="88"/>
        <v>82.75092613739028</v>
      </c>
    </row>
    <row r="5471" spans="1:7" x14ac:dyDescent="0.25">
      <c r="A5471" s="1" t="s">
        <v>5171</v>
      </c>
      <c r="B5471" s="14"/>
      <c r="C5471" s="15"/>
      <c r="D5471" s="1" t="s">
        <v>5536</v>
      </c>
      <c r="E5471" s="7">
        <v>109735.19</v>
      </c>
      <c r="F5471" s="8">
        <v>69358.070000000007</v>
      </c>
      <c r="G5471" s="9">
        <f t="shared" si="88"/>
        <v>63.20494820303314</v>
      </c>
    </row>
    <row r="5472" spans="1:7" x14ac:dyDescent="0.25">
      <c r="A5472" s="1" t="s">
        <v>5171</v>
      </c>
      <c r="B5472" s="14"/>
      <c r="C5472" s="15"/>
      <c r="D5472" s="1" t="s">
        <v>5537</v>
      </c>
      <c r="E5472" s="7">
        <v>57349.279999999999</v>
      </c>
      <c r="F5472" s="8">
        <v>27818.46</v>
      </c>
      <c r="G5472" s="9">
        <f t="shared" si="88"/>
        <v>48.507078031319665</v>
      </c>
    </row>
    <row r="5473" spans="1:7" x14ac:dyDescent="0.25">
      <c r="A5473" s="1" t="s">
        <v>5171</v>
      </c>
      <c r="B5473" s="14"/>
      <c r="C5473" s="15"/>
      <c r="D5473" s="1" t="s">
        <v>5538</v>
      </c>
      <c r="E5473" s="7">
        <v>114299.04</v>
      </c>
      <c r="F5473" s="8">
        <v>82337.350000000006</v>
      </c>
      <c r="G5473" s="9">
        <f t="shared" si="88"/>
        <v>72.036781761246644</v>
      </c>
    </row>
    <row r="5474" spans="1:7" x14ac:dyDescent="0.25">
      <c r="A5474" s="1" t="s">
        <v>5171</v>
      </c>
      <c r="B5474" s="14"/>
      <c r="C5474" s="15"/>
      <c r="D5474" s="1" t="s">
        <v>5539</v>
      </c>
      <c r="E5474" s="7">
        <v>68299.759999999995</v>
      </c>
      <c r="F5474" s="8">
        <v>43728.08</v>
      </c>
      <c r="G5474" s="9">
        <f t="shared" si="88"/>
        <v>64.023768165510404</v>
      </c>
    </row>
    <row r="5475" spans="1:7" x14ac:dyDescent="0.25">
      <c r="A5475" s="1" t="s">
        <v>5171</v>
      </c>
      <c r="B5475" s="14"/>
      <c r="C5475" s="15"/>
      <c r="D5475" s="1" t="s">
        <v>5540</v>
      </c>
      <c r="E5475" s="7">
        <v>78923.360000000001</v>
      </c>
      <c r="F5475" s="8">
        <v>70675.75</v>
      </c>
      <c r="G5475" s="9">
        <f t="shared" si="88"/>
        <v>89.549849372859953</v>
      </c>
    </row>
    <row r="5476" spans="1:7" x14ac:dyDescent="0.25">
      <c r="A5476" s="1" t="s">
        <v>5171</v>
      </c>
      <c r="B5476" s="14"/>
      <c r="C5476" s="15"/>
      <c r="D5476" s="1" t="s">
        <v>5541</v>
      </c>
      <c r="E5476" s="7">
        <v>116015.39</v>
      </c>
      <c r="F5476" s="8">
        <v>90043.66</v>
      </c>
      <c r="G5476" s="9">
        <f t="shared" si="88"/>
        <v>77.613547650876328</v>
      </c>
    </row>
    <row r="5477" spans="1:7" x14ac:dyDescent="0.25">
      <c r="A5477" s="1" t="s">
        <v>5171</v>
      </c>
      <c r="B5477" s="14"/>
      <c r="C5477" s="15"/>
      <c r="D5477" s="1" t="s">
        <v>5542</v>
      </c>
      <c r="E5477" s="7">
        <v>79359.200000000012</v>
      </c>
      <c r="F5477" s="8">
        <v>68189.600000000006</v>
      </c>
      <c r="G5477" s="9">
        <f t="shared" si="88"/>
        <v>85.925261343360319</v>
      </c>
    </row>
    <row r="5478" spans="1:7" x14ac:dyDescent="0.25">
      <c r="A5478" s="1" t="s">
        <v>5171</v>
      </c>
      <c r="B5478" s="14"/>
      <c r="C5478" s="15"/>
      <c r="D5478" s="1" t="s">
        <v>5543</v>
      </c>
      <c r="E5478" s="7">
        <v>112973.36</v>
      </c>
      <c r="F5478" s="8">
        <v>93706.89</v>
      </c>
      <c r="G5478" s="9">
        <f t="shared" si="88"/>
        <v>82.946006031864499</v>
      </c>
    </row>
    <row r="5479" spans="1:7" x14ac:dyDescent="0.25">
      <c r="A5479" s="1" t="s">
        <v>5171</v>
      </c>
      <c r="B5479" s="14"/>
      <c r="C5479" s="15"/>
      <c r="D5479" s="1" t="s">
        <v>5544</v>
      </c>
      <c r="E5479" s="7">
        <v>67900.239999999991</v>
      </c>
      <c r="F5479" s="8">
        <v>63054.55</v>
      </c>
      <c r="G5479" s="9">
        <f t="shared" si="88"/>
        <v>92.863515651785633</v>
      </c>
    </row>
    <row r="5480" spans="1:7" x14ac:dyDescent="0.25">
      <c r="A5480" s="1" t="s">
        <v>5171</v>
      </c>
      <c r="B5480" s="14"/>
      <c r="C5480" s="15"/>
      <c r="D5480" s="1" t="s">
        <v>5545</v>
      </c>
      <c r="E5480" s="7">
        <v>66665.36</v>
      </c>
      <c r="F5480" s="8">
        <v>38263.839999999997</v>
      </c>
      <c r="G5480" s="9">
        <f t="shared" ref="G5480:G5542" si="89">F5480/E5480*100</f>
        <v>57.396884978945586</v>
      </c>
    </row>
    <row r="5481" spans="1:7" x14ac:dyDescent="0.25">
      <c r="A5481" s="1" t="s">
        <v>5171</v>
      </c>
      <c r="B5481" s="14"/>
      <c r="C5481" s="15"/>
      <c r="D5481" s="1" t="s">
        <v>5546</v>
      </c>
      <c r="E5481" s="7">
        <v>116387.43999999999</v>
      </c>
      <c r="F5481" s="8">
        <v>89908.55</v>
      </c>
      <c r="G5481" s="9">
        <f t="shared" si="89"/>
        <v>77.249357834487995</v>
      </c>
    </row>
    <row r="5482" spans="1:7" x14ac:dyDescent="0.25">
      <c r="A5482" s="1" t="s">
        <v>5171</v>
      </c>
      <c r="B5482" s="14"/>
      <c r="C5482" s="15"/>
      <c r="D5482" s="1" t="s">
        <v>5547</v>
      </c>
      <c r="E5482" s="7">
        <v>145951.92000000001</v>
      </c>
      <c r="F5482" s="8">
        <v>119500.44</v>
      </c>
      <c r="G5482" s="9">
        <f t="shared" si="89"/>
        <v>81.876579629784928</v>
      </c>
    </row>
    <row r="5483" spans="1:7" x14ac:dyDescent="0.25">
      <c r="A5483" s="1" t="s">
        <v>5171</v>
      </c>
      <c r="B5483" s="14"/>
      <c r="C5483" s="15"/>
      <c r="D5483" s="1" t="s">
        <v>5548</v>
      </c>
      <c r="E5483" s="7">
        <v>159281.35999999999</v>
      </c>
      <c r="F5483" s="8">
        <v>112313.2</v>
      </c>
      <c r="G5483" s="9">
        <f t="shared" si="89"/>
        <v>70.512456699264746</v>
      </c>
    </row>
    <row r="5484" spans="1:7" x14ac:dyDescent="0.25">
      <c r="A5484" s="1" t="s">
        <v>5171</v>
      </c>
      <c r="B5484" s="14"/>
      <c r="C5484" s="15"/>
      <c r="D5484" s="1" t="s">
        <v>5549</v>
      </c>
      <c r="E5484" s="7">
        <v>148112.96000000002</v>
      </c>
      <c r="F5484" s="8">
        <v>116419.42</v>
      </c>
      <c r="G5484" s="9">
        <f t="shared" si="89"/>
        <v>78.601777994309202</v>
      </c>
    </row>
    <row r="5485" spans="1:7" x14ac:dyDescent="0.25">
      <c r="A5485" s="1" t="s">
        <v>5171</v>
      </c>
      <c r="B5485" s="14"/>
      <c r="C5485" s="15"/>
      <c r="D5485" s="1" t="s">
        <v>5550</v>
      </c>
      <c r="E5485" s="7">
        <v>576089.67999999993</v>
      </c>
      <c r="F5485" s="8">
        <v>415892.47999999998</v>
      </c>
      <c r="G5485" s="9">
        <f t="shared" si="89"/>
        <v>72.192315613083025</v>
      </c>
    </row>
    <row r="5486" spans="1:7" x14ac:dyDescent="0.25">
      <c r="A5486" s="1" t="s">
        <v>5171</v>
      </c>
      <c r="B5486" s="14"/>
      <c r="C5486" s="15"/>
      <c r="D5486" s="1" t="s">
        <v>5551</v>
      </c>
      <c r="E5486" s="7">
        <v>570919.67999999993</v>
      </c>
      <c r="F5486" s="8">
        <v>432689.84</v>
      </c>
      <c r="G5486" s="9">
        <f t="shared" si="89"/>
        <v>75.788215953599646</v>
      </c>
    </row>
    <row r="5487" spans="1:7" x14ac:dyDescent="0.25">
      <c r="A5487" s="1" t="s">
        <v>5171</v>
      </c>
      <c r="B5487" s="14"/>
      <c r="C5487" s="15"/>
      <c r="D5487" s="1" t="s">
        <v>5552</v>
      </c>
      <c r="E5487" s="7">
        <v>126484.4</v>
      </c>
      <c r="F5487" s="8">
        <v>74140.72</v>
      </c>
      <c r="G5487" s="9">
        <f t="shared" si="89"/>
        <v>58.616493417370052</v>
      </c>
    </row>
    <row r="5488" spans="1:7" x14ac:dyDescent="0.25">
      <c r="A5488" s="1" t="s">
        <v>5171</v>
      </c>
      <c r="B5488" s="14"/>
      <c r="C5488" s="15"/>
      <c r="D5488" s="1" t="s">
        <v>5553</v>
      </c>
      <c r="E5488" s="7">
        <v>120636.87999999999</v>
      </c>
      <c r="F5488" s="8">
        <v>31461.62</v>
      </c>
      <c r="G5488" s="9">
        <f t="shared" si="89"/>
        <v>26.079603517597604</v>
      </c>
    </row>
    <row r="5489" spans="1:7" x14ac:dyDescent="0.25">
      <c r="A5489" s="1" t="s">
        <v>5171</v>
      </c>
      <c r="B5489" s="14"/>
      <c r="C5489" s="15"/>
      <c r="D5489" s="1" t="s">
        <v>5554</v>
      </c>
      <c r="E5489" s="7">
        <v>78868.88</v>
      </c>
      <c r="F5489" s="8">
        <v>46493.85</v>
      </c>
      <c r="G5489" s="9">
        <f t="shared" si="89"/>
        <v>58.950818117361372</v>
      </c>
    </row>
    <row r="5490" spans="1:7" x14ac:dyDescent="0.25">
      <c r="A5490" s="1" t="s">
        <v>5171</v>
      </c>
      <c r="B5490" s="14"/>
      <c r="C5490" s="15"/>
      <c r="D5490" s="1" t="s">
        <v>5555</v>
      </c>
      <c r="E5490" s="7">
        <v>70455.89</v>
      </c>
      <c r="F5490" s="8">
        <v>46060.45</v>
      </c>
      <c r="G5490" s="9">
        <f t="shared" si="89"/>
        <v>65.374874974966602</v>
      </c>
    </row>
    <row r="5491" spans="1:7" x14ac:dyDescent="0.25">
      <c r="A5491" s="1" t="s">
        <v>5171</v>
      </c>
      <c r="B5491" s="14"/>
      <c r="C5491" s="15"/>
      <c r="D5491" s="1" t="s">
        <v>5556</v>
      </c>
      <c r="E5491" s="7">
        <v>84089.88</v>
      </c>
      <c r="F5491" s="8">
        <v>57237.18</v>
      </c>
      <c r="G5491" s="9">
        <f t="shared" si="89"/>
        <v>68.066668664528947</v>
      </c>
    </row>
    <row r="5492" spans="1:7" x14ac:dyDescent="0.25">
      <c r="A5492" s="1" t="s">
        <v>5171</v>
      </c>
      <c r="B5492" s="14"/>
      <c r="C5492" s="15"/>
      <c r="D5492" s="1" t="s">
        <v>5557</v>
      </c>
      <c r="E5492" s="7">
        <v>268704.63999999996</v>
      </c>
      <c r="F5492" s="8">
        <v>244765.84</v>
      </c>
      <c r="G5492" s="9">
        <f t="shared" si="89"/>
        <v>91.09103586748634</v>
      </c>
    </row>
    <row r="5493" spans="1:7" x14ac:dyDescent="0.25">
      <c r="A5493" s="1" t="s">
        <v>5171</v>
      </c>
      <c r="B5493" s="14"/>
      <c r="C5493" s="15"/>
      <c r="D5493" s="1" t="s">
        <v>5558</v>
      </c>
      <c r="E5493" s="7">
        <v>83190.960000000006</v>
      </c>
      <c r="F5493" s="8">
        <v>71411.960000000006</v>
      </c>
      <c r="G5493" s="9">
        <f t="shared" si="89"/>
        <v>85.841009648163691</v>
      </c>
    </row>
    <row r="5494" spans="1:7" x14ac:dyDescent="0.25">
      <c r="A5494" s="1" t="s">
        <v>5171</v>
      </c>
      <c r="B5494" s="14"/>
      <c r="C5494" s="15"/>
      <c r="D5494" s="1" t="s">
        <v>5559</v>
      </c>
      <c r="E5494" s="7">
        <v>131078.88</v>
      </c>
      <c r="F5494" s="8">
        <v>85339.33</v>
      </c>
      <c r="G5494" s="9">
        <f t="shared" si="89"/>
        <v>65.105324366518843</v>
      </c>
    </row>
    <row r="5495" spans="1:7" x14ac:dyDescent="0.25">
      <c r="A5495" s="1" t="s">
        <v>5171</v>
      </c>
      <c r="B5495" s="14"/>
      <c r="C5495" s="15"/>
      <c r="D5495" s="1" t="s">
        <v>5560</v>
      </c>
      <c r="E5495" s="7">
        <v>83935.52</v>
      </c>
      <c r="F5495" s="8">
        <v>48136.62</v>
      </c>
      <c r="G5495" s="9">
        <f t="shared" si="89"/>
        <v>57.349522585908808</v>
      </c>
    </row>
    <row r="5496" spans="1:7" x14ac:dyDescent="0.25">
      <c r="A5496" s="1" t="s">
        <v>5171</v>
      </c>
      <c r="B5496" s="14"/>
      <c r="C5496" s="15"/>
      <c r="D5496" s="1" t="s">
        <v>5561</v>
      </c>
      <c r="E5496" s="7">
        <v>85388.32</v>
      </c>
      <c r="F5496" s="8">
        <v>31688.35</v>
      </c>
      <c r="G5496" s="9">
        <f t="shared" si="89"/>
        <v>37.110871838209249</v>
      </c>
    </row>
    <row r="5497" spans="1:7" x14ac:dyDescent="0.25">
      <c r="A5497" s="1" t="s">
        <v>5171</v>
      </c>
      <c r="B5497" s="14"/>
      <c r="C5497" s="15"/>
      <c r="D5497" s="1" t="s">
        <v>5562</v>
      </c>
      <c r="E5497" s="7">
        <v>84571.12</v>
      </c>
      <c r="F5497" s="8">
        <v>37642.21</v>
      </c>
      <c r="G5497" s="9">
        <f t="shared" si="89"/>
        <v>44.509532332077427</v>
      </c>
    </row>
    <row r="5498" spans="1:7" x14ac:dyDescent="0.25">
      <c r="A5498" s="1" t="s">
        <v>5171</v>
      </c>
      <c r="B5498" s="14"/>
      <c r="C5498" s="15"/>
      <c r="D5498" s="1" t="s">
        <v>5563</v>
      </c>
      <c r="E5498" s="7">
        <v>85878.64</v>
      </c>
      <c r="F5498" s="8">
        <v>42115.519999999997</v>
      </c>
      <c r="G5498" s="9">
        <f t="shared" si="89"/>
        <v>49.040739350320401</v>
      </c>
    </row>
    <row r="5499" spans="1:7" x14ac:dyDescent="0.25">
      <c r="A5499" s="1" t="s">
        <v>5171</v>
      </c>
      <c r="B5499" s="14"/>
      <c r="C5499" s="15"/>
      <c r="D5499" s="1" t="s">
        <v>5564</v>
      </c>
      <c r="E5499" s="7">
        <v>82700.639999999999</v>
      </c>
      <c r="F5499" s="8">
        <v>50645.07</v>
      </c>
      <c r="G5499" s="9">
        <f t="shared" si="89"/>
        <v>61.239030314638434</v>
      </c>
    </row>
    <row r="5500" spans="1:7" x14ac:dyDescent="0.25">
      <c r="A5500" s="1" t="s">
        <v>5171</v>
      </c>
      <c r="B5500" s="14"/>
      <c r="C5500" s="15"/>
      <c r="D5500" s="1" t="s">
        <v>5565</v>
      </c>
      <c r="E5500" s="7">
        <v>125703.52</v>
      </c>
      <c r="F5500" s="8">
        <v>20528.21</v>
      </c>
      <c r="G5500" s="9">
        <f t="shared" si="89"/>
        <v>16.330656452579849</v>
      </c>
    </row>
    <row r="5501" spans="1:7" x14ac:dyDescent="0.25">
      <c r="A5501" s="1" t="s">
        <v>5171</v>
      </c>
      <c r="B5501" s="14"/>
      <c r="C5501" s="15"/>
      <c r="D5501" s="1" t="s">
        <v>5566</v>
      </c>
      <c r="E5501" s="7">
        <v>158311.93000000002</v>
      </c>
      <c r="F5501" s="8">
        <v>149272.32999999999</v>
      </c>
      <c r="G5501" s="9">
        <f t="shared" si="89"/>
        <v>94.290007076535517</v>
      </c>
    </row>
    <row r="5502" spans="1:7" x14ac:dyDescent="0.25">
      <c r="A5502" s="1" t="s">
        <v>5171</v>
      </c>
      <c r="B5502" s="14"/>
      <c r="C5502" s="15"/>
      <c r="D5502" s="1" t="s">
        <v>5567</v>
      </c>
      <c r="E5502" s="7">
        <v>155939.91999999998</v>
      </c>
      <c r="F5502" s="8">
        <v>139566.07999999999</v>
      </c>
      <c r="G5502" s="9">
        <f t="shared" si="89"/>
        <v>89.499904835144207</v>
      </c>
    </row>
    <row r="5503" spans="1:7" x14ac:dyDescent="0.25">
      <c r="A5503" s="1" t="s">
        <v>5171</v>
      </c>
      <c r="B5503" s="14"/>
      <c r="C5503" s="15"/>
      <c r="D5503" s="1" t="s">
        <v>5568</v>
      </c>
      <c r="E5503" s="7">
        <v>69552.800000000003</v>
      </c>
      <c r="F5503" s="8">
        <v>57281.91</v>
      </c>
      <c r="G5503" s="9">
        <f t="shared" si="89"/>
        <v>82.357446429187604</v>
      </c>
    </row>
    <row r="5504" spans="1:7" x14ac:dyDescent="0.25">
      <c r="A5504" s="1" t="s">
        <v>5171</v>
      </c>
      <c r="B5504" s="14"/>
      <c r="C5504" s="15"/>
      <c r="D5504" s="1" t="s">
        <v>5569</v>
      </c>
      <c r="E5504" s="7">
        <v>124520.95</v>
      </c>
      <c r="F5504" s="8">
        <v>85393.43</v>
      </c>
      <c r="G5504" s="9">
        <f t="shared" si="89"/>
        <v>68.577560643409797</v>
      </c>
    </row>
    <row r="5505" spans="1:7" x14ac:dyDescent="0.25">
      <c r="A5505" s="1" t="s">
        <v>5171</v>
      </c>
      <c r="B5505" s="14"/>
      <c r="C5505" s="15"/>
      <c r="D5505" s="1" t="s">
        <v>5570</v>
      </c>
      <c r="E5505" s="7">
        <v>129735.03999999999</v>
      </c>
      <c r="F5505" s="8">
        <v>94045.19</v>
      </c>
      <c r="G5505" s="9">
        <f t="shared" si="89"/>
        <v>72.490200026145601</v>
      </c>
    </row>
    <row r="5506" spans="1:7" x14ac:dyDescent="0.25">
      <c r="A5506" s="1" t="s">
        <v>5171</v>
      </c>
      <c r="B5506" s="14"/>
      <c r="C5506" s="15"/>
      <c r="D5506" s="1" t="s">
        <v>5571</v>
      </c>
      <c r="E5506" s="7">
        <v>67126.69</v>
      </c>
      <c r="F5506" s="8">
        <v>44708.19</v>
      </c>
      <c r="G5506" s="9">
        <f t="shared" si="89"/>
        <v>66.602703038091107</v>
      </c>
    </row>
    <row r="5507" spans="1:7" x14ac:dyDescent="0.25">
      <c r="A5507" s="1" t="s">
        <v>5171</v>
      </c>
      <c r="B5507" s="14"/>
      <c r="C5507" s="15"/>
      <c r="D5507" s="1" t="s">
        <v>5572</v>
      </c>
      <c r="E5507" s="7">
        <v>1294898.8</v>
      </c>
      <c r="F5507" s="8">
        <v>839613.57</v>
      </c>
      <c r="G5507" s="9">
        <f t="shared" si="89"/>
        <v>64.84009175079936</v>
      </c>
    </row>
    <row r="5508" spans="1:7" x14ac:dyDescent="0.25">
      <c r="A5508" s="1" t="s">
        <v>5171</v>
      </c>
      <c r="B5508" s="14"/>
      <c r="C5508" s="15"/>
      <c r="D5508" s="1" t="s">
        <v>5573</v>
      </c>
      <c r="E5508" s="7">
        <v>66719.839999999997</v>
      </c>
      <c r="F5508" s="8">
        <v>39018.19</v>
      </c>
      <c r="G5508" s="9">
        <f t="shared" si="89"/>
        <v>58.480640840865327</v>
      </c>
    </row>
    <row r="5509" spans="1:7" x14ac:dyDescent="0.25">
      <c r="A5509" s="1" t="s">
        <v>5171</v>
      </c>
      <c r="B5509" s="14"/>
      <c r="C5509" s="15"/>
      <c r="D5509" s="1" t="s">
        <v>5574</v>
      </c>
      <c r="E5509" s="7">
        <v>565711.17000000004</v>
      </c>
      <c r="F5509" s="8">
        <v>460077.81</v>
      </c>
      <c r="G5509" s="9">
        <f t="shared" si="89"/>
        <v>81.32733352251114</v>
      </c>
    </row>
    <row r="5510" spans="1:7" x14ac:dyDescent="0.25">
      <c r="A5510" s="1" t="s">
        <v>5171</v>
      </c>
      <c r="B5510" s="14"/>
      <c r="C5510" s="15"/>
      <c r="D5510" s="1" t="s">
        <v>5575</v>
      </c>
      <c r="E5510" s="7">
        <v>667852.16</v>
      </c>
      <c r="F5510" s="8">
        <v>489378.54</v>
      </c>
      <c r="G5510" s="9">
        <f t="shared" si="89"/>
        <v>73.276477836052806</v>
      </c>
    </row>
    <row r="5511" spans="1:7" x14ac:dyDescent="0.25">
      <c r="A5511" s="1" t="s">
        <v>5171</v>
      </c>
      <c r="B5511" s="14"/>
      <c r="C5511" s="15"/>
      <c r="D5511" s="1" t="s">
        <v>5576</v>
      </c>
      <c r="E5511" s="7">
        <v>113648.45</v>
      </c>
      <c r="F5511" s="8">
        <v>99167.89</v>
      </c>
      <c r="G5511" s="9">
        <f t="shared" si="89"/>
        <v>87.258462389940206</v>
      </c>
    </row>
    <row r="5512" spans="1:7" x14ac:dyDescent="0.25">
      <c r="A5512" s="1" t="s">
        <v>5171</v>
      </c>
      <c r="B5512" s="14"/>
      <c r="C5512" s="15"/>
      <c r="D5512" s="1" t="s">
        <v>5577</v>
      </c>
      <c r="E5512" s="7">
        <v>114471.36</v>
      </c>
      <c r="F5512" s="8">
        <v>114555.16</v>
      </c>
      <c r="G5512" s="9">
        <f t="shared" si="89"/>
        <v>100.0732060840371</v>
      </c>
    </row>
    <row r="5513" spans="1:7" x14ac:dyDescent="0.25">
      <c r="A5513" s="1" t="s">
        <v>5171</v>
      </c>
      <c r="B5513" s="14"/>
      <c r="C5513" s="15"/>
      <c r="D5513" s="1" t="s">
        <v>5578</v>
      </c>
      <c r="E5513" s="7">
        <v>67591.520000000004</v>
      </c>
      <c r="F5513" s="8">
        <v>56123.54</v>
      </c>
      <c r="G5513" s="9">
        <f t="shared" si="89"/>
        <v>83.033404190348136</v>
      </c>
    </row>
    <row r="5514" spans="1:7" x14ac:dyDescent="0.25">
      <c r="A5514" s="1" t="s">
        <v>5171</v>
      </c>
      <c r="B5514" s="14"/>
      <c r="C5514" s="15"/>
      <c r="D5514" s="1" t="s">
        <v>5579</v>
      </c>
      <c r="E5514" s="7">
        <v>240238.64</v>
      </c>
      <c r="F5514" s="8">
        <v>197129.4</v>
      </c>
      <c r="G5514" s="9">
        <f t="shared" si="89"/>
        <v>82.055659322746749</v>
      </c>
    </row>
    <row r="5515" spans="1:7" x14ac:dyDescent="0.25">
      <c r="A5515" s="1" t="s">
        <v>5171</v>
      </c>
      <c r="B5515" s="14"/>
      <c r="C5515" s="15"/>
      <c r="D5515" s="1" t="s">
        <v>5580</v>
      </c>
      <c r="E5515" s="7">
        <v>238295.52</v>
      </c>
      <c r="F5515" s="8">
        <v>188043</v>
      </c>
      <c r="G5515" s="9">
        <f t="shared" si="89"/>
        <v>78.911680756734327</v>
      </c>
    </row>
    <row r="5516" spans="1:7" x14ac:dyDescent="0.25">
      <c r="A5516" s="1" t="s">
        <v>5171</v>
      </c>
      <c r="B5516" s="14"/>
      <c r="C5516" s="15"/>
      <c r="D5516" s="1" t="s">
        <v>5581</v>
      </c>
      <c r="E5516" s="7">
        <v>562469.67999999993</v>
      </c>
      <c r="F5516" s="8">
        <v>500312.3</v>
      </c>
      <c r="G5516" s="9">
        <f t="shared" si="89"/>
        <v>88.94920344861967</v>
      </c>
    </row>
    <row r="5517" spans="1:7" x14ac:dyDescent="0.25">
      <c r="A5517" s="1" t="s">
        <v>5171</v>
      </c>
      <c r="B5517" s="14"/>
      <c r="C5517" s="15"/>
      <c r="D5517" s="1" t="s">
        <v>5582</v>
      </c>
      <c r="E5517" s="7">
        <v>788757.36</v>
      </c>
      <c r="F5517" s="8">
        <v>626416.39</v>
      </c>
      <c r="G5517" s="9">
        <f t="shared" si="89"/>
        <v>79.418135635526752</v>
      </c>
    </row>
    <row r="5518" spans="1:7" x14ac:dyDescent="0.25">
      <c r="A5518" s="1" t="s">
        <v>5171</v>
      </c>
      <c r="B5518" s="14"/>
      <c r="C5518" s="15"/>
      <c r="D5518" s="1" t="s">
        <v>5583</v>
      </c>
      <c r="E5518" s="7">
        <v>797159.68</v>
      </c>
      <c r="F5518" s="8">
        <v>616227.72</v>
      </c>
      <c r="G5518" s="9">
        <f t="shared" si="89"/>
        <v>77.302921291754231</v>
      </c>
    </row>
    <row r="5519" spans="1:7" x14ac:dyDescent="0.25">
      <c r="A5519" s="1" t="s">
        <v>5171</v>
      </c>
      <c r="B5519" s="14"/>
      <c r="C5519" s="15"/>
      <c r="D5519" s="1" t="s">
        <v>5584</v>
      </c>
      <c r="E5519" s="7">
        <v>543092.96000000008</v>
      </c>
      <c r="F5519" s="8">
        <v>364380.61</v>
      </c>
      <c r="G5519" s="9">
        <f t="shared" si="89"/>
        <v>67.093598488185151</v>
      </c>
    </row>
    <row r="5520" spans="1:7" x14ac:dyDescent="0.25">
      <c r="A5520" s="1" t="s">
        <v>5171</v>
      </c>
      <c r="B5520" s="14"/>
      <c r="C5520" s="15"/>
      <c r="D5520" s="1" t="s">
        <v>5585</v>
      </c>
      <c r="E5520" s="7">
        <v>546361.76</v>
      </c>
      <c r="F5520" s="8">
        <v>444741.92</v>
      </c>
      <c r="G5520" s="9">
        <f t="shared" si="89"/>
        <v>81.400630966559589</v>
      </c>
    </row>
    <row r="5521" spans="1:7" x14ac:dyDescent="0.25">
      <c r="A5521" s="1" t="s">
        <v>5171</v>
      </c>
      <c r="B5521" s="14"/>
      <c r="C5521" s="15"/>
      <c r="D5521" s="1" t="s">
        <v>5586</v>
      </c>
      <c r="E5521" s="7">
        <v>855336</v>
      </c>
      <c r="F5521" s="8">
        <v>642584.77</v>
      </c>
      <c r="G5521" s="9">
        <f t="shared" si="89"/>
        <v>75.126590018425503</v>
      </c>
    </row>
    <row r="5522" spans="1:7" x14ac:dyDescent="0.25">
      <c r="A5522" s="1" t="s">
        <v>5171</v>
      </c>
      <c r="B5522" s="14"/>
      <c r="C5522" s="15"/>
      <c r="D5522" s="1" t="s">
        <v>5587</v>
      </c>
      <c r="E5522" s="7">
        <v>817781.12</v>
      </c>
      <c r="F5522" s="8">
        <v>623308.09</v>
      </c>
      <c r="G5522" s="9">
        <f t="shared" si="89"/>
        <v>76.21942776081697</v>
      </c>
    </row>
    <row r="5523" spans="1:7" x14ac:dyDescent="0.25">
      <c r="A5523" s="1" t="s">
        <v>5171</v>
      </c>
      <c r="B5523" s="14"/>
      <c r="C5523" s="15"/>
      <c r="D5523" s="1" t="s">
        <v>5588</v>
      </c>
      <c r="E5523" s="7">
        <v>562472.57000000007</v>
      </c>
      <c r="F5523" s="8">
        <v>430372.55</v>
      </c>
      <c r="G5523" s="9">
        <f t="shared" si="89"/>
        <v>76.51440673809212</v>
      </c>
    </row>
    <row r="5524" spans="1:7" x14ac:dyDescent="0.25">
      <c r="A5524" s="1" t="s">
        <v>5171</v>
      </c>
      <c r="B5524" s="14"/>
      <c r="C5524" s="15"/>
      <c r="D5524" s="1" t="s">
        <v>5589</v>
      </c>
      <c r="E5524" s="7">
        <v>543546.96</v>
      </c>
      <c r="F5524" s="8">
        <v>404573.89</v>
      </c>
      <c r="G5524" s="9">
        <f t="shared" si="89"/>
        <v>74.432187055190241</v>
      </c>
    </row>
    <row r="5525" spans="1:7" x14ac:dyDescent="0.25">
      <c r="A5525" s="1" t="s">
        <v>5171</v>
      </c>
      <c r="B5525" s="14"/>
      <c r="C5525" s="15"/>
      <c r="D5525" s="1" t="s">
        <v>5590</v>
      </c>
      <c r="E5525" s="7">
        <v>536809.6</v>
      </c>
      <c r="F5525" s="8">
        <v>387476.47</v>
      </c>
      <c r="G5525" s="9">
        <f t="shared" si="89"/>
        <v>72.181360020387118</v>
      </c>
    </row>
    <row r="5526" spans="1:7" x14ac:dyDescent="0.25">
      <c r="A5526" s="1" t="s">
        <v>5171</v>
      </c>
      <c r="B5526" s="14"/>
      <c r="C5526" s="15"/>
      <c r="D5526" s="1" t="s">
        <v>5591</v>
      </c>
      <c r="E5526" s="7">
        <v>820795.68</v>
      </c>
      <c r="F5526" s="8">
        <v>605189.05000000005</v>
      </c>
      <c r="G5526" s="9">
        <f t="shared" si="89"/>
        <v>73.731997468602657</v>
      </c>
    </row>
    <row r="5527" spans="1:7" x14ac:dyDescent="0.25">
      <c r="A5527" s="1" t="s">
        <v>5171</v>
      </c>
      <c r="B5527" s="14"/>
      <c r="C5527" s="15"/>
      <c r="D5527" s="1" t="s">
        <v>5592</v>
      </c>
      <c r="E5527" s="7">
        <v>551047.04</v>
      </c>
      <c r="F5527" s="8">
        <v>442825.53</v>
      </c>
      <c r="G5527" s="9">
        <f t="shared" si="89"/>
        <v>80.360749238395329</v>
      </c>
    </row>
    <row r="5528" spans="1:7" x14ac:dyDescent="0.25">
      <c r="A5528" s="1" t="s">
        <v>5171</v>
      </c>
      <c r="B5528" s="14"/>
      <c r="C5528" s="15"/>
      <c r="D5528" s="1" t="s">
        <v>5593</v>
      </c>
      <c r="E5528" s="7">
        <v>829094.8</v>
      </c>
      <c r="F5528" s="8">
        <v>570731.99</v>
      </c>
      <c r="G5528" s="9">
        <f t="shared" si="89"/>
        <v>68.837965212180791</v>
      </c>
    </row>
    <row r="5529" spans="1:7" x14ac:dyDescent="0.25">
      <c r="A5529" s="1" t="s">
        <v>5171</v>
      </c>
      <c r="B5529" s="14"/>
      <c r="C5529" s="15"/>
      <c r="D5529" s="1" t="s">
        <v>5594</v>
      </c>
      <c r="E5529" s="7">
        <v>551264.96000000008</v>
      </c>
      <c r="F5529" s="8">
        <v>434203.59</v>
      </c>
      <c r="G5529" s="9">
        <f t="shared" si="89"/>
        <v>78.764953607789607</v>
      </c>
    </row>
    <row r="5530" spans="1:7" x14ac:dyDescent="0.25">
      <c r="A5530" s="1" t="s">
        <v>5171</v>
      </c>
      <c r="B5530" s="14"/>
      <c r="C5530" s="15"/>
      <c r="D5530" s="1" t="s">
        <v>5595</v>
      </c>
      <c r="E5530" s="7">
        <v>542068.37999999989</v>
      </c>
      <c r="F5530" s="8">
        <v>421254.02</v>
      </c>
      <c r="G5530" s="9">
        <f t="shared" si="89"/>
        <v>77.712339539155579</v>
      </c>
    </row>
    <row r="5531" spans="1:7" x14ac:dyDescent="0.25">
      <c r="A5531" s="1" t="s">
        <v>5171</v>
      </c>
      <c r="B5531" s="14"/>
      <c r="C5531" s="15"/>
      <c r="D5531" s="1" t="s">
        <v>5596</v>
      </c>
      <c r="E5531" s="7">
        <v>534521.43999999994</v>
      </c>
      <c r="F5531" s="8">
        <v>433558.18</v>
      </c>
      <c r="G5531" s="9">
        <f t="shared" si="89"/>
        <v>81.111466735553222</v>
      </c>
    </row>
    <row r="5532" spans="1:7" x14ac:dyDescent="0.25">
      <c r="A5532" s="1" t="s">
        <v>5171</v>
      </c>
      <c r="B5532" s="14"/>
      <c r="C5532" s="15"/>
      <c r="D5532" s="1" t="s">
        <v>5597</v>
      </c>
      <c r="E5532" s="7">
        <v>136290.80000000002</v>
      </c>
      <c r="F5532" s="8">
        <v>110222.58</v>
      </c>
      <c r="G5532" s="9">
        <f t="shared" si="89"/>
        <v>80.87308901261126</v>
      </c>
    </row>
    <row r="5533" spans="1:7" x14ac:dyDescent="0.25">
      <c r="A5533" s="1" t="s">
        <v>5171</v>
      </c>
      <c r="B5533" s="14"/>
      <c r="C5533" s="15"/>
      <c r="D5533" s="1" t="s">
        <v>5598</v>
      </c>
      <c r="E5533" s="7">
        <v>587040.15999999992</v>
      </c>
      <c r="F5533" s="8">
        <v>507689.55</v>
      </c>
      <c r="G5533" s="9">
        <f t="shared" si="89"/>
        <v>86.482933297101866</v>
      </c>
    </row>
    <row r="5534" spans="1:7" x14ac:dyDescent="0.25">
      <c r="A5534" s="1" t="s">
        <v>5171</v>
      </c>
      <c r="B5534" s="14"/>
      <c r="C5534" s="15"/>
      <c r="D5534" s="1" t="s">
        <v>5599</v>
      </c>
      <c r="E5534" s="7">
        <v>269040.39999999997</v>
      </c>
      <c r="F5534" s="8">
        <v>206404.59</v>
      </c>
      <c r="G5534" s="9">
        <f t="shared" si="89"/>
        <v>76.718808773700914</v>
      </c>
    </row>
    <row r="5535" spans="1:7" x14ac:dyDescent="0.25">
      <c r="A5535" s="1" t="s">
        <v>5171</v>
      </c>
      <c r="B5535" s="14"/>
      <c r="C5535" s="15"/>
      <c r="D5535" s="1" t="s">
        <v>5600</v>
      </c>
      <c r="E5535" s="7">
        <v>136835.6</v>
      </c>
      <c r="F5535" s="8">
        <v>115665.37</v>
      </c>
      <c r="G5535" s="9">
        <f t="shared" si="89"/>
        <v>84.528711826454511</v>
      </c>
    </row>
    <row r="5536" spans="1:7" x14ac:dyDescent="0.25">
      <c r="A5536" s="1" t="s">
        <v>5171</v>
      </c>
      <c r="B5536" s="14"/>
      <c r="C5536" s="15"/>
      <c r="D5536" s="1" t="s">
        <v>5601</v>
      </c>
      <c r="E5536" s="7">
        <v>400954.64</v>
      </c>
      <c r="F5536" s="8">
        <v>286917.36</v>
      </c>
      <c r="G5536" s="9">
        <f t="shared" si="89"/>
        <v>71.558558344654642</v>
      </c>
    </row>
    <row r="5537" spans="1:7" x14ac:dyDescent="0.25">
      <c r="A5537" s="1" t="s">
        <v>5171</v>
      </c>
      <c r="B5537" s="14"/>
      <c r="C5537" s="15"/>
      <c r="D5537" s="1" t="s">
        <v>5602</v>
      </c>
      <c r="E5537" s="7">
        <v>271746.24</v>
      </c>
      <c r="F5537" s="8">
        <v>218684.99</v>
      </c>
      <c r="G5537" s="9">
        <f t="shared" si="89"/>
        <v>80.473970863405512</v>
      </c>
    </row>
    <row r="5538" spans="1:7" x14ac:dyDescent="0.25">
      <c r="A5538" s="1" t="s">
        <v>5171</v>
      </c>
      <c r="B5538" s="14"/>
      <c r="C5538" s="15"/>
      <c r="D5538" s="1" t="s">
        <v>5603</v>
      </c>
      <c r="E5538" s="7">
        <v>658572.39999999991</v>
      </c>
      <c r="F5538" s="8">
        <v>488722.73</v>
      </c>
      <c r="G5538" s="9">
        <f t="shared" si="89"/>
        <v>74.209415699777281</v>
      </c>
    </row>
    <row r="5539" spans="1:7" x14ac:dyDescent="0.25">
      <c r="A5539" s="1" t="s">
        <v>5171</v>
      </c>
      <c r="B5539" s="14"/>
      <c r="C5539" s="15"/>
      <c r="D5539" s="1" t="s">
        <v>5604</v>
      </c>
      <c r="E5539" s="7">
        <v>137344.08000000002</v>
      </c>
      <c r="F5539" s="8">
        <v>120603.48</v>
      </c>
      <c r="G5539" s="9">
        <f t="shared" si="89"/>
        <v>87.811196521903227</v>
      </c>
    </row>
    <row r="5540" spans="1:7" x14ac:dyDescent="0.25">
      <c r="A5540" s="1" t="s">
        <v>5171</v>
      </c>
      <c r="B5540" s="14"/>
      <c r="C5540" s="15"/>
      <c r="D5540" s="1" t="s">
        <v>5605</v>
      </c>
      <c r="E5540" s="7">
        <v>138615.28999999998</v>
      </c>
      <c r="F5540" s="8">
        <v>96763.5</v>
      </c>
      <c r="G5540" s="9">
        <f t="shared" si="89"/>
        <v>69.807234108156479</v>
      </c>
    </row>
    <row r="5541" spans="1:7" x14ac:dyDescent="0.25">
      <c r="A5541" s="1" t="s">
        <v>5171</v>
      </c>
      <c r="B5541" s="14"/>
      <c r="C5541" s="15"/>
      <c r="D5541" s="1" t="s">
        <v>5606</v>
      </c>
      <c r="E5541" s="7">
        <v>534142.77</v>
      </c>
      <c r="F5541" s="8">
        <v>430386.94</v>
      </c>
      <c r="G5541" s="9">
        <f t="shared" si="89"/>
        <v>80.575262677429848</v>
      </c>
    </row>
    <row r="5542" spans="1:7" x14ac:dyDescent="0.25">
      <c r="A5542" s="1" t="s">
        <v>5171</v>
      </c>
      <c r="B5542" s="14"/>
      <c r="C5542" s="15"/>
      <c r="D5542" s="1" t="s">
        <v>5607</v>
      </c>
      <c r="E5542" s="7">
        <v>293284</v>
      </c>
      <c r="F5542" s="8">
        <v>207013.7</v>
      </c>
      <c r="G5542" s="9">
        <f t="shared" si="89"/>
        <v>70.584723339834426</v>
      </c>
    </row>
    <row r="5543" spans="1:7" x14ac:dyDescent="0.25">
      <c r="A5543" s="1" t="s">
        <v>5171</v>
      </c>
      <c r="B5543" s="14"/>
      <c r="C5543" s="15"/>
      <c r="D5543" s="1" t="s">
        <v>5608</v>
      </c>
      <c r="E5543" s="7">
        <v>823373.8</v>
      </c>
      <c r="F5543" s="8">
        <v>559492.89</v>
      </c>
      <c r="G5543" s="9">
        <f t="shared" ref="G5543:G5597" si="90">F5543/E5543*100</f>
        <v>67.951262233508032</v>
      </c>
    </row>
    <row r="5544" spans="1:7" x14ac:dyDescent="0.25">
      <c r="A5544" s="1" t="s">
        <v>5171</v>
      </c>
      <c r="B5544" s="14"/>
      <c r="C5544" s="15"/>
      <c r="D5544" s="1" t="s">
        <v>5609</v>
      </c>
      <c r="E5544" s="7">
        <v>586676.96</v>
      </c>
      <c r="F5544" s="8">
        <v>461777.61</v>
      </c>
      <c r="G5544" s="9">
        <f t="shared" si="90"/>
        <v>78.710711598423771</v>
      </c>
    </row>
    <row r="5545" spans="1:7" x14ac:dyDescent="0.25">
      <c r="A5545" s="1" t="s">
        <v>5171</v>
      </c>
      <c r="B5545" s="14"/>
      <c r="C5545" s="15"/>
      <c r="D5545" s="1" t="s">
        <v>5610</v>
      </c>
      <c r="E5545" s="7">
        <v>417443.92</v>
      </c>
      <c r="F5545" s="8">
        <v>257213.21</v>
      </c>
      <c r="G5545" s="9">
        <f t="shared" si="90"/>
        <v>61.616230989781819</v>
      </c>
    </row>
    <row r="5546" spans="1:7" x14ac:dyDescent="0.25">
      <c r="A5546" s="1" t="s">
        <v>5171</v>
      </c>
      <c r="B5546" s="14"/>
      <c r="C5546" s="15"/>
      <c r="D5546" s="1" t="s">
        <v>5611</v>
      </c>
      <c r="E5546" s="7">
        <v>951929.04</v>
      </c>
      <c r="F5546" s="8">
        <v>737850.71</v>
      </c>
      <c r="G5546" s="9">
        <f t="shared" si="90"/>
        <v>77.511104189026526</v>
      </c>
    </row>
    <row r="5547" spans="1:7" x14ac:dyDescent="0.25">
      <c r="A5547" s="1" t="s">
        <v>5171</v>
      </c>
      <c r="B5547" s="14"/>
      <c r="C5547" s="15"/>
      <c r="D5547" s="1" t="s">
        <v>5612</v>
      </c>
      <c r="E5547" s="7">
        <v>571004.88</v>
      </c>
      <c r="F5547" s="8">
        <v>390631.99</v>
      </c>
      <c r="G5547" s="9">
        <f t="shared" si="90"/>
        <v>68.411322509187656</v>
      </c>
    </row>
    <row r="5548" spans="1:7" x14ac:dyDescent="0.25">
      <c r="A5548" s="1" t="s">
        <v>5171</v>
      </c>
      <c r="B5548" s="14"/>
      <c r="C5548" s="15"/>
      <c r="D5548" s="1" t="s">
        <v>5613</v>
      </c>
      <c r="E5548" s="7">
        <v>137834.4</v>
      </c>
      <c r="F5548" s="8">
        <v>103649.41</v>
      </c>
      <c r="G5548" s="9">
        <f t="shared" si="90"/>
        <v>75.198506323530268</v>
      </c>
    </row>
    <row r="5549" spans="1:7" x14ac:dyDescent="0.25">
      <c r="A5549" s="1" t="s">
        <v>5171</v>
      </c>
      <c r="B5549" s="14"/>
      <c r="C5549" s="15"/>
      <c r="D5549" s="1" t="s">
        <v>5614</v>
      </c>
      <c r="E5549" s="7">
        <v>134928.79999999999</v>
      </c>
      <c r="F5549" s="8">
        <v>105786.66</v>
      </c>
      <c r="G5549" s="9">
        <f t="shared" si="90"/>
        <v>78.401838599320541</v>
      </c>
    </row>
    <row r="5550" spans="1:7" x14ac:dyDescent="0.25">
      <c r="A5550" s="1" t="s">
        <v>5171</v>
      </c>
      <c r="B5550" s="14"/>
      <c r="C5550" s="15"/>
      <c r="D5550" s="1" t="s">
        <v>5615</v>
      </c>
      <c r="E5550" s="7">
        <v>163014.62999999998</v>
      </c>
      <c r="F5550" s="8">
        <v>108448.41</v>
      </c>
      <c r="G5550" s="9">
        <f t="shared" si="90"/>
        <v>66.526795785139043</v>
      </c>
    </row>
    <row r="5551" spans="1:7" x14ac:dyDescent="0.25">
      <c r="A5551" s="1" t="s">
        <v>5171</v>
      </c>
      <c r="B5551" s="14"/>
      <c r="C5551" s="15"/>
      <c r="D5551" s="1" t="s">
        <v>5616</v>
      </c>
      <c r="E5551" s="7">
        <v>109504.8</v>
      </c>
      <c r="F5551" s="8">
        <v>80953.850000000006</v>
      </c>
      <c r="G5551" s="9">
        <f t="shared" si="90"/>
        <v>73.927215975920689</v>
      </c>
    </row>
    <row r="5552" spans="1:7" x14ac:dyDescent="0.25">
      <c r="A5552" s="1" t="s">
        <v>5171</v>
      </c>
      <c r="B5552" s="14"/>
      <c r="C5552" s="15"/>
      <c r="D5552" s="1" t="s">
        <v>5617</v>
      </c>
      <c r="E5552" s="7">
        <v>106254.16</v>
      </c>
      <c r="F5552" s="8">
        <v>80452.78</v>
      </c>
      <c r="G5552" s="9">
        <f t="shared" si="90"/>
        <v>75.71729897445897</v>
      </c>
    </row>
    <row r="5553" spans="1:7" x14ac:dyDescent="0.25">
      <c r="A5553" s="1" t="s">
        <v>5171</v>
      </c>
      <c r="B5553" s="14"/>
      <c r="C5553" s="15"/>
      <c r="D5553" s="1" t="s">
        <v>5618</v>
      </c>
      <c r="E5553" s="7">
        <v>79922.16</v>
      </c>
      <c r="F5553" s="8">
        <v>79331.009999999995</v>
      </c>
      <c r="G5553" s="9">
        <f t="shared" si="90"/>
        <v>99.260342813557571</v>
      </c>
    </row>
    <row r="5554" spans="1:7" x14ac:dyDescent="0.25">
      <c r="A5554" s="1" t="s">
        <v>5171</v>
      </c>
      <c r="B5554" s="14"/>
      <c r="C5554" s="15"/>
      <c r="D5554" s="1" t="s">
        <v>5619</v>
      </c>
      <c r="E5554" s="7">
        <v>79397.37</v>
      </c>
      <c r="F5554" s="8">
        <v>54176.26</v>
      </c>
      <c r="G5554" s="9">
        <f t="shared" si="90"/>
        <v>68.234325645799103</v>
      </c>
    </row>
    <row r="5555" spans="1:7" x14ac:dyDescent="0.25">
      <c r="A5555" s="1" t="s">
        <v>5171</v>
      </c>
      <c r="B5555" s="14"/>
      <c r="C5555" s="15"/>
      <c r="D5555" s="1" t="s">
        <v>5620</v>
      </c>
      <c r="E5555" s="7">
        <v>66193.2</v>
      </c>
      <c r="F5555" s="8">
        <v>65661.759999999995</v>
      </c>
      <c r="G5555" s="9">
        <f t="shared" si="90"/>
        <v>99.197138074605846</v>
      </c>
    </row>
    <row r="5556" spans="1:7" x14ac:dyDescent="0.25">
      <c r="A5556" s="1" t="s">
        <v>5171</v>
      </c>
      <c r="B5556" s="14"/>
      <c r="C5556" s="15"/>
      <c r="D5556" s="1" t="s">
        <v>5621</v>
      </c>
      <c r="E5556" s="7">
        <v>157758.71</v>
      </c>
      <c r="F5556" s="8">
        <v>114386.1</v>
      </c>
      <c r="G5556" s="9">
        <f t="shared" si="90"/>
        <v>72.506995017897907</v>
      </c>
    </row>
    <row r="5557" spans="1:7" x14ac:dyDescent="0.25">
      <c r="A5557" s="1" t="s">
        <v>5171</v>
      </c>
      <c r="B5557" s="14"/>
      <c r="C5557" s="15"/>
      <c r="D5557" s="1" t="s">
        <v>5622</v>
      </c>
      <c r="E5557" s="7">
        <v>233744.2</v>
      </c>
      <c r="F5557" s="8">
        <v>172329.34</v>
      </c>
      <c r="G5557" s="9">
        <f t="shared" si="90"/>
        <v>73.725611159549615</v>
      </c>
    </row>
    <row r="5558" spans="1:7" x14ac:dyDescent="0.25">
      <c r="A5558" s="1" t="s">
        <v>5171</v>
      </c>
      <c r="B5558" s="14"/>
      <c r="C5558" s="15"/>
      <c r="D5558" s="1" t="s">
        <v>5623</v>
      </c>
      <c r="E5558" s="7">
        <v>81175.200000000012</v>
      </c>
      <c r="F5558" s="8">
        <v>32543.08</v>
      </c>
      <c r="G5558" s="9">
        <f t="shared" si="90"/>
        <v>40.089928943815352</v>
      </c>
    </row>
    <row r="5559" spans="1:7" x14ac:dyDescent="0.25">
      <c r="A5559" s="1" t="s">
        <v>5171</v>
      </c>
      <c r="B5559" s="14"/>
      <c r="C5559" s="15"/>
      <c r="D5559" s="1" t="s">
        <v>5624</v>
      </c>
      <c r="E5559" s="7">
        <v>545896.22000000009</v>
      </c>
      <c r="F5559" s="8">
        <v>474790.46</v>
      </c>
      <c r="G5559" s="9">
        <f t="shared" si="90"/>
        <v>86.974491232051392</v>
      </c>
    </row>
    <row r="5560" spans="1:7" x14ac:dyDescent="0.25">
      <c r="A5560" s="1" t="s">
        <v>5171</v>
      </c>
      <c r="B5560" s="14"/>
      <c r="C5560" s="15"/>
      <c r="D5560" s="1" t="s">
        <v>5625</v>
      </c>
      <c r="E5560" s="7">
        <v>662622.07999999996</v>
      </c>
      <c r="F5560" s="8">
        <v>552556.85</v>
      </c>
      <c r="G5560" s="9">
        <f t="shared" si="90"/>
        <v>83.38944123322905</v>
      </c>
    </row>
    <row r="5561" spans="1:7" x14ac:dyDescent="0.25">
      <c r="A5561" s="1" t="s">
        <v>5171</v>
      </c>
      <c r="B5561" s="14"/>
      <c r="C5561" s="15"/>
      <c r="D5561" s="1" t="s">
        <v>5626</v>
      </c>
      <c r="E5561" s="7">
        <v>111066.56</v>
      </c>
      <c r="F5561" s="8">
        <v>99504.14</v>
      </c>
      <c r="G5561" s="9">
        <f t="shared" si="90"/>
        <v>89.589647865208036</v>
      </c>
    </row>
    <row r="5562" spans="1:7" x14ac:dyDescent="0.25">
      <c r="A5562" s="1" t="s">
        <v>5171</v>
      </c>
      <c r="B5562" s="14"/>
      <c r="C5562" s="15"/>
      <c r="D5562" s="1" t="s">
        <v>5627</v>
      </c>
      <c r="E5562" s="7">
        <v>211273.44</v>
      </c>
      <c r="F5562" s="8">
        <v>184114.16</v>
      </c>
      <c r="G5562" s="9">
        <f t="shared" si="90"/>
        <v>87.144962471383053</v>
      </c>
    </row>
    <row r="5563" spans="1:7" x14ac:dyDescent="0.25">
      <c r="A5563" s="1" t="s">
        <v>5171</v>
      </c>
      <c r="B5563" s="14"/>
      <c r="C5563" s="15"/>
      <c r="D5563" s="1" t="s">
        <v>5628</v>
      </c>
      <c r="E5563" s="7">
        <v>315402.88</v>
      </c>
      <c r="F5563" s="8">
        <v>275648.02</v>
      </c>
      <c r="G5563" s="9">
        <f t="shared" si="90"/>
        <v>87.395530440305436</v>
      </c>
    </row>
    <row r="5564" spans="1:7" x14ac:dyDescent="0.25">
      <c r="A5564" s="1" t="s">
        <v>5171</v>
      </c>
      <c r="B5564" s="14"/>
      <c r="C5564" s="15"/>
      <c r="D5564" s="1" t="s">
        <v>5629</v>
      </c>
      <c r="E5564" s="7">
        <v>329258.96000000002</v>
      </c>
      <c r="F5564" s="8">
        <v>236164.73</v>
      </c>
      <c r="G5564" s="9">
        <f t="shared" si="90"/>
        <v>71.726136169536574</v>
      </c>
    </row>
    <row r="5565" spans="1:7" x14ac:dyDescent="0.25">
      <c r="A5565" s="1" t="s">
        <v>5171</v>
      </c>
      <c r="B5565" s="14"/>
      <c r="C5565" s="15"/>
      <c r="D5565" s="1" t="s">
        <v>5630</v>
      </c>
      <c r="E5565" s="7">
        <v>251897.36000000002</v>
      </c>
      <c r="F5565" s="8">
        <v>215074.4</v>
      </c>
      <c r="G5565" s="9">
        <f t="shared" si="90"/>
        <v>85.381760253461962</v>
      </c>
    </row>
    <row r="5566" spans="1:7" x14ac:dyDescent="0.25">
      <c r="A5566" s="1" t="s">
        <v>5171</v>
      </c>
      <c r="B5566" s="14"/>
      <c r="C5566" s="15"/>
      <c r="D5566" s="1" t="s">
        <v>5631</v>
      </c>
      <c r="E5566" s="7">
        <v>217593.12</v>
      </c>
      <c r="F5566" s="8">
        <v>202226.08</v>
      </c>
      <c r="G5566" s="9">
        <f t="shared" si="90"/>
        <v>92.937717883727203</v>
      </c>
    </row>
    <row r="5567" spans="1:7" x14ac:dyDescent="0.25">
      <c r="A5567" s="1" t="s">
        <v>5171</v>
      </c>
      <c r="B5567" s="14"/>
      <c r="C5567" s="15"/>
      <c r="D5567" s="1" t="s">
        <v>5632</v>
      </c>
      <c r="E5567" s="7">
        <v>154051.28</v>
      </c>
      <c r="F5567" s="8">
        <v>136914.66</v>
      </c>
      <c r="G5567" s="9">
        <f t="shared" si="90"/>
        <v>88.876028813262707</v>
      </c>
    </row>
    <row r="5568" spans="1:7" x14ac:dyDescent="0.25">
      <c r="A5568" s="1" t="s">
        <v>5171</v>
      </c>
      <c r="B5568" s="14"/>
      <c r="C5568" s="15"/>
      <c r="D5568" s="1" t="s">
        <v>5633</v>
      </c>
      <c r="E5568" s="7">
        <v>99931.15</v>
      </c>
      <c r="F5568" s="8">
        <v>82144.88</v>
      </c>
      <c r="G5568" s="9">
        <f t="shared" si="90"/>
        <v>82.201475716030487</v>
      </c>
    </row>
    <row r="5569" spans="1:7" x14ac:dyDescent="0.25">
      <c r="A5569" s="1" t="s">
        <v>5171</v>
      </c>
      <c r="B5569" s="14"/>
      <c r="C5569" s="15"/>
      <c r="D5569" s="1" t="s">
        <v>5634</v>
      </c>
      <c r="E5569" s="7">
        <v>294101.2</v>
      </c>
      <c r="F5569" s="8">
        <v>256872.62</v>
      </c>
      <c r="G5569" s="9">
        <f t="shared" si="90"/>
        <v>87.341574940870686</v>
      </c>
    </row>
    <row r="5570" spans="1:7" x14ac:dyDescent="0.25">
      <c r="A5570" s="1" t="s">
        <v>5171</v>
      </c>
      <c r="B5570" s="14"/>
      <c r="C5570" s="15"/>
      <c r="D5570" s="1" t="s">
        <v>5635</v>
      </c>
      <c r="E5570" s="7">
        <v>150194.79</v>
      </c>
      <c r="F5570" s="8">
        <v>122102.75</v>
      </c>
      <c r="G5570" s="9">
        <f t="shared" si="90"/>
        <v>81.296262007490412</v>
      </c>
    </row>
    <row r="5571" spans="1:7" x14ac:dyDescent="0.25">
      <c r="A5571" s="1" t="s">
        <v>5171</v>
      </c>
      <c r="B5571" s="14"/>
      <c r="C5571" s="15"/>
      <c r="D5571" s="1" t="s">
        <v>5636</v>
      </c>
      <c r="E5571" s="7">
        <v>159502.25</v>
      </c>
      <c r="F5571" s="8">
        <v>135495.46</v>
      </c>
      <c r="G5571" s="9">
        <f t="shared" si="90"/>
        <v>84.948933322257204</v>
      </c>
    </row>
    <row r="5572" spans="1:7" x14ac:dyDescent="0.25">
      <c r="A5572" s="1" t="s">
        <v>5171</v>
      </c>
      <c r="B5572" s="14"/>
      <c r="C5572" s="15"/>
      <c r="D5572" s="1" t="s">
        <v>5637</v>
      </c>
      <c r="E5572" s="7">
        <v>155413.28</v>
      </c>
      <c r="F5572" s="8">
        <v>128751.35</v>
      </c>
      <c r="G5572" s="9">
        <f t="shared" si="90"/>
        <v>82.844496943890505</v>
      </c>
    </row>
    <row r="5573" spans="1:7" x14ac:dyDescent="0.25">
      <c r="A5573" s="1" t="s">
        <v>5171</v>
      </c>
      <c r="B5573" s="14"/>
      <c r="C5573" s="15"/>
      <c r="D5573" s="1" t="s">
        <v>5638</v>
      </c>
      <c r="E5573" s="7">
        <v>133512.32000000001</v>
      </c>
      <c r="F5573" s="8">
        <v>97698.82</v>
      </c>
      <c r="G5573" s="9">
        <f t="shared" si="90"/>
        <v>73.175883693729531</v>
      </c>
    </row>
    <row r="5574" spans="1:7" x14ac:dyDescent="0.25">
      <c r="A5574" s="1" t="s">
        <v>5171</v>
      </c>
      <c r="B5574" s="14"/>
      <c r="C5574" s="15"/>
      <c r="D5574" s="1" t="s">
        <v>5639</v>
      </c>
      <c r="E5574" s="7">
        <v>107870.39999999999</v>
      </c>
      <c r="F5574" s="8">
        <v>88368.42</v>
      </c>
      <c r="G5574" s="9">
        <f t="shared" si="90"/>
        <v>81.920916210563789</v>
      </c>
    </row>
    <row r="5575" spans="1:7" x14ac:dyDescent="0.25">
      <c r="A5575" s="1" t="s">
        <v>5171</v>
      </c>
      <c r="B5575" s="14"/>
      <c r="C5575" s="15"/>
      <c r="D5575" s="1" t="s">
        <v>5640</v>
      </c>
      <c r="E5575" s="7">
        <v>103039.84</v>
      </c>
      <c r="F5575" s="8">
        <v>100952.44</v>
      </c>
      <c r="G5575" s="9">
        <f t="shared" si="90"/>
        <v>97.974181636928009</v>
      </c>
    </row>
    <row r="5576" spans="1:7" x14ac:dyDescent="0.25">
      <c r="A5576" s="1" t="s">
        <v>5171</v>
      </c>
      <c r="B5576" s="14"/>
      <c r="C5576" s="15"/>
      <c r="D5576" s="1" t="s">
        <v>5641</v>
      </c>
      <c r="E5576" s="7">
        <v>113427.36</v>
      </c>
      <c r="F5576" s="8">
        <v>75494.64</v>
      </c>
      <c r="G5576" s="9">
        <f t="shared" si="90"/>
        <v>66.557698248464931</v>
      </c>
    </row>
    <row r="5577" spans="1:7" x14ac:dyDescent="0.25">
      <c r="A5577" s="1" t="s">
        <v>5171</v>
      </c>
      <c r="B5577" s="14"/>
      <c r="C5577" s="15"/>
      <c r="D5577" s="1" t="s">
        <v>5642</v>
      </c>
      <c r="E5577" s="7">
        <v>115679.2</v>
      </c>
      <c r="F5577" s="8">
        <v>114518.48</v>
      </c>
      <c r="G5577" s="9">
        <f t="shared" si="90"/>
        <v>98.996604402520077</v>
      </c>
    </row>
    <row r="5578" spans="1:7" x14ac:dyDescent="0.25">
      <c r="A5578" s="1" t="s">
        <v>5171</v>
      </c>
      <c r="B5578" s="14"/>
      <c r="C5578" s="15"/>
      <c r="D5578" s="1" t="s">
        <v>5643</v>
      </c>
      <c r="E5578" s="7">
        <v>108469.68000000001</v>
      </c>
      <c r="F5578" s="8">
        <v>90661.95</v>
      </c>
      <c r="G5578" s="9">
        <f t="shared" si="90"/>
        <v>83.582757872983478</v>
      </c>
    </row>
    <row r="5579" spans="1:7" x14ac:dyDescent="0.25">
      <c r="A5579" s="1" t="s">
        <v>5171</v>
      </c>
      <c r="B5579" s="14"/>
      <c r="C5579" s="15"/>
      <c r="D5579" s="1" t="s">
        <v>5644</v>
      </c>
      <c r="E5579" s="7">
        <v>27430.68</v>
      </c>
      <c r="F5579" s="8">
        <v>0</v>
      </c>
      <c r="G5579" s="9">
        <f t="shared" si="90"/>
        <v>0</v>
      </c>
    </row>
    <row r="5580" spans="1:7" x14ac:dyDescent="0.25">
      <c r="A5580" s="1" t="s">
        <v>5171</v>
      </c>
      <c r="B5580" s="14"/>
      <c r="C5580" s="15"/>
      <c r="D5580" s="1" t="s">
        <v>5645</v>
      </c>
      <c r="E5580" s="7">
        <v>69551.740000000005</v>
      </c>
      <c r="F5580" s="8">
        <v>55687.14</v>
      </c>
      <c r="G5580" s="9">
        <f t="shared" si="90"/>
        <v>80.065775493179601</v>
      </c>
    </row>
    <row r="5581" spans="1:7" ht="25.5" x14ac:dyDescent="0.25">
      <c r="A5581" s="1" t="s">
        <v>5171</v>
      </c>
      <c r="B5581" s="14"/>
      <c r="C5581" s="15"/>
      <c r="D5581" s="1" t="s">
        <v>5646</v>
      </c>
      <c r="E5581" s="7">
        <v>105019.28</v>
      </c>
      <c r="F5581" s="8">
        <v>105089.04</v>
      </c>
      <c r="G5581" s="9">
        <f t="shared" si="90"/>
        <v>100.06642589817794</v>
      </c>
    </row>
    <row r="5582" spans="1:7" ht="25.5" x14ac:dyDescent="0.25">
      <c r="A5582" s="1" t="s">
        <v>5171</v>
      </c>
      <c r="B5582" s="14"/>
      <c r="C5582" s="15"/>
      <c r="D5582" s="1" t="s">
        <v>5647</v>
      </c>
      <c r="E5582" s="7">
        <v>114517.16</v>
      </c>
      <c r="F5582" s="8">
        <v>97828.51</v>
      </c>
      <c r="G5582" s="9">
        <f t="shared" si="90"/>
        <v>85.42694387461232</v>
      </c>
    </row>
    <row r="5583" spans="1:7" x14ac:dyDescent="0.25">
      <c r="A5583" s="1" t="s">
        <v>5171</v>
      </c>
      <c r="B5583" s="14"/>
      <c r="C5583" s="15"/>
      <c r="D5583" s="1" t="s">
        <v>5648</v>
      </c>
      <c r="E5583" s="7">
        <v>152616.63999999998</v>
      </c>
      <c r="F5583" s="8">
        <v>117146.82</v>
      </c>
      <c r="G5583" s="9">
        <f t="shared" si="90"/>
        <v>76.758877668909506</v>
      </c>
    </row>
    <row r="5584" spans="1:7" x14ac:dyDescent="0.25">
      <c r="A5584" s="1" t="s">
        <v>5171</v>
      </c>
      <c r="B5584" s="14"/>
      <c r="C5584" s="15"/>
      <c r="D5584" s="1" t="s">
        <v>5649</v>
      </c>
      <c r="E5584" s="7">
        <v>120055.76</v>
      </c>
      <c r="F5584" s="8">
        <v>95107.86</v>
      </c>
      <c r="G5584" s="9">
        <f t="shared" si="90"/>
        <v>79.219739227838801</v>
      </c>
    </row>
    <row r="5585" spans="1:7" x14ac:dyDescent="0.25">
      <c r="A5585" s="1" t="s">
        <v>5171</v>
      </c>
      <c r="B5585" s="14"/>
      <c r="C5585" s="15"/>
      <c r="D5585" s="1" t="s">
        <v>5650</v>
      </c>
      <c r="E5585" s="7">
        <v>117059.36</v>
      </c>
      <c r="F5585" s="8">
        <v>87500.88</v>
      </c>
      <c r="G5585" s="9">
        <f t="shared" si="90"/>
        <v>74.749152908404767</v>
      </c>
    </row>
    <row r="5586" spans="1:7" x14ac:dyDescent="0.25">
      <c r="A5586" s="1" t="s">
        <v>5171</v>
      </c>
      <c r="B5586" s="14"/>
      <c r="C5586" s="15"/>
      <c r="D5586" s="1" t="s">
        <v>5651</v>
      </c>
      <c r="E5586" s="7">
        <v>119819.68000000001</v>
      </c>
      <c r="F5586" s="8">
        <v>78725.740000000005</v>
      </c>
      <c r="G5586" s="9">
        <f t="shared" si="90"/>
        <v>65.70351381342364</v>
      </c>
    </row>
    <row r="5587" spans="1:7" x14ac:dyDescent="0.25">
      <c r="A5587" s="1" t="s">
        <v>5171</v>
      </c>
      <c r="B5587" s="14"/>
      <c r="C5587" s="15"/>
      <c r="D5587" s="1" t="s">
        <v>5652</v>
      </c>
      <c r="E5587" s="7">
        <v>116768.8</v>
      </c>
      <c r="F5587" s="8">
        <v>73079.539999999994</v>
      </c>
      <c r="G5587" s="9">
        <f t="shared" si="90"/>
        <v>62.584817177191162</v>
      </c>
    </row>
    <row r="5588" spans="1:7" x14ac:dyDescent="0.25">
      <c r="A5588" s="1" t="s">
        <v>5171</v>
      </c>
      <c r="B5588" s="14"/>
      <c r="C5588" s="15"/>
      <c r="D5588" s="1" t="s">
        <v>5653</v>
      </c>
      <c r="E5588" s="7">
        <v>71205.36</v>
      </c>
      <c r="F5588" s="8">
        <v>56814.080000000002</v>
      </c>
      <c r="G5588" s="9">
        <f t="shared" si="90"/>
        <v>79.789049588401767</v>
      </c>
    </row>
    <row r="5589" spans="1:7" x14ac:dyDescent="0.25">
      <c r="A5589" s="1" t="s">
        <v>5171</v>
      </c>
      <c r="B5589" s="14"/>
      <c r="C5589" s="15"/>
      <c r="D5589" s="1" t="s">
        <v>5654</v>
      </c>
      <c r="E5589" s="7">
        <v>202629.28</v>
      </c>
      <c r="F5589" s="8">
        <v>175544.93</v>
      </c>
      <c r="G5589" s="9">
        <f t="shared" si="90"/>
        <v>86.633545754098321</v>
      </c>
    </row>
    <row r="5590" spans="1:7" x14ac:dyDescent="0.25">
      <c r="A5590" s="1" t="s">
        <v>5171</v>
      </c>
      <c r="B5590" s="14"/>
      <c r="C5590" s="15"/>
      <c r="D5590" s="1" t="s">
        <v>5655</v>
      </c>
      <c r="E5590" s="7">
        <v>197998.48</v>
      </c>
      <c r="F5590" s="8">
        <v>111853.29</v>
      </c>
      <c r="G5590" s="9">
        <f t="shared" si="90"/>
        <v>56.491994281976297</v>
      </c>
    </row>
    <row r="5591" spans="1:7" x14ac:dyDescent="0.25">
      <c r="A5591" s="1" t="s">
        <v>5171</v>
      </c>
      <c r="B5591" s="14"/>
      <c r="C5591" s="15"/>
      <c r="D5591" s="1" t="s">
        <v>5656</v>
      </c>
      <c r="E5591" s="7">
        <v>196209.03</v>
      </c>
      <c r="F5591" s="8">
        <v>133835.32999999999</v>
      </c>
      <c r="G5591" s="9">
        <f t="shared" si="90"/>
        <v>68.210586434273694</v>
      </c>
    </row>
    <row r="5592" spans="1:7" x14ac:dyDescent="0.25">
      <c r="A5592" s="1" t="s">
        <v>5171</v>
      </c>
      <c r="B5592" s="14"/>
      <c r="C5592" s="15"/>
      <c r="D5592" s="1" t="s">
        <v>5657</v>
      </c>
      <c r="E5592" s="7">
        <v>148437.12</v>
      </c>
      <c r="F5592" s="8">
        <v>130821.02</v>
      </c>
      <c r="G5592" s="9">
        <f t="shared" si="90"/>
        <v>88.132281197587233</v>
      </c>
    </row>
    <row r="5593" spans="1:7" x14ac:dyDescent="0.25">
      <c r="A5593" s="1" t="s">
        <v>5171</v>
      </c>
      <c r="B5593" s="14"/>
      <c r="C5593" s="15"/>
      <c r="D5593" s="1" t="s">
        <v>5658</v>
      </c>
      <c r="E5593" s="7">
        <v>149075.44</v>
      </c>
      <c r="F5593" s="8">
        <v>146491.68</v>
      </c>
      <c r="G5593" s="9">
        <f t="shared" si="90"/>
        <v>98.266810414914758</v>
      </c>
    </row>
    <row r="5594" spans="1:7" x14ac:dyDescent="0.25">
      <c r="A5594" s="1" t="s">
        <v>5171</v>
      </c>
      <c r="B5594" s="14"/>
      <c r="C5594" s="15"/>
      <c r="D5594" s="1" t="s">
        <v>5659</v>
      </c>
      <c r="E5594" s="7">
        <v>148748.56</v>
      </c>
      <c r="F5594" s="8">
        <v>140463.34</v>
      </c>
      <c r="G5594" s="9">
        <f t="shared" si="90"/>
        <v>94.430050280822883</v>
      </c>
    </row>
    <row r="5595" spans="1:7" x14ac:dyDescent="0.25">
      <c r="A5595" s="1" t="s">
        <v>5171</v>
      </c>
      <c r="B5595" s="14"/>
      <c r="C5595" s="15"/>
      <c r="D5595" s="1" t="s">
        <v>5660</v>
      </c>
      <c r="E5595" s="7">
        <v>147695.28</v>
      </c>
      <c r="F5595" s="8">
        <v>135418.82</v>
      </c>
      <c r="G5595" s="9">
        <f t="shared" si="90"/>
        <v>91.687980821052648</v>
      </c>
    </row>
    <row r="5596" spans="1:7" x14ac:dyDescent="0.25">
      <c r="A5596" s="1" t="s">
        <v>5171</v>
      </c>
      <c r="B5596" s="14"/>
      <c r="C5596" s="15"/>
      <c r="D5596" s="1" t="s">
        <v>5661</v>
      </c>
      <c r="E5596" s="7">
        <v>75687.040000000008</v>
      </c>
      <c r="F5596" s="8">
        <v>75887.72</v>
      </c>
      <c r="G5596" s="9">
        <f t="shared" si="90"/>
        <v>100.26514446859065</v>
      </c>
    </row>
    <row r="5597" spans="1:7" x14ac:dyDescent="0.25">
      <c r="A5597" s="1" t="s">
        <v>5171</v>
      </c>
      <c r="B5597" s="14"/>
      <c r="C5597" s="15"/>
      <c r="D5597" s="1" t="s">
        <v>5662</v>
      </c>
      <c r="E5597" s="7">
        <v>71768.319999999992</v>
      </c>
      <c r="F5597" s="8">
        <v>47869.57</v>
      </c>
      <c r="G5597" s="9">
        <f t="shared" si="90"/>
        <v>66.700140117533763</v>
      </c>
    </row>
    <row r="5598" spans="1:7" x14ac:dyDescent="0.25">
      <c r="A5598" s="1" t="s">
        <v>5171</v>
      </c>
      <c r="B5598" s="14"/>
      <c r="C5598" s="15"/>
      <c r="D5598" s="1" t="s">
        <v>5663</v>
      </c>
      <c r="E5598" s="7">
        <v>76235.680000000008</v>
      </c>
      <c r="F5598" s="8">
        <v>53349.74</v>
      </c>
      <c r="G5598" s="9">
        <f t="shared" ref="G5598:G5660" si="91">F5598/E5598*100</f>
        <v>69.980014607333459</v>
      </c>
    </row>
    <row r="5599" spans="1:7" x14ac:dyDescent="0.25">
      <c r="A5599" s="1" t="s">
        <v>5171</v>
      </c>
      <c r="B5599" s="14"/>
      <c r="C5599" s="15"/>
      <c r="D5599" s="1" t="s">
        <v>5664</v>
      </c>
      <c r="E5599" s="7">
        <v>74292.56</v>
      </c>
      <c r="F5599" s="8">
        <v>37304.82</v>
      </c>
      <c r="G5599" s="9">
        <f t="shared" si="91"/>
        <v>50.213399565178527</v>
      </c>
    </row>
    <row r="5600" spans="1:7" x14ac:dyDescent="0.25">
      <c r="A5600" s="1" t="s">
        <v>5171</v>
      </c>
      <c r="B5600" s="14"/>
      <c r="C5600" s="15"/>
      <c r="D5600" s="1" t="s">
        <v>5665</v>
      </c>
      <c r="E5600" s="7">
        <v>73856.72</v>
      </c>
      <c r="F5600" s="8">
        <v>28149.119999999999</v>
      </c>
      <c r="G5600" s="9">
        <f t="shared" si="91"/>
        <v>38.113146643934357</v>
      </c>
    </row>
    <row r="5601" spans="1:7" x14ac:dyDescent="0.25">
      <c r="A5601" s="1" t="s">
        <v>5171</v>
      </c>
      <c r="B5601" s="14"/>
      <c r="C5601" s="15"/>
      <c r="D5601" s="1" t="s">
        <v>5666</v>
      </c>
      <c r="E5601" s="7">
        <v>116060.56</v>
      </c>
      <c r="F5601" s="8">
        <v>79490.31</v>
      </c>
      <c r="G5601" s="9">
        <f t="shared" si="91"/>
        <v>68.490372612367196</v>
      </c>
    </row>
    <row r="5602" spans="1:7" x14ac:dyDescent="0.25">
      <c r="A5602" s="1" t="s">
        <v>5171</v>
      </c>
      <c r="B5602" s="14"/>
      <c r="C5602" s="15"/>
      <c r="D5602" s="1" t="s">
        <v>5667</v>
      </c>
      <c r="E5602" s="7">
        <v>113427.36</v>
      </c>
      <c r="F5602" s="8">
        <v>82495.16</v>
      </c>
      <c r="G5602" s="9">
        <f t="shared" si="91"/>
        <v>72.729507237054619</v>
      </c>
    </row>
    <row r="5603" spans="1:7" x14ac:dyDescent="0.25">
      <c r="A5603" s="1" t="s">
        <v>5171</v>
      </c>
      <c r="B5603" s="14"/>
      <c r="C5603" s="15"/>
      <c r="D5603" s="1" t="s">
        <v>5668</v>
      </c>
      <c r="E5603" s="7">
        <v>117713.12000000001</v>
      </c>
      <c r="F5603" s="8">
        <v>105827.98</v>
      </c>
      <c r="G5603" s="9">
        <f t="shared" si="91"/>
        <v>89.903300498703956</v>
      </c>
    </row>
    <row r="5604" spans="1:7" x14ac:dyDescent="0.25">
      <c r="A5604" s="1" t="s">
        <v>5171</v>
      </c>
      <c r="B5604" s="14"/>
      <c r="C5604" s="15"/>
      <c r="D5604" s="1" t="s">
        <v>5669</v>
      </c>
      <c r="E5604" s="7">
        <v>114840.7</v>
      </c>
      <c r="F5604" s="8">
        <v>82603.460000000006</v>
      </c>
      <c r="G5604" s="9">
        <f t="shared" si="91"/>
        <v>71.92873258348304</v>
      </c>
    </row>
    <row r="5605" spans="1:7" x14ac:dyDescent="0.25">
      <c r="A5605" s="1" t="s">
        <v>5171</v>
      </c>
      <c r="B5605" s="14"/>
      <c r="C5605" s="15"/>
      <c r="D5605" s="1" t="s">
        <v>5670</v>
      </c>
      <c r="E5605" s="7">
        <v>154214.72</v>
      </c>
      <c r="F5605" s="8">
        <v>146274.06</v>
      </c>
      <c r="G5605" s="9">
        <f t="shared" si="91"/>
        <v>94.850906580124132</v>
      </c>
    </row>
    <row r="5606" spans="1:7" x14ac:dyDescent="0.25">
      <c r="A5606" s="1" t="s">
        <v>5171</v>
      </c>
      <c r="B5606" s="14"/>
      <c r="C5606" s="15"/>
      <c r="D5606" s="1" t="s">
        <v>5671</v>
      </c>
      <c r="E5606" s="7">
        <v>158700.24</v>
      </c>
      <c r="F5606" s="8">
        <v>136261.70000000001</v>
      </c>
      <c r="G5606" s="9">
        <f t="shared" si="91"/>
        <v>85.861054778493099</v>
      </c>
    </row>
    <row r="5607" spans="1:7" x14ac:dyDescent="0.25">
      <c r="A5607" s="1" t="s">
        <v>5171</v>
      </c>
      <c r="B5607" s="14"/>
      <c r="C5607" s="15"/>
      <c r="D5607" s="1" t="s">
        <v>5672</v>
      </c>
      <c r="E5607" s="7">
        <v>66447.439999999988</v>
      </c>
      <c r="F5607" s="8">
        <v>54071.43</v>
      </c>
      <c r="G5607" s="9">
        <f t="shared" si="91"/>
        <v>81.374737687411297</v>
      </c>
    </row>
    <row r="5608" spans="1:7" x14ac:dyDescent="0.25">
      <c r="A5608" s="1" t="s">
        <v>5171</v>
      </c>
      <c r="B5608" s="14"/>
      <c r="C5608" s="15"/>
      <c r="D5608" s="1" t="s">
        <v>5673</v>
      </c>
      <c r="E5608" s="7">
        <v>67028.56</v>
      </c>
      <c r="F5608" s="8">
        <v>0</v>
      </c>
      <c r="G5608" s="9">
        <f t="shared" si="91"/>
        <v>0</v>
      </c>
    </row>
    <row r="5609" spans="1:7" x14ac:dyDescent="0.25">
      <c r="A5609" s="1" t="s">
        <v>5171</v>
      </c>
      <c r="B5609" s="14"/>
      <c r="C5609" s="15"/>
      <c r="D5609" s="1" t="s">
        <v>5674</v>
      </c>
      <c r="E5609" s="7">
        <v>66175.040000000008</v>
      </c>
      <c r="F5609" s="8">
        <v>56132.41</v>
      </c>
      <c r="G5609" s="9">
        <f t="shared" si="91"/>
        <v>84.824142153899714</v>
      </c>
    </row>
    <row r="5610" spans="1:7" x14ac:dyDescent="0.25">
      <c r="A5610" s="1" t="s">
        <v>5171</v>
      </c>
      <c r="B5610" s="14"/>
      <c r="C5610" s="15"/>
      <c r="D5610" s="1" t="s">
        <v>5675</v>
      </c>
      <c r="E5610" s="7">
        <v>153415.67999999999</v>
      </c>
      <c r="F5610" s="8">
        <v>146742.64000000001</v>
      </c>
      <c r="G5610" s="9">
        <f t="shared" si="91"/>
        <v>95.65035334067548</v>
      </c>
    </row>
    <row r="5611" spans="1:7" x14ac:dyDescent="0.25">
      <c r="A5611" s="1" t="s">
        <v>5171</v>
      </c>
      <c r="B5611" s="14"/>
      <c r="C5611" s="15"/>
      <c r="D5611" s="1" t="s">
        <v>5676</v>
      </c>
      <c r="E5611" s="7">
        <v>157828.56</v>
      </c>
      <c r="F5611" s="8">
        <v>118962.72</v>
      </c>
      <c r="G5611" s="9">
        <f t="shared" si="91"/>
        <v>75.374647022059889</v>
      </c>
    </row>
    <row r="5612" spans="1:7" x14ac:dyDescent="0.25">
      <c r="A5612" s="1" t="s">
        <v>5171</v>
      </c>
      <c r="B5612" s="14"/>
      <c r="C5612" s="15"/>
      <c r="D5612" s="1" t="s">
        <v>5677</v>
      </c>
      <c r="E5612" s="7">
        <v>66211.360000000001</v>
      </c>
      <c r="F5612" s="8">
        <v>46194.7</v>
      </c>
      <c r="G5612" s="9">
        <f t="shared" si="91"/>
        <v>69.768541229178794</v>
      </c>
    </row>
    <row r="5613" spans="1:7" x14ac:dyDescent="0.25">
      <c r="A5613" s="1" t="s">
        <v>5171</v>
      </c>
      <c r="B5613" s="14"/>
      <c r="C5613" s="15"/>
      <c r="D5613" s="1" t="s">
        <v>5678</v>
      </c>
      <c r="E5613" s="7">
        <v>49249.919999999998</v>
      </c>
      <c r="F5613" s="8">
        <v>12301.08</v>
      </c>
      <c r="G5613" s="9">
        <f t="shared" si="91"/>
        <v>24.976852754278585</v>
      </c>
    </row>
    <row r="5614" spans="1:7" x14ac:dyDescent="0.25">
      <c r="A5614" s="1" t="s">
        <v>5171</v>
      </c>
      <c r="B5614" s="14"/>
      <c r="C5614" s="15"/>
      <c r="D5614" s="1" t="s">
        <v>5679</v>
      </c>
      <c r="E5614" s="7">
        <v>219463.6</v>
      </c>
      <c r="F5614" s="8">
        <v>188053.15</v>
      </c>
      <c r="G5614" s="9">
        <f t="shared" si="91"/>
        <v>85.687626558572802</v>
      </c>
    </row>
    <row r="5615" spans="1:7" x14ac:dyDescent="0.25">
      <c r="A5615" s="1" t="s">
        <v>5171</v>
      </c>
      <c r="B5615" s="14"/>
      <c r="C5615" s="15"/>
      <c r="D5615" s="1" t="s">
        <v>5680</v>
      </c>
      <c r="E5615" s="7">
        <v>115188.87999999999</v>
      </c>
      <c r="F5615" s="8">
        <v>78271.649999999994</v>
      </c>
      <c r="G5615" s="9">
        <f t="shared" si="91"/>
        <v>67.95069975504579</v>
      </c>
    </row>
    <row r="5616" spans="1:7" x14ac:dyDescent="0.25">
      <c r="A5616" s="1" t="s">
        <v>5171</v>
      </c>
      <c r="B5616" s="14"/>
      <c r="C5616" s="15"/>
      <c r="D5616" s="1" t="s">
        <v>5681</v>
      </c>
      <c r="E5616" s="7">
        <v>113653.94</v>
      </c>
      <c r="F5616" s="8">
        <v>102275.36</v>
      </c>
      <c r="G5616" s="9">
        <f t="shared" si="91"/>
        <v>89.988398114486827</v>
      </c>
    </row>
    <row r="5617" spans="1:7" x14ac:dyDescent="0.25">
      <c r="A5617" s="1" t="s">
        <v>5171</v>
      </c>
      <c r="B5617" s="14"/>
      <c r="C5617" s="15"/>
      <c r="D5617" s="1" t="s">
        <v>5682</v>
      </c>
      <c r="E5617" s="7">
        <v>111211.84000000001</v>
      </c>
      <c r="F5617" s="8">
        <v>69070.16</v>
      </c>
      <c r="G5617" s="9">
        <f t="shared" si="91"/>
        <v>62.106840422746359</v>
      </c>
    </row>
    <row r="5618" spans="1:7" x14ac:dyDescent="0.25">
      <c r="A5618" s="1" t="s">
        <v>5171</v>
      </c>
      <c r="B5618" s="14"/>
      <c r="C5618" s="15"/>
      <c r="D5618" s="1" t="s">
        <v>5683</v>
      </c>
      <c r="E5618" s="7">
        <v>265190.48000000004</v>
      </c>
      <c r="F5618" s="8">
        <v>255054.96</v>
      </c>
      <c r="G5618" s="9">
        <f t="shared" si="91"/>
        <v>96.178022680150491</v>
      </c>
    </row>
    <row r="5619" spans="1:7" x14ac:dyDescent="0.25">
      <c r="A5619" s="1" t="s">
        <v>5171</v>
      </c>
      <c r="B5619" s="14"/>
      <c r="C5619" s="15"/>
      <c r="D5619" s="1" t="s">
        <v>5684</v>
      </c>
      <c r="E5619" s="7">
        <v>180583.04000000001</v>
      </c>
      <c r="F5619" s="8">
        <v>165597.96</v>
      </c>
      <c r="G5619" s="9">
        <f t="shared" si="91"/>
        <v>91.701834236482</v>
      </c>
    </row>
    <row r="5620" spans="1:7" x14ac:dyDescent="0.25">
      <c r="A5620" s="1" t="s">
        <v>5171</v>
      </c>
      <c r="B5620" s="14"/>
      <c r="C5620" s="15"/>
      <c r="D5620" s="1" t="s">
        <v>5685</v>
      </c>
      <c r="E5620" s="7">
        <v>73838.559999999998</v>
      </c>
      <c r="F5620" s="8">
        <v>43146.81</v>
      </c>
      <c r="G5620" s="9">
        <f t="shared" si="91"/>
        <v>58.433980836029306</v>
      </c>
    </row>
    <row r="5621" spans="1:7" x14ac:dyDescent="0.25">
      <c r="A5621" s="1" t="s">
        <v>5171</v>
      </c>
      <c r="B5621" s="14"/>
      <c r="C5621" s="15"/>
      <c r="D5621" s="1" t="s">
        <v>5686</v>
      </c>
      <c r="E5621" s="7">
        <v>66483.760000000009</v>
      </c>
      <c r="F5621" s="8">
        <v>57246.32</v>
      </c>
      <c r="G5621" s="9">
        <f t="shared" si="91"/>
        <v>86.105719652438424</v>
      </c>
    </row>
    <row r="5622" spans="1:7" x14ac:dyDescent="0.25">
      <c r="A5622" s="1" t="s">
        <v>5171</v>
      </c>
      <c r="B5622" s="14"/>
      <c r="C5622" s="15"/>
      <c r="D5622" s="1" t="s">
        <v>5687</v>
      </c>
      <c r="E5622" s="7">
        <v>65539.44</v>
      </c>
      <c r="F5622" s="8">
        <v>9069.48</v>
      </c>
      <c r="G5622" s="9">
        <f t="shared" si="91"/>
        <v>13.838201852197699</v>
      </c>
    </row>
    <row r="5623" spans="1:7" x14ac:dyDescent="0.25">
      <c r="A5623" s="1" t="s">
        <v>5171</v>
      </c>
      <c r="B5623" s="14"/>
      <c r="C5623" s="15"/>
      <c r="D5623" s="1" t="s">
        <v>5688</v>
      </c>
      <c r="E5623" s="7">
        <v>157973.84</v>
      </c>
      <c r="F5623" s="8">
        <v>145437.46</v>
      </c>
      <c r="G5623" s="9">
        <f t="shared" si="91"/>
        <v>92.064268362407347</v>
      </c>
    </row>
    <row r="5624" spans="1:7" x14ac:dyDescent="0.25">
      <c r="A5624" s="1" t="s">
        <v>5171</v>
      </c>
      <c r="B5624" s="14"/>
      <c r="C5624" s="15"/>
      <c r="D5624" s="1" t="s">
        <v>5689</v>
      </c>
      <c r="E5624" s="7">
        <v>157138.48000000001</v>
      </c>
      <c r="F5624" s="8">
        <v>118620.41</v>
      </c>
      <c r="G5624" s="9">
        <f t="shared" si="91"/>
        <v>75.487818133406918</v>
      </c>
    </row>
    <row r="5625" spans="1:7" x14ac:dyDescent="0.25">
      <c r="A5625" s="1" t="s">
        <v>5171</v>
      </c>
      <c r="B5625" s="14"/>
      <c r="C5625" s="15"/>
      <c r="D5625" s="1" t="s">
        <v>5690</v>
      </c>
      <c r="E5625" s="7">
        <v>71495.92</v>
      </c>
      <c r="F5625" s="8">
        <v>47303.31</v>
      </c>
      <c r="G5625" s="9">
        <f t="shared" si="91"/>
        <v>66.162250936836671</v>
      </c>
    </row>
    <row r="5626" spans="1:7" x14ac:dyDescent="0.25">
      <c r="A5626" s="1" t="s">
        <v>5171</v>
      </c>
      <c r="B5626" s="14"/>
      <c r="C5626" s="15"/>
      <c r="D5626" s="1" t="s">
        <v>5691</v>
      </c>
      <c r="E5626" s="7">
        <v>258089.35</v>
      </c>
      <c r="F5626" s="8">
        <v>236334.2</v>
      </c>
      <c r="G5626" s="9">
        <f t="shared" si="91"/>
        <v>91.570690537986167</v>
      </c>
    </row>
    <row r="5627" spans="1:7" x14ac:dyDescent="0.25">
      <c r="A5627" s="1" t="s">
        <v>5171</v>
      </c>
      <c r="B5627" s="14"/>
      <c r="C5627" s="15"/>
      <c r="D5627" s="1" t="s">
        <v>5692</v>
      </c>
      <c r="E5627" s="7">
        <v>487359.92000000004</v>
      </c>
      <c r="F5627" s="8">
        <v>329083.96000000002</v>
      </c>
      <c r="G5627" s="9">
        <f t="shared" si="91"/>
        <v>67.523804583684267</v>
      </c>
    </row>
    <row r="5628" spans="1:7" x14ac:dyDescent="0.25">
      <c r="A5628" s="1" t="s">
        <v>5171</v>
      </c>
      <c r="B5628" s="14"/>
      <c r="C5628" s="15"/>
      <c r="D5628" s="1" t="s">
        <v>5693</v>
      </c>
      <c r="E5628" s="7">
        <v>94540.959999999992</v>
      </c>
      <c r="F5628" s="8">
        <v>68667.8</v>
      </c>
      <c r="G5628" s="9">
        <f t="shared" si="91"/>
        <v>72.632856700418529</v>
      </c>
    </row>
    <row r="5629" spans="1:7" x14ac:dyDescent="0.25">
      <c r="A5629" s="1" t="s">
        <v>5171</v>
      </c>
      <c r="B5629" s="14"/>
      <c r="C5629" s="15"/>
      <c r="D5629" s="1" t="s">
        <v>5694</v>
      </c>
      <c r="E5629" s="7">
        <v>114535.12</v>
      </c>
      <c r="F5629" s="8">
        <v>55525.8</v>
      </c>
      <c r="G5629" s="9">
        <f t="shared" si="91"/>
        <v>48.479278670158116</v>
      </c>
    </row>
    <row r="5630" spans="1:7" x14ac:dyDescent="0.25">
      <c r="A5630" s="1" t="s">
        <v>5171</v>
      </c>
      <c r="B5630" s="14"/>
      <c r="C5630" s="15"/>
      <c r="D5630" s="1" t="s">
        <v>5695</v>
      </c>
      <c r="E5630" s="7">
        <v>102749.28</v>
      </c>
      <c r="F5630" s="8">
        <v>63204.54</v>
      </c>
      <c r="G5630" s="9">
        <f t="shared" si="91"/>
        <v>61.513365349129458</v>
      </c>
    </row>
    <row r="5631" spans="1:7" x14ac:dyDescent="0.25">
      <c r="A5631" s="1" t="s">
        <v>5171</v>
      </c>
      <c r="B5631" s="14"/>
      <c r="C5631" s="15"/>
      <c r="D5631" s="1" t="s">
        <v>5696</v>
      </c>
      <c r="E5631" s="7">
        <v>113136.79999999999</v>
      </c>
      <c r="F5631" s="8">
        <v>87213.1</v>
      </c>
      <c r="G5631" s="9">
        <f t="shared" si="91"/>
        <v>77.086412201865357</v>
      </c>
    </row>
    <row r="5632" spans="1:7" x14ac:dyDescent="0.25">
      <c r="A5632" s="1" t="s">
        <v>5171</v>
      </c>
      <c r="B5632" s="14"/>
      <c r="C5632" s="15"/>
      <c r="D5632" s="1" t="s">
        <v>5697</v>
      </c>
      <c r="E5632" s="7">
        <v>106453.92</v>
      </c>
      <c r="F5632" s="8">
        <v>82894.41</v>
      </c>
      <c r="G5632" s="9">
        <f t="shared" si="91"/>
        <v>77.868818733964901</v>
      </c>
    </row>
    <row r="5633" spans="1:7" x14ac:dyDescent="0.25">
      <c r="A5633" s="1" t="s">
        <v>5171</v>
      </c>
      <c r="B5633" s="14"/>
      <c r="C5633" s="15"/>
      <c r="D5633" s="1" t="s">
        <v>5698</v>
      </c>
      <c r="E5633" s="7">
        <v>113826.88</v>
      </c>
      <c r="F5633" s="8">
        <v>82791.11</v>
      </c>
      <c r="G5633" s="9">
        <f t="shared" si="91"/>
        <v>72.734234655294074</v>
      </c>
    </row>
    <row r="5634" spans="1:7" x14ac:dyDescent="0.25">
      <c r="A5634" s="1" t="s">
        <v>5171</v>
      </c>
      <c r="B5634" s="14"/>
      <c r="C5634" s="15"/>
      <c r="D5634" s="1" t="s">
        <v>5699</v>
      </c>
      <c r="E5634" s="7">
        <v>258362.31999999998</v>
      </c>
      <c r="F5634" s="8">
        <v>184459.76</v>
      </c>
      <c r="G5634" s="9">
        <f t="shared" si="91"/>
        <v>71.395766998841012</v>
      </c>
    </row>
    <row r="5635" spans="1:7" x14ac:dyDescent="0.25">
      <c r="A5635" s="1" t="s">
        <v>5171</v>
      </c>
      <c r="B5635" s="14"/>
      <c r="C5635" s="15"/>
      <c r="D5635" s="1" t="s">
        <v>5700</v>
      </c>
      <c r="E5635" s="7">
        <v>120927.44</v>
      </c>
      <c r="F5635" s="8">
        <v>75943.070000000007</v>
      </c>
      <c r="G5635" s="9">
        <f t="shared" si="91"/>
        <v>62.800527324484833</v>
      </c>
    </row>
    <row r="5636" spans="1:7" x14ac:dyDescent="0.25">
      <c r="A5636" s="1" t="s">
        <v>5171</v>
      </c>
      <c r="B5636" s="14"/>
      <c r="C5636" s="15"/>
      <c r="D5636" s="1" t="s">
        <v>5701</v>
      </c>
      <c r="E5636" s="7">
        <v>278864.95999999996</v>
      </c>
      <c r="F5636" s="8">
        <v>238396.51</v>
      </c>
      <c r="G5636" s="9">
        <f t="shared" si="91"/>
        <v>85.488155270565386</v>
      </c>
    </row>
    <row r="5637" spans="1:7" x14ac:dyDescent="0.25">
      <c r="A5637" s="1" t="s">
        <v>5171</v>
      </c>
      <c r="B5637" s="14"/>
      <c r="C5637" s="15"/>
      <c r="D5637" s="1" t="s">
        <v>5702</v>
      </c>
      <c r="E5637" s="7">
        <v>265355.14</v>
      </c>
      <c r="F5637" s="8">
        <v>224191.29</v>
      </c>
      <c r="G5637" s="9">
        <f t="shared" si="91"/>
        <v>84.487261109771609</v>
      </c>
    </row>
    <row r="5638" spans="1:7" x14ac:dyDescent="0.25">
      <c r="A5638" s="1" t="s">
        <v>5171</v>
      </c>
      <c r="B5638" s="14"/>
      <c r="C5638" s="15"/>
      <c r="D5638" s="1" t="s">
        <v>5703</v>
      </c>
      <c r="E5638" s="7">
        <v>114680.40000000001</v>
      </c>
      <c r="F5638" s="8">
        <v>58376.959999999999</v>
      </c>
      <c r="G5638" s="9">
        <f t="shared" si="91"/>
        <v>50.904042887886682</v>
      </c>
    </row>
    <row r="5639" spans="1:7" x14ac:dyDescent="0.25">
      <c r="A5639" s="1" t="s">
        <v>5171</v>
      </c>
      <c r="B5639" s="14"/>
      <c r="C5639" s="15"/>
      <c r="D5639" s="1" t="s">
        <v>5704</v>
      </c>
      <c r="E5639" s="7">
        <v>224857.12</v>
      </c>
      <c r="F5639" s="8">
        <v>177808.62</v>
      </c>
      <c r="G5639" s="9">
        <f t="shared" si="91"/>
        <v>79.076268521094633</v>
      </c>
    </row>
    <row r="5640" spans="1:7" x14ac:dyDescent="0.25">
      <c r="A5640" s="1" t="s">
        <v>5171</v>
      </c>
      <c r="B5640" s="14"/>
      <c r="C5640" s="15"/>
      <c r="D5640" s="1" t="s">
        <v>5705</v>
      </c>
      <c r="E5640" s="7">
        <v>216412.08000000002</v>
      </c>
      <c r="F5640" s="8">
        <v>170904.29</v>
      </c>
      <c r="G5640" s="9">
        <f t="shared" si="91"/>
        <v>78.971696034713034</v>
      </c>
    </row>
    <row r="5641" spans="1:7" x14ac:dyDescent="0.25">
      <c r="A5641" s="1" t="s">
        <v>5171</v>
      </c>
      <c r="B5641" s="14"/>
      <c r="C5641" s="15"/>
      <c r="D5641" s="1" t="s">
        <v>5706</v>
      </c>
      <c r="E5641" s="7">
        <v>211509.52</v>
      </c>
      <c r="F5641" s="8">
        <v>177260.1</v>
      </c>
      <c r="G5641" s="9">
        <f t="shared" si="91"/>
        <v>83.807149673452059</v>
      </c>
    </row>
    <row r="5642" spans="1:7" x14ac:dyDescent="0.25">
      <c r="A5642" s="1" t="s">
        <v>5171</v>
      </c>
      <c r="B5642" s="14"/>
      <c r="C5642" s="15"/>
      <c r="D5642" s="1" t="s">
        <v>5707</v>
      </c>
      <c r="E5642" s="7">
        <v>163548.96</v>
      </c>
      <c r="F5642" s="8">
        <v>105365.54</v>
      </c>
      <c r="G5642" s="9">
        <f t="shared" si="91"/>
        <v>64.424463475646675</v>
      </c>
    </row>
    <row r="5643" spans="1:7" x14ac:dyDescent="0.25">
      <c r="A5643" s="1" t="s">
        <v>5171</v>
      </c>
      <c r="B5643" s="14"/>
      <c r="C5643" s="15"/>
      <c r="D5643" s="1" t="s">
        <v>5708</v>
      </c>
      <c r="E5643" s="7">
        <v>272745.03999999998</v>
      </c>
      <c r="F5643" s="8">
        <v>206766.35</v>
      </c>
      <c r="G5643" s="9">
        <f t="shared" si="91"/>
        <v>75.809389604298588</v>
      </c>
    </row>
    <row r="5644" spans="1:7" x14ac:dyDescent="0.25">
      <c r="A5644" s="1" t="s">
        <v>5171</v>
      </c>
      <c r="B5644" s="14"/>
      <c r="C5644" s="15"/>
      <c r="D5644" s="1" t="s">
        <v>5709</v>
      </c>
      <c r="E5644" s="7">
        <v>127973.52</v>
      </c>
      <c r="F5644" s="8">
        <v>81936.58</v>
      </c>
      <c r="G5644" s="9">
        <f t="shared" si="91"/>
        <v>64.02619854482397</v>
      </c>
    </row>
    <row r="5645" spans="1:7" x14ac:dyDescent="0.25">
      <c r="A5645" s="1" t="s">
        <v>5171</v>
      </c>
      <c r="B5645" s="14"/>
      <c r="C5645" s="15"/>
      <c r="D5645" s="1" t="s">
        <v>5710</v>
      </c>
      <c r="E5645" s="7">
        <v>124196.24</v>
      </c>
      <c r="F5645" s="8">
        <v>62737.99</v>
      </c>
      <c r="G5645" s="9">
        <f t="shared" si="91"/>
        <v>50.51520883401944</v>
      </c>
    </row>
    <row r="5646" spans="1:7" x14ac:dyDescent="0.25">
      <c r="A5646" s="1" t="s">
        <v>5171</v>
      </c>
      <c r="B5646" s="14"/>
      <c r="C5646" s="15"/>
      <c r="D5646" s="1" t="s">
        <v>5711</v>
      </c>
      <c r="E5646" s="7">
        <v>182816.71999999997</v>
      </c>
      <c r="F5646" s="8">
        <v>109134.46</v>
      </c>
      <c r="G5646" s="9">
        <f t="shared" si="91"/>
        <v>59.696104382575086</v>
      </c>
    </row>
    <row r="5647" spans="1:7" x14ac:dyDescent="0.25">
      <c r="A5647" s="1" t="s">
        <v>5171</v>
      </c>
      <c r="B5647" s="14"/>
      <c r="C5647" s="15"/>
      <c r="D5647" s="1" t="s">
        <v>5712</v>
      </c>
      <c r="E5647" s="7">
        <v>452529.04000000004</v>
      </c>
      <c r="F5647" s="8">
        <v>387910.37</v>
      </c>
      <c r="G5647" s="9">
        <f t="shared" si="91"/>
        <v>85.720547348740311</v>
      </c>
    </row>
    <row r="5648" spans="1:7" x14ac:dyDescent="0.25">
      <c r="A5648" s="1" t="s">
        <v>5171</v>
      </c>
      <c r="B5648" s="14"/>
      <c r="C5648" s="15"/>
      <c r="D5648" s="1" t="s">
        <v>5713</v>
      </c>
      <c r="E5648" s="7">
        <v>1052910.04</v>
      </c>
      <c r="F5648" s="8">
        <v>877786.05</v>
      </c>
      <c r="G5648" s="9">
        <f t="shared" si="91"/>
        <v>83.367620846316555</v>
      </c>
    </row>
    <row r="5649" spans="1:7" x14ac:dyDescent="0.25">
      <c r="A5649" s="1" t="s">
        <v>5171</v>
      </c>
      <c r="B5649" s="14"/>
      <c r="C5649" s="15"/>
      <c r="D5649" s="1" t="s">
        <v>5714</v>
      </c>
      <c r="E5649" s="7">
        <v>319507.04000000004</v>
      </c>
      <c r="F5649" s="8">
        <v>278863.31</v>
      </c>
      <c r="G5649" s="9">
        <f t="shared" si="91"/>
        <v>87.279238041202461</v>
      </c>
    </row>
    <row r="5650" spans="1:7" x14ac:dyDescent="0.25">
      <c r="A5650" s="1" t="s">
        <v>5171</v>
      </c>
      <c r="B5650" s="14"/>
      <c r="C5650" s="15"/>
      <c r="D5650" s="1" t="s">
        <v>5715</v>
      </c>
      <c r="E5650" s="7">
        <v>856530.25</v>
      </c>
      <c r="F5650" s="8">
        <v>686588.46</v>
      </c>
      <c r="G5650" s="9">
        <f t="shared" si="91"/>
        <v>80.159277503625816</v>
      </c>
    </row>
    <row r="5651" spans="1:7" x14ac:dyDescent="0.25">
      <c r="A5651" s="1" t="s">
        <v>5171</v>
      </c>
      <c r="B5651" s="14"/>
      <c r="C5651" s="15"/>
      <c r="D5651" s="1" t="s">
        <v>5716</v>
      </c>
      <c r="E5651" s="7">
        <v>813523</v>
      </c>
      <c r="F5651" s="8">
        <v>620293.93000000005</v>
      </c>
      <c r="G5651" s="9">
        <f t="shared" si="91"/>
        <v>76.247866378701033</v>
      </c>
    </row>
    <row r="5652" spans="1:7" x14ac:dyDescent="0.25">
      <c r="A5652" s="1" t="s">
        <v>5171</v>
      </c>
      <c r="B5652" s="14"/>
      <c r="C5652" s="15"/>
      <c r="D5652" s="1" t="s">
        <v>5717</v>
      </c>
      <c r="E5652" s="7">
        <v>578850</v>
      </c>
      <c r="F5652" s="8">
        <v>437142.63</v>
      </c>
      <c r="G5652" s="9">
        <f t="shared" si="91"/>
        <v>75.519155221559984</v>
      </c>
    </row>
    <row r="5653" spans="1:7" x14ac:dyDescent="0.25">
      <c r="A5653" s="1" t="s">
        <v>5171</v>
      </c>
      <c r="B5653" s="14"/>
      <c r="C5653" s="15"/>
      <c r="D5653" s="1" t="s">
        <v>5718</v>
      </c>
      <c r="E5653" s="7">
        <v>659490.29</v>
      </c>
      <c r="F5653" s="8">
        <v>537990.31000000006</v>
      </c>
      <c r="G5653" s="9">
        <f t="shared" si="91"/>
        <v>81.57668401759183</v>
      </c>
    </row>
    <row r="5654" spans="1:7" x14ac:dyDescent="0.25">
      <c r="A5654" s="1" t="s">
        <v>5171</v>
      </c>
      <c r="B5654" s="14"/>
      <c r="C5654" s="15"/>
      <c r="D5654" s="1" t="s">
        <v>5719</v>
      </c>
      <c r="E5654" s="7">
        <v>328397.64</v>
      </c>
      <c r="F5654" s="8">
        <v>266318.46999999997</v>
      </c>
      <c r="G5654" s="9">
        <f t="shared" si="91"/>
        <v>81.096341009027952</v>
      </c>
    </row>
    <row r="5655" spans="1:7" x14ac:dyDescent="0.25">
      <c r="A5655" s="1" t="s">
        <v>5171</v>
      </c>
      <c r="B5655" s="14"/>
      <c r="C5655" s="15"/>
      <c r="D5655" s="1" t="s">
        <v>5720</v>
      </c>
      <c r="E5655" s="7">
        <v>330439.76</v>
      </c>
      <c r="F5655" s="8">
        <v>214735.23</v>
      </c>
      <c r="G5655" s="9">
        <f t="shared" si="91"/>
        <v>64.984682835988011</v>
      </c>
    </row>
    <row r="5656" spans="1:7" x14ac:dyDescent="0.25">
      <c r="A5656" s="1" t="s">
        <v>5171</v>
      </c>
      <c r="B5656" s="14"/>
      <c r="C5656" s="15"/>
      <c r="D5656" s="1" t="s">
        <v>5721</v>
      </c>
      <c r="E5656" s="7">
        <v>1111170.1000000001</v>
      </c>
      <c r="F5656" s="8">
        <v>825009.99</v>
      </c>
      <c r="G5656" s="9">
        <f t="shared" si="91"/>
        <v>74.246957329035396</v>
      </c>
    </row>
    <row r="5657" spans="1:7" x14ac:dyDescent="0.25">
      <c r="A5657" s="1" t="s">
        <v>5171</v>
      </c>
      <c r="B5657" s="14"/>
      <c r="C5657" s="15"/>
      <c r="D5657" s="1" t="s">
        <v>5722</v>
      </c>
      <c r="E5657" s="7">
        <v>782817.78999999992</v>
      </c>
      <c r="F5657" s="8">
        <v>661081.47</v>
      </c>
      <c r="G5657" s="9">
        <f t="shared" si="91"/>
        <v>84.448958422368008</v>
      </c>
    </row>
    <row r="5658" spans="1:7" x14ac:dyDescent="0.25">
      <c r="A5658" s="1" t="s">
        <v>5171</v>
      </c>
      <c r="B5658" s="14"/>
      <c r="C5658" s="15"/>
      <c r="D5658" s="1" t="s">
        <v>5723</v>
      </c>
      <c r="E5658" s="7">
        <v>388696.29</v>
      </c>
      <c r="F5658" s="8">
        <v>305821.65000000002</v>
      </c>
      <c r="G5658" s="9">
        <f t="shared" si="91"/>
        <v>78.678818879387819</v>
      </c>
    </row>
    <row r="5659" spans="1:7" x14ac:dyDescent="0.25">
      <c r="A5659" s="1" t="s">
        <v>5171</v>
      </c>
      <c r="B5659" s="14"/>
      <c r="C5659" s="15"/>
      <c r="D5659" s="1" t="s">
        <v>5724</v>
      </c>
      <c r="E5659" s="7">
        <v>319924.72000000003</v>
      </c>
      <c r="F5659" s="8">
        <v>244519.78</v>
      </c>
      <c r="G5659" s="9">
        <f t="shared" si="91"/>
        <v>76.430411504306377</v>
      </c>
    </row>
    <row r="5660" spans="1:7" x14ac:dyDescent="0.25">
      <c r="A5660" s="1" t="s">
        <v>5171</v>
      </c>
      <c r="B5660" s="14"/>
      <c r="C5660" s="15"/>
      <c r="D5660" s="1" t="s">
        <v>5725</v>
      </c>
      <c r="E5660" s="7">
        <v>655866.56000000006</v>
      </c>
      <c r="F5660" s="8">
        <v>353262.06</v>
      </c>
      <c r="G5660" s="9">
        <f t="shared" si="91"/>
        <v>53.861880075117718</v>
      </c>
    </row>
    <row r="5661" spans="1:7" x14ac:dyDescent="0.25">
      <c r="A5661" s="1" t="s">
        <v>5171</v>
      </c>
      <c r="B5661" s="14"/>
      <c r="C5661" s="15"/>
      <c r="D5661" s="1" t="s">
        <v>5726</v>
      </c>
      <c r="E5661" s="7">
        <v>33850.239999999998</v>
      </c>
      <c r="F5661" s="8">
        <v>15962.16</v>
      </c>
      <c r="G5661" s="9">
        <f t="shared" ref="G5661:G5719" si="92">F5661/E5661*100</f>
        <v>47.155234349889398</v>
      </c>
    </row>
    <row r="5662" spans="1:7" x14ac:dyDescent="0.25">
      <c r="A5662" s="1" t="s">
        <v>5171</v>
      </c>
      <c r="B5662" s="14"/>
      <c r="C5662" s="15"/>
      <c r="D5662" s="1" t="s">
        <v>5727</v>
      </c>
      <c r="E5662" s="7">
        <v>113881.36</v>
      </c>
      <c r="F5662" s="8">
        <v>85497.7</v>
      </c>
      <c r="G5662" s="9">
        <f t="shared" si="92"/>
        <v>75.076114300004846</v>
      </c>
    </row>
    <row r="5663" spans="1:7" x14ac:dyDescent="0.25">
      <c r="A5663" s="1" t="s">
        <v>5171</v>
      </c>
      <c r="B5663" s="14"/>
      <c r="C5663" s="15"/>
      <c r="D5663" s="1" t="s">
        <v>5728</v>
      </c>
      <c r="E5663" s="7">
        <v>101550.72</v>
      </c>
      <c r="F5663" s="8">
        <v>81914.87</v>
      </c>
      <c r="G5663" s="9">
        <f t="shared" si="92"/>
        <v>80.663997261663923</v>
      </c>
    </row>
    <row r="5664" spans="1:7" x14ac:dyDescent="0.25">
      <c r="A5664" s="1" t="s">
        <v>5171</v>
      </c>
      <c r="B5664" s="14"/>
      <c r="C5664" s="15"/>
      <c r="D5664" s="1" t="s">
        <v>5729</v>
      </c>
      <c r="E5664" s="7">
        <v>153143.28</v>
      </c>
      <c r="F5664" s="8">
        <v>130143.61</v>
      </c>
      <c r="G5664" s="9">
        <f t="shared" si="92"/>
        <v>84.981600237372476</v>
      </c>
    </row>
    <row r="5665" spans="1:7" x14ac:dyDescent="0.25">
      <c r="A5665" s="1" t="s">
        <v>5171</v>
      </c>
      <c r="B5665" s="14"/>
      <c r="C5665" s="15"/>
      <c r="D5665" s="1" t="s">
        <v>5730</v>
      </c>
      <c r="E5665" s="7">
        <v>483925.79</v>
      </c>
      <c r="F5665" s="8">
        <v>431211.66</v>
      </c>
      <c r="G5665" s="9">
        <f t="shared" si="92"/>
        <v>89.106980638498314</v>
      </c>
    </row>
    <row r="5666" spans="1:7" x14ac:dyDescent="0.25">
      <c r="A5666" s="1" t="s">
        <v>5171</v>
      </c>
      <c r="B5666" s="14"/>
      <c r="C5666" s="15"/>
      <c r="D5666" s="1" t="s">
        <v>5731</v>
      </c>
      <c r="E5666" s="7">
        <v>467339.55000000005</v>
      </c>
      <c r="F5666" s="8">
        <v>382534.32</v>
      </c>
      <c r="G5666" s="9">
        <f t="shared" si="92"/>
        <v>81.853615855965955</v>
      </c>
    </row>
    <row r="5667" spans="1:7" x14ac:dyDescent="0.25">
      <c r="A5667" s="1" t="s">
        <v>5171</v>
      </c>
      <c r="B5667" s="14"/>
      <c r="C5667" s="15"/>
      <c r="D5667" s="1" t="s">
        <v>5732</v>
      </c>
      <c r="E5667" s="7">
        <v>574900.20000000007</v>
      </c>
      <c r="F5667" s="8">
        <v>454723.91</v>
      </c>
      <c r="G5667" s="9">
        <f t="shared" si="92"/>
        <v>79.096147470465297</v>
      </c>
    </row>
    <row r="5668" spans="1:7" x14ac:dyDescent="0.25">
      <c r="A5668" s="1" t="s">
        <v>5171</v>
      </c>
      <c r="B5668" s="14"/>
      <c r="C5668" s="15"/>
      <c r="D5668" s="1" t="s">
        <v>5733</v>
      </c>
      <c r="E5668" s="7">
        <v>371535.44</v>
      </c>
      <c r="F5668" s="8">
        <v>241947.58</v>
      </c>
      <c r="G5668" s="9">
        <f t="shared" si="92"/>
        <v>65.12099626350583</v>
      </c>
    </row>
    <row r="5669" spans="1:7" x14ac:dyDescent="0.25">
      <c r="A5669" s="1" t="s">
        <v>5171</v>
      </c>
      <c r="B5669" s="14"/>
      <c r="C5669" s="15"/>
      <c r="D5669" s="1" t="s">
        <v>5734</v>
      </c>
      <c r="E5669" s="7">
        <v>359699.72</v>
      </c>
      <c r="F5669" s="8">
        <v>301734.11</v>
      </c>
      <c r="G5669" s="9">
        <f t="shared" si="92"/>
        <v>83.884999966082816</v>
      </c>
    </row>
    <row r="5670" spans="1:7" x14ac:dyDescent="0.25">
      <c r="A5670" s="1" t="s">
        <v>5171</v>
      </c>
      <c r="B5670" s="14"/>
      <c r="C5670" s="15"/>
      <c r="D5670" s="1" t="s">
        <v>5735</v>
      </c>
      <c r="E5670" s="7">
        <v>267024.64000000001</v>
      </c>
      <c r="F5670" s="8">
        <v>232010.56</v>
      </c>
      <c r="G5670" s="9">
        <f t="shared" si="92"/>
        <v>86.887322458331923</v>
      </c>
    </row>
    <row r="5671" spans="1:7" x14ac:dyDescent="0.25">
      <c r="A5671" s="1" t="s">
        <v>5171</v>
      </c>
      <c r="B5671" s="14"/>
      <c r="C5671" s="15"/>
      <c r="D5671" s="1" t="s">
        <v>5736</v>
      </c>
      <c r="E5671" s="7">
        <v>268495.59999999998</v>
      </c>
      <c r="F5671" s="8">
        <v>190839.04000000001</v>
      </c>
      <c r="G5671" s="9">
        <f t="shared" si="92"/>
        <v>71.077157316544486</v>
      </c>
    </row>
    <row r="5672" spans="1:7" x14ac:dyDescent="0.25">
      <c r="A5672" s="1" t="s">
        <v>5171</v>
      </c>
      <c r="B5672" s="14"/>
      <c r="C5672" s="15"/>
      <c r="D5672" s="1" t="s">
        <v>5737</v>
      </c>
      <c r="E5672" s="7">
        <v>454048.29</v>
      </c>
      <c r="F5672" s="8">
        <v>369991.35</v>
      </c>
      <c r="G5672" s="9">
        <f t="shared" si="92"/>
        <v>81.48722462978553</v>
      </c>
    </row>
    <row r="5673" spans="1:7" x14ac:dyDescent="0.25">
      <c r="A5673" s="1" t="s">
        <v>5171</v>
      </c>
      <c r="B5673" s="14"/>
      <c r="C5673" s="15"/>
      <c r="D5673" s="1" t="s">
        <v>5738</v>
      </c>
      <c r="E5673" s="7">
        <v>272214.53999999998</v>
      </c>
      <c r="F5673" s="8">
        <v>251688.04</v>
      </c>
      <c r="G5673" s="9">
        <f t="shared" si="92"/>
        <v>92.45944026355096</v>
      </c>
    </row>
    <row r="5674" spans="1:7" x14ac:dyDescent="0.25">
      <c r="A5674" s="1" t="s">
        <v>5171</v>
      </c>
      <c r="B5674" s="14"/>
      <c r="C5674" s="15"/>
      <c r="D5674" s="1" t="s">
        <v>5739</v>
      </c>
      <c r="E5674" s="7">
        <v>386138.31</v>
      </c>
      <c r="F5674" s="8">
        <v>289676.13</v>
      </c>
      <c r="G5674" s="9">
        <f t="shared" si="92"/>
        <v>75.018749110907962</v>
      </c>
    </row>
    <row r="5675" spans="1:7" x14ac:dyDescent="0.25">
      <c r="A5675" s="1" t="s">
        <v>5171</v>
      </c>
      <c r="B5675" s="14"/>
      <c r="C5675" s="15"/>
      <c r="D5675" s="1" t="s">
        <v>5740</v>
      </c>
      <c r="E5675" s="7">
        <v>286873.51999999996</v>
      </c>
      <c r="F5675" s="8">
        <v>245209.11</v>
      </c>
      <c r="G5675" s="9">
        <f t="shared" si="92"/>
        <v>85.476383459860656</v>
      </c>
    </row>
    <row r="5676" spans="1:7" x14ac:dyDescent="0.25">
      <c r="A5676" s="1" t="s">
        <v>5171</v>
      </c>
      <c r="B5676" s="14"/>
      <c r="C5676" s="15"/>
      <c r="D5676" s="1" t="s">
        <v>5741</v>
      </c>
      <c r="E5676" s="7">
        <v>251570.77</v>
      </c>
      <c r="F5676" s="8">
        <v>219257.86</v>
      </c>
      <c r="G5676" s="9">
        <f t="shared" si="92"/>
        <v>87.155538777418371</v>
      </c>
    </row>
    <row r="5677" spans="1:7" x14ac:dyDescent="0.25">
      <c r="A5677" s="1" t="s">
        <v>5171</v>
      </c>
      <c r="B5677" s="14"/>
      <c r="C5677" s="15"/>
      <c r="D5677" s="1" t="s">
        <v>5742</v>
      </c>
      <c r="E5677" s="7">
        <v>464096.95999999996</v>
      </c>
      <c r="F5677" s="8">
        <v>412814.69</v>
      </c>
      <c r="G5677" s="9">
        <f t="shared" si="92"/>
        <v>88.950095686901292</v>
      </c>
    </row>
    <row r="5678" spans="1:7" x14ac:dyDescent="0.25">
      <c r="A5678" s="1" t="s">
        <v>5171</v>
      </c>
      <c r="B5678" s="14"/>
      <c r="C5678" s="15"/>
      <c r="D5678" s="1" t="s">
        <v>5743</v>
      </c>
      <c r="E5678" s="7">
        <v>327969.59999999998</v>
      </c>
      <c r="F5678" s="8">
        <v>280108.36</v>
      </c>
      <c r="G5678" s="9">
        <f t="shared" si="92"/>
        <v>85.406805996653347</v>
      </c>
    </row>
    <row r="5679" spans="1:7" x14ac:dyDescent="0.25">
      <c r="A5679" s="1" t="s">
        <v>5171</v>
      </c>
      <c r="B5679" s="14"/>
      <c r="C5679" s="15"/>
      <c r="D5679" s="1" t="s">
        <v>5744</v>
      </c>
      <c r="E5679" s="7">
        <v>376366</v>
      </c>
      <c r="F5679" s="8">
        <v>340768.45</v>
      </c>
      <c r="G5679" s="9">
        <f t="shared" si="92"/>
        <v>90.541773167608127</v>
      </c>
    </row>
    <row r="5680" spans="1:7" x14ac:dyDescent="0.25">
      <c r="A5680" s="1" t="s">
        <v>5171</v>
      </c>
      <c r="B5680" s="14"/>
      <c r="C5680" s="15"/>
      <c r="D5680" s="1" t="s">
        <v>5745</v>
      </c>
      <c r="E5680" s="7">
        <v>361456.64000000001</v>
      </c>
      <c r="F5680" s="8">
        <v>287257.27</v>
      </c>
      <c r="G5680" s="9">
        <f t="shared" si="92"/>
        <v>79.472124235980274</v>
      </c>
    </row>
    <row r="5681" spans="1:7" x14ac:dyDescent="0.25">
      <c r="A5681" s="1" t="s">
        <v>5171</v>
      </c>
      <c r="B5681" s="14"/>
      <c r="C5681" s="15"/>
      <c r="D5681" s="1" t="s">
        <v>5746</v>
      </c>
      <c r="E5681" s="7">
        <v>361172.81</v>
      </c>
      <c r="F5681" s="8">
        <v>288966.46999999997</v>
      </c>
      <c r="G5681" s="9">
        <f t="shared" si="92"/>
        <v>80.007813987990943</v>
      </c>
    </row>
    <row r="5682" spans="1:7" x14ac:dyDescent="0.25">
      <c r="A5682" s="1" t="s">
        <v>5171</v>
      </c>
      <c r="B5682" s="14"/>
      <c r="C5682" s="15"/>
      <c r="D5682" s="1" t="s">
        <v>5747</v>
      </c>
      <c r="E5682" s="7">
        <v>270543.44</v>
      </c>
      <c r="F5682" s="8">
        <v>235989.8</v>
      </c>
      <c r="G5682" s="9">
        <f t="shared" si="92"/>
        <v>87.228062155193996</v>
      </c>
    </row>
    <row r="5683" spans="1:7" x14ac:dyDescent="0.25">
      <c r="A5683" s="1" t="s">
        <v>5171</v>
      </c>
      <c r="B5683" s="14"/>
      <c r="C5683" s="15"/>
      <c r="D5683" s="1" t="s">
        <v>5748</v>
      </c>
      <c r="E5683" s="7">
        <v>273467.09000000003</v>
      </c>
      <c r="F5683" s="8">
        <v>199121.77</v>
      </c>
      <c r="G5683" s="9">
        <f t="shared" si="92"/>
        <v>72.813796351144106</v>
      </c>
    </row>
    <row r="5684" spans="1:7" x14ac:dyDescent="0.25">
      <c r="A5684" s="1" t="s">
        <v>5171</v>
      </c>
      <c r="B5684" s="14"/>
      <c r="C5684" s="15"/>
      <c r="D5684" s="1" t="s">
        <v>5749</v>
      </c>
      <c r="E5684" s="7">
        <v>103602.8</v>
      </c>
      <c r="F5684" s="8">
        <v>71956.759999999995</v>
      </c>
      <c r="G5684" s="9">
        <f t="shared" si="92"/>
        <v>69.454454898902341</v>
      </c>
    </row>
    <row r="5685" spans="1:7" x14ac:dyDescent="0.25">
      <c r="A5685" s="1" t="s">
        <v>5171</v>
      </c>
      <c r="B5685" s="14"/>
      <c r="C5685" s="15"/>
      <c r="D5685" s="1" t="s">
        <v>5750</v>
      </c>
      <c r="E5685" s="7">
        <v>275832.24</v>
      </c>
      <c r="F5685" s="8">
        <v>203184.58</v>
      </c>
      <c r="G5685" s="9">
        <f t="shared" si="92"/>
        <v>73.662375362647964</v>
      </c>
    </row>
    <row r="5686" spans="1:7" x14ac:dyDescent="0.25">
      <c r="A5686" s="1" t="s">
        <v>5171</v>
      </c>
      <c r="B5686" s="14"/>
      <c r="C5686" s="15"/>
      <c r="D5686" s="1" t="s">
        <v>5751</v>
      </c>
      <c r="E5686" s="7">
        <v>463468.66</v>
      </c>
      <c r="F5686" s="8">
        <v>399807.68</v>
      </c>
      <c r="G5686" s="9">
        <f t="shared" si="92"/>
        <v>86.264231976332567</v>
      </c>
    </row>
    <row r="5687" spans="1:7" x14ac:dyDescent="0.25">
      <c r="A5687" s="1" t="s">
        <v>5171</v>
      </c>
      <c r="B5687" s="14"/>
      <c r="C5687" s="15"/>
      <c r="D5687" s="1" t="s">
        <v>5752</v>
      </c>
      <c r="E5687" s="7">
        <v>267406</v>
      </c>
      <c r="F5687" s="8">
        <v>251944.4</v>
      </c>
      <c r="G5687" s="9">
        <f t="shared" si="92"/>
        <v>94.217930786893334</v>
      </c>
    </row>
    <row r="5688" spans="1:7" x14ac:dyDescent="0.25">
      <c r="A5688" s="1" t="s">
        <v>5171</v>
      </c>
      <c r="B5688" s="14"/>
      <c r="C5688" s="15"/>
      <c r="D5688" s="1" t="s">
        <v>5753</v>
      </c>
      <c r="E5688" s="7">
        <v>476700</v>
      </c>
      <c r="F5688" s="8">
        <v>373496.94</v>
      </c>
      <c r="G5688" s="9">
        <f t="shared" si="92"/>
        <v>78.350522341095029</v>
      </c>
    </row>
    <row r="5689" spans="1:7" x14ac:dyDescent="0.25">
      <c r="A5689" s="1" t="s">
        <v>5171</v>
      </c>
      <c r="B5689" s="14"/>
      <c r="C5689" s="15"/>
      <c r="D5689" s="1" t="s">
        <v>5754</v>
      </c>
      <c r="E5689" s="7">
        <v>156829.75999999998</v>
      </c>
      <c r="F5689" s="8">
        <v>144718.07</v>
      </c>
      <c r="G5689" s="9">
        <f t="shared" si="92"/>
        <v>92.277173669079147</v>
      </c>
    </row>
    <row r="5690" spans="1:7" x14ac:dyDescent="0.25">
      <c r="A5690" s="1" t="s">
        <v>5171</v>
      </c>
      <c r="B5690" s="14"/>
      <c r="C5690" s="15"/>
      <c r="D5690" s="1" t="s">
        <v>5755</v>
      </c>
      <c r="E5690" s="7">
        <v>157718.99</v>
      </c>
      <c r="F5690" s="8">
        <v>110506.17</v>
      </c>
      <c r="G5690" s="9">
        <f t="shared" si="92"/>
        <v>70.065228036268806</v>
      </c>
    </row>
    <row r="5691" spans="1:7" x14ac:dyDescent="0.25">
      <c r="A5691" s="1" t="s">
        <v>5171</v>
      </c>
      <c r="B5691" s="14"/>
      <c r="C5691" s="15"/>
      <c r="D5691" s="1" t="s">
        <v>5756</v>
      </c>
      <c r="E5691" s="7">
        <v>117477.04000000001</v>
      </c>
      <c r="F5691" s="8">
        <v>85137.37</v>
      </c>
      <c r="G5691" s="9">
        <f t="shared" si="92"/>
        <v>72.471497409195862</v>
      </c>
    </row>
    <row r="5692" spans="1:7" x14ac:dyDescent="0.25">
      <c r="A5692" s="1" t="s">
        <v>5171</v>
      </c>
      <c r="B5692" s="14"/>
      <c r="C5692" s="15"/>
      <c r="D5692" s="1" t="s">
        <v>5757</v>
      </c>
      <c r="E5692" s="7">
        <v>114916.48000000001</v>
      </c>
      <c r="F5692" s="8">
        <v>52931.22</v>
      </c>
      <c r="G5692" s="9">
        <f t="shared" si="92"/>
        <v>46.060599837377545</v>
      </c>
    </row>
    <row r="5693" spans="1:7" x14ac:dyDescent="0.25">
      <c r="A5693" s="1" t="s">
        <v>5171</v>
      </c>
      <c r="B5693" s="14"/>
      <c r="C5693" s="15"/>
      <c r="D5693" s="1" t="s">
        <v>5758</v>
      </c>
      <c r="E5693" s="7">
        <v>238313.68000000002</v>
      </c>
      <c r="F5693" s="8">
        <v>200378.62</v>
      </c>
      <c r="G5693" s="9">
        <f t="shared" si="92"/>
        <v>84.08187897564251</v>
      </c>
    </row>
    <row r="5694" spans="1:7" x14ac:dyDescent="0.25">
      <c r="A5694" s="1" t="s">
        <v>5171</v>
      </c>
      <c r="B5694" s="14"/>
      <c r="C5694" s="15"/>
      <c r="D5694" s="1" t="s">
        <v>5759</v>
      </c>
      <c r="E5694" s="7">
        <v>239457.76</v>
      </c>
      <c r="F5694" s="8">
        <v>129368.21</v>
      </c>
      <c r="G5694" s="9">
        <f t="shared" si="92"/>
        <v>54.025482406583947</v>
      </c>
    </row>
    <row r="5695" spans="1:7" x14ac:dyDescent="0.25">
      <c r="A5695" s="1" t="s">
        <v>5171</v>
      </c>
      <c r="B5695" s="14"/>
      <c r="C5695" s="15"/>
      <c r="D5695" s="1" t="s">
        <v>5760</v>
      </c>
      <c r="E5695" s="7">
        <v>162550.16</v>
      </c>
      <c r="F5695" s="8">
        <v>122073.56</v>
      </c>
      <c r="G5695" s="9">
        <f t="shared" si="92"/>
        <v>75.099009438071292</v>
      </c>
    </row>
    <row r="5696" spans="1:7" x14ac:dyDescent="0.25">
      <c r="A5696" s="1" t="s">
        <v>5171</v>
      </c>
      <c r="B5696" s="14"/>
      <c r="C5696" s="15"/>
      <c r="D5696" s="1" t="s">
        <v>5761</v>
      </c>
      <c r="E5696" s="7">
        <v>162822.56</v>
      </c>
      <c r="F5696" s="8">
        <v>128319.74</v>
      </c>
      <c r="G5696" s="9">
        <f t="shared" si="92"/>
        <v>78.809558085808263</v>
      </c>
    </row>
    <row r="5697" spans="1:7" x14ac:dyDescent="0.25">
      <c r="A5697" s="1" t="s">
        <v>5171</v>
      </c>
      <c r="B5697" s="14"/>
      <c r="C5697" s="15"/>
      <c r="D5697" s="1" t="s">
        <v>5762</v>
      </c>
      <c r="E5697" s="7">
        <v>162877.04</v>
      </c>
      <c r="F5697" s="8">
        <v>116683.34</v>
      </c>
      <c r="G5697" s="9">
        <f t="shared" si="92"/>
        <v>71.63891239673805</v>
      </c>
    </row>
    <row r="5698" spans="1:7" x14ac:dyDescent="0.25">
      <c r="A5698" s="1" t="s">
        <v>5171</v>
      </c>
      <c r="B5698" s="14"/>
      <c r="C5698" s="15"/>
      <c r="D5698" s="1" t="s">
        <v>5763</v>
      </c>
      <c r="E5698" s="7">
        <v>245141.84</v>
      </c>
      <c r="F5698" s="8">
        <v>162089.04</v>
      </c>
      <c r="G5698" s="9">
        <f t="shared" si="92"/>
        <v>66.120512108418538</v>
      </c>
    </row>
    <row r="5699" spans="1:7" x14ac:dyDescent="0.25">
      <c r="A5699" s="1" t="s">
        <v>5171</v>
      </c>
      <c r="B5699" s="14"/>
      <c r="C5699" s="15"/>
      <c r="D5699" s="1" t="s">
        <v>5764</v>
      </c>
      <c r="E5699" s="7">
        <v>57694.32</v>
      </c>
      <c r="F5699" s="8">
        <v>49794.720000000001</v>
      </c>
      <c r="G5699" s="9">
        <f t="shared" si="92"/>
        <v>86.307837582625126</v>
      </c>
    </row>
    <row r="5700" spans="1:7" x14ac:dyDescent="0.25">
      <c r="A5700" s="1" t="s">
        <v>5171</v>
      </c>
      <c r="B5700" s="14"/>
      <c r="C5700" s="15"/>
      <c r="D5700" s="1" t="s">
        <v>5765</v>
      </c>
      <c r="E5700" s="7">
        <v>240347.6</v>
      </c>
      <c r="F5700" s="8">
        <v>174297.54</v>
      </c>
      <c r="G5700" s="9">
        <f t="shared" si="92"/>
        <v>72.518943396980035</v>
      </c>
    </row>
    <row r="5701" spans="1:7" x14ac:dyDescent="0.25">
      <c r="A5701" s="1" t="s">
        <v>5171</v>
      </c>
      <c r="B5701" s="14"/>
      <c r="C5701" s="15"/>
      <c r="D5701" s="1" t="s">
        <v>5766</v>
      </c>
      <c r="E5701" s="7">
        <v>115279.67999999999</v>
      </c>
      <c r="F5701" s="8">
        <v>70375.58</v>
      </c>
      <c r="G5701" s="9">
        <f t="shared" si="92"/>
        <v>61.047688543202071</v>
      </c>
    </row>
    <row r="5702" spans="1:7" x14ac:dyDescent="0.25">
      <c r="A5702" s="1" t="s">
        <v>5171</v>
      </c>
      <c r="B5702" s="14"/>
      <c r="C5702" s="15"/>
      <c r="D5702" s="1" t="s">
        <v>5767</v>
      </c>
      <c r="E5702" s="7">
        <v>113877.48</v>
      </c>
      <c r="F5702" s="8">
        <v>106762.21</v>
      </c>
      <c r="G5702" s="9">
        <f t="shared" si="92"/>
        <v>93.751819938411003</v>
      </c>
    </row>
    <row r="5703" spans="1:7" x14ac:dyDescent="0.25">
      <c r="A5703" s="1" t="s">
        <v>5171</v>
      </c>
      <c r="B5703" s="14"/>
      <c r="C5703" s="15"/>
      <c r="D5703" s="1" t="s">
        <v>5768</v>
      </c>
      <c r="E5703" s="7">
        <v>244833.12</v>
      </c>
      <c r="F5703" s="8">
        <v>166660.35</v>
      </c>
      <c r="G5703" s="9">
        <f t="shared" si="92"/>
        <v>68.070998727623135</v>
      </c>
    </row>
    <row r="5704" spans="1:7" x14ac:dyDescent="0.25">
      <c r="A5704" s="1" t="s">
        <v>5171</v>
      </c>
      <c r="B5704" s="14"/>
      <c r="C5704" s="15"/>
      <c r="D5704" s="1" t="s">
        <v>5769</v>
      </c>
      <c r="E5704" s="7">
        <v>240456.56</v>
      </c>
      <c r="F5704" s="8">
        <v>140383.79</v>
      </c>
      <c r="G5704" s="9">
        <f t="shared" si="92"/>
        <v>58.382183459665235</v>
      </c>
    </row>
    <row r="5705" spans="1:7" x14ac:dyDescent="0.25">
      <c r="A5705" s="1" t="s">
        <v>5171</v>
      </c>
      <c r="B5705" s="14"/>
      <c r="C5705" s="15"/>
      <c r="D5705" s="1" t="s">
        <v>5770</v>
      </c>
      <c r="E5705" s="7">
        <v>242145.44</v>
      </c>
      <c r="F5705" s="8">
        <v>183534.66</v>
      </c>
      <c r="G5705" s="9">
        <f t="shared" si="92"/>
        <v>75.795216296453901</v>
      </c>
    </row>
    <row r="5706" spans="1:7" x14ac:dyDescent="0.25">
      <c r="A5706" s="1" t="s">
        <v>5171</v>
      </c>
      <c r="B5706" s="14"/>
      <c r="C5706" s="15"/>
      <c r="D5706" s="1" t="s">
        <v>5771</v>
      </c>
      <c r="E5706" s="7">
        <v>159662.72</v>
      </c>
      <c r="F5706" s="8">
        <v>143838.18</v>
      </c>
      <c r="G5706" s="9">
        <f t="shared" si="92"/>
        <v>90.088769626372383</v>
      </c>
    </row>
    <row r="5707" spans="1:7" x14ac:dyDescent="0.25">
      <c r="A5707" s="1" t="s">
        <v>5171</v>
      </c>
      <c r="B5707" s="14"/>
      <c r="C5707" s="15"/>
      <c r="D5707" s="1" t="s">
        <v>5772</v>
      </c>
      <c r="E5707" s="7">
        <v>152398.72</v>
      </c>
      <c r="F5707" s="8">
        <v>146640.85999999999</v>
      </c>
      <c r="G5707" s="9">
        <f t="shared" si="92"/>
        <v>96.221844907883735</v>
      </c>
    </row>
    <row r="5708" spans="1:7" x14ac:dyDescent="0.25">
      <c r="A5708" s="1" t="s">
        <v>5171</v>
      </c>
      <c r="B5708" s="14"/>
      <c r="C5708" s="15"/>
      <c r="D5708" s="1" t="s">
        <v>5773</v>
      </c>
      <c r="E5708" s="7">
        <v>233986.5</v>
      </c>
      <c r="F5708" s="8">
        <v>192972.67</v>
      </c>
      <c r="G5708" s="9">
        <f t="shared" si="92"/>
        <v>82.47171097477846</v>
      </c>
    </row>
    <row r="5709" spans="1:7" x14ac:dyDescent="0.25">
      <c r="A5709" s="1" t="s">
        <v>5171</v>
      </c>
      <c r="B5709" s="14"/>
      <c r="C5709" s="15"/>
      <c r="D5709" s="1" t="s">
        <v>5774</v>
      </c>
      <c r="E5709" s="7">
        <v>147949.51999999999</v>
      </c>
      <c r="F5709" s="8">
        <v>140010.20000000001</v>
      </c>
      <c r="G5709" s="9">
        <f t="shared" si="92"/>
        <v>94.633764273111538</v>
      </c>
    </row>
    <row r="5710" spans="1:7" x14ac:dyDescent="0.25">
      <c r="A5710" s="1" t="s">
        <v>5171</v>
      </c>
      <c r="B5710" s="14"/>
      <c r="C5710" s="15"/>
      <c r="D5710" s="1" t="s">
        <v>5775</v>
      </c>
      <c r="E5710" s="7">
        <v>237623.6</v>
      </c>
      <c r="F5710" s="8">
        <v>53475.5</v>
      </c>
      <c r="G5710" s="9">
        <f t="shared" si="92"/>
        <v>22.504288294597</v>
      </c>
    </row>
    <row r="5711" spans="1:7" x14ac:dyDescent="0.25">
      <c r="A5711" s="1" t="s">
        <v>5171</v>
      </c>
      <c r="B5711" s="14"/>
      <c r="C5711" s="15"/>
      <c r="D5711" s="1" t="s">
        <v>5776</v>
      </c>
      <c r="E5711" s="7">
        <v>214396.96000000002</v>
      </c>
      <c r="F5711" s="8">
        <v>147907.13</v>
      </c>
      <c r="G5711" s="9">
        <f t="shared" si="92"/>
        <v>68.987512696075541</v>
      </c>
    </row>
    <row r="5712" spans="1:7" x14ac:dyDescent="0.25">
      <c r="A5712" s="1" t="s">
        <v>5171</v>
      </c>
      <c r="B5712" s="14"/>
      <c r="C5712" s="15"/>
      <c r="D5712" s="1" t="s">
        <v>5777</v>
      </c>
      <c r="E5712" s="7">
        <v>149883.31999999998</v>
      </c>
      <c r="F5712" s="8">
        <v>121938.14</v>
      </c>
      <c r="G5712" s="9">
        <f t="shared" si="92"/>
        <v>81.355376969231813</v>
      </c>
    </row>
    <row r="5713" spans="1:7" x14ac:dyDescent="0.25">
      <c r="A5713" s="1" t="s">
        <v>5171</v>
      </c>
      <c r="B5713" s="14"/>
      <c r="C5713" s="15"/>
      <c r="D5713" s="1" t="s">
        <v>5778</v>
      </c>
      <c r="E5713" s="7">
        <v>237768.88</v>
      </c>
      <c r="F5713" s="8">
        <v>192416.66</v>
      </c>
      <c r="G5713" s="9">
        <f t="shared" si="92"/>
        <v>80.925922685929294</v>
      </c>
    </row>
    <row r="5714" spans="1:7" x14ac:dyDescent="0.25">
      <c r="A5714" s="1" t="s">
        <v>5171</v>
      </c>
      <c r="B5714" s="14"/>
      <c r="C5714" s="15"/>
      <c r="D5714" s="1" t="s">
        <v>5779</v>
      </c>
      <c r="E5714" s="7">
        <v>156339.44</v>
      </c>
      <c r="F5714" s="8">
        <v>145467.98000000001</v>
      </c>
      <c r="G5714" s="9">
        <f t="shared" si="92"/>
        <v>93.046246040026759</v>
      </c>
    </row>
    <row r="5715" spans="1:7" x14ac:dyDescent="0.25">
      <c r="A5715" s="1" t="s">
        <v>5171</v>
      </c>
      <c r="B5715" s="14"/>
      <c r="C5715" s="15"/>
      <c r="D5715" s="1" t="s">
        <v>5780</v>
      </c>
      <c r="E5715" s="7">
        <v>152162.63999999998</v>
      </c>
      <c r="F5715" s="8">
        <v>130812.65</v>
      </c>
      <c r="G5715" s="9">
        <f t="shared" si="92"/>
        <v>85.968967152515233</v>
      </c>
    </row>
    <row r="5716" spans="1:7" x14ac:dyDescent="0.25">
      <c r="A5716" s="1" t="s">
        <v>5171</v>
      </c>
      <c r="B5716" s="14"/>
      <c r="C5716" s="15"/>
      <c r="D5716" s="1" t="s">
        <v>5781</v>
      </c>
      <c r="E5716" s="7">
        <v>157846.72</v>
      </c>
      <c r="F5716" s="8">
        <v>124335.75</v>
      </c>
      <c r="G5716" s="9">
        <f t="shared" si="92"/>
        <v>78.769929460681851</v>
      </c>
    </row>
    <row r="5717" spans="1:7" x14ac:dyDescent="0.25">
      <c r="A5717" s="1" t="s">
        <v>5171</v>
      </c>
      <c r="B5717" s="14"/>
      <c r="C5717" s="15"/>
      <c r="D5717" s="1" t="s">
        <v>5782</v>
      </c>
      <c r="E5717" s="7">
        <v>115134.40000000001</v>
      </c>
      <c r="F5717" s="8">
        <v>70484.19</v>
      </c>
      <c r="G5717" s="9">
        <f t="shared" si="92"/>
        <v>61.219053558276237</v>
      </c>
    </row>
    <row r="5718" spans="1:7" x14ac:dyDescent="0.25">
      <c r="A5718" s="1" t="s">
        <v>5171</v>
      </c>
      <c r="B5718" s="14"/>
      <c r="C5718" s="15"/>
      <c r="D5718" s="1" t="s">
        <v>5783</v>
      </c>
      <c r="E5718" s="7">
        <v>152090</v>
      </c>
      <c r="F5718" s="8">
        <v>99927.5</v>
      </c>
      <c r="G5718" s="9">
        <f t="shared" si="92"/>
        <v>65.702873298704716</v>
      </c>
    </row>
    <row r="5719" spans="1:7" x14ac:dyDescent="0.25">
      <c r="A5719" s="1" t="s">
        <v>5171</v>
      </c>
      <c r="B5719" s="14"/>
      <c r="C5719" s="15"/>
      <c r="D5719" s="1" t="s">
        <v>5784</v>
      </c>
      <c r="E5719" s="7">
        <v>152453.19999999998</v>
      </c>
      <c r="F5719" s="8">
        <v>32585.360000000001</v>
      </c>
      <c r="G5719" s="9">
        <f t="shared" si="92"/>
        <v>21.374008548197089</v>
      </c>
    </row>
    <row r="5720" spans="1:7" x14ac:dyDescent="0.25">
      <c r="A5720" s="1" t="s">
        <v>5171</v>
      </c>
      <c r="B5720" s="14"/>
      <c r="C5720" s="15"/>
      <c r="D5720" s="1" t="s">
        <v>5785</v>
      </c>
      <c r="E5720" s="7">
        <v>152053.68000000002</v>
      </c>
      <c r="F5720" s="8">
        <v>12752.84</v>
      </c>
      <c r="G5720" s="9">
        <f t="shared" ref="G5720:G5779" si="93">F5720/E5720*100</f>
        <v>8.3870643577978505</v>
      </c>
    </row>
    <row r="5721" spans="1:7" x14ac:dyDescent="0.25">
      <c r="A5721" s="1" t="s">
        <v>5171</v>
      </c>
      <c r="B5721" s="14"/>
      <c r="C5721" s="15"/>
      <c r="D5721" s="1" t="s">
        <v>5786</v>
      </c>
      <c r="E5721" s="7">
        <v>155667.51999999999</v>
      </c>
      <c r="F5721" s="8">
        <v>146433.12</v>
      </c>
      <c r="G5721" s="9">
        <f t="shared" si="93"/>
        <v>94.067869777844464</v>
      </c>
    </row>
    <row r="5722" spans="1:7" x14ac:dyDescent="0.25">
      <c r="A5722" s="1" t="s">
        <v>5171</v>
      </c>
      <c r="B5722" s="14"/>
      <c r="C5722" s="15"/>
      <c r="D5722" s="1" t="s">
        <v>5787</v>
      </c>
      <c r="E5722" s="7">
        <v>97773.440000000002</v>
      </c>
      <c r="F5722" s="8">
        <v>73875.100000000006</v>
      </c>
      <c r="G5722" s="9">
        <f t="shared" si="93"/>
        <v>75.557431547872312</v>
      </c>
    </row>
    <row r="5723" spans="1:7" x14ac:dyDescent="0.25">
      <c r="A5723" s="1" t="s">
        <v>5171</v>
      </c>
      <c r="B5723" s="14"/>
      <c r="C5723" s="15"/>
      <c r="D5723" s="1" t="s">
        <v>5788</v>
      </c>
      <c r="E5723" s="7">
        <v>156048.88</v>
      </c>
      <c r="F5723" s="8">
        <v>98462.05</v>
      </c>
      <c r="G5723" s="9">
        <f t="shared" si="93"/>
        <v>63.096928347066637</v>
      </c>
    </row>
    <row r="5724" spans="1:7" x14ac:dyDescent="0.25">
      <c r="A5724" s="1" t="s">
        <v>5171</v>
      </c>
      <c r="B5724" s="11"/>
      <c r="C5724" s="12"/>
      <c r="D5724" s="1" t="s">
        <v>5789</v>
      </c>
      <c r="E5724" s="7">
        <v>0</v>
      </c>
      <c r="F5724" s="8">
        <v>7682.12</v>
      </c>
      <c r="G5724" s="9" t="e">
        <f t="shared" si="93"/>
        <v>#DIV/0!</v>
      </c>
    </row>
    <row r="5725" spans="1:7" x14ac:dyDescent="0.25">
      <c r="A5725" s="1" t="s">
        <v>5171</v>
      </c>
      <c r="B5725" s="14"/>
      <c r="C5725" s="15"/>
      <c r="D5725" s="1" t="s">
        <v>5790</v>
      </c>
      <c r="E5725" s="7">
        <v>127755.60000000002</v>
      </c>
      <c r="F5725" s="8">
        <v>55205.38</v>
      </c>
      <c r="G5725" s="9">
        <f t="shared" si="93"/>
        <v>43.211710484706728</v>
      </c>
    </row>
    <row r="5726" spans="1:7" x14ac:dyDescent="0.25">
      <c r="A5726" s="1" t="s">
        <v>5171</v>
      </c>
      <c r="B5726" s="14"/>
      <c r="C5726" s="15"/>
      <c r="D5726" s="1" t="s">
        <v>5791</v>
      </c>
      <c r="E5726" s="7">
        <v>151926.56</v>
      </c>
      <c r="F5726" s="8">
        <v>147835.64000000001</v>
      </c>
      <c r="G5726" s="9">
        <f t="shared" si="93"/>
        <v>97.307304265955878</v>
      </c>
    </row>
    <row r="5727" spans="1:7" x14ac:dyDescent="0.25">
      <c r="A5727" s="1" t="s">
        <v>5171</v>
      </c>
      <c r="B5727" s="14"/>
      <c r="C5727" s="15"/>
      <c r="D5727" s="1" t="s">
        <v>5792</v>
      </c>
      <c r="E5727" s="7">
        <v>74982.64</v>
      </c>
      <c r="F5727" s="8">
        <v>40244.720000000001</v>
      </c>
      <c r="G5727" s="9">
        <f t="shared" si="93"/>
        <v>53.672049957163416</v>
      </c>
    </row>
    <row r="5728" spans="1:7" x14ac:dyDescent="0.25">
      <c r="A5728" s="1" t="s">
        <v>5171</v>
      </c>
      <c r="B5728" s="14"/>
      <c r="C5728" s="15"/>
      <c r="D5728" s="1" t="s">
        <v>5793</v>
      </c>
      <c r="E5728" s="7">
        <v>78959.679999999993</v>
      </c>
      <c r="F5728" s="8">
        <v>71528.08</v>
      </c>
      <c r="G5728" s="9">
        <f t="shared" si="93"/>
        <v>90.588107753222928</v>
      </c>
    </row>
    <row r="5729" spans="1:7" x14ac:dyDescent="0.25">
      <c r="A5729" s="1" t="s">
        <v>5171</v>
      </c>
      <c r="B5729" s="14"/>
      <c r="C5729" s="15"/>
      <c r="D5729" s="1" t="s">
        <v>5794</v>
      </c>
      <c r="E5729" s="7">
        <v>207586.96</v>
      </c>
      <c r="F5729" s="8">
        <v>198660.46</v>
      </c>
      <c r="G5729" s="9">
        <f t="shared" si="93"/>
        <v>95.699874404442369</v>
      </c>
    </row>
    <row r="5730" spans="1:7" x14ac:dyDescent="0.25">
      <c r="A5730" s="1" t="s">
        <v>5171</v>
      </c>
      <c r="B5730" s="14"/>
      <c r="C5730" s="15"/>
      <c r="D5730" s="1" t="s">
        <v>5795</v>
      </c>
      <c r="E5730" s="7">
        <v>229469.75999999998</v>
      </c>
      <c r="F5730" s="8">
        <v>187860.32</v>
      </c>
      <c r="G5730" s="9">
        <f t="shared" si="93"/>
        <v>81.86713578294588</v>
      </c>
    </row>
    <row r="5731" spans="1:7" x14ac:dyDescent="0.25">
      <c r="A5731" s="1" t="s">
        <v>5796</v>
      </c>
      <c r="B5731" s="14" t="s">
        <v>5797</v>
      </c>
      <c r="C5731" s="15"/>
      <c r="D5731" s="1" t="s">
        <v>5798</v>
      </c>
      <c r="E5731" s="7">
        <v>704862.24</v>
      </c>
      <c r="F5731" s="8">
        <v>646475.51</v>
      </c>
      <c r="G5731" s="9">
        <f t="shared" si="93"/>
        <v>91.716575709886243</v>
      </c>
    </row>
    <row r="5732" spans="1:7" x14ac:dyDescent="0.25">
      <c r="A5732" s="1" t="s">
        <v>5796</v>
      </c>
      <c r="B5732" s="14" t="s">
        <v>5797</v>
      </c>
      <c r="C5732" s="15"/>
      <c r="D5732" s="1" t="s">
        <v>5799</v>
      </c>
      <c r="E5732" s="7">
        <v>1431719.4</v>
      </c>
      <c r="F5732" s="8">
        <v>1067748.51</v>
      </c>
      <c r="G5732" s="9">
        <f t="shared" si="93"/>
        <v>74.578056985188582</v>
      </c>
    </row>
    <row r="5733" spans="1:7" x14ac:dyDescent="0.25">
      <c r="A5733" s="1" t="s">
        <v>5796</v>
      </c>
      <c r="B5733" s="14" t="s">
        <v>5797</v>
      </c>
      <c r="C5733" s="15"/>
      <c r="D5733" s="1" t="s">
        <v>5800</v>
      </c>
      <c r="E5733" s="7">
        <v>1450397.3199999998</v>
      </c>
      <c r="F5733" s="8">
        <v>1336215.47</v>
      </c>
      <c r="G5733" s="9">
        <f t="shared" si="93"/>
        <v>92.127546815930415</v>
      </c>
    </row>
    <row r="5734" spans="1:7" x14ac:dyDescent="0.25">
      <c r="A5734" s="1" t="s">
        <v>5796</v>
      </c>
      <c r="B5734" s="14" t="s">
        <v>5797</v>
      </c>
      <c r="C5734" s="15"/>
      <c r="D5734" s="1" t="s">
        <v>5801</v>
      </c>
      <c r="E5734" s="7">
        <v>665446.34</v>
      </c>
      <c r="F5734" s="8">
        <v>550879.63</v>
      </c>
      <c r="G5734" s="9">
        <f t="shared" si="93"/>
        <v>82.78347883016383</v>
      </c>
    </row>
    <row r="5735" spans="1:7" x14ac:dyDescent="0.25">
      <c r="A5735" s="1" t="s">
        <v>5796</v>
      </c>
      <c r="B5735" s="14" t="s">
        <v>5797</v>
      </c>
      <c r="C5735" s="15"/>
      <c r="D5735" s="1" t="s">
        <v>5802</v>
      </c>
      <c r="E5735" s="7">
        <v>1403645.72</v>
      </c>
      <c r="F5735" s="8">
        <v>1250683.51</v>
      </c>
      <c r="G5735" s="9">
        <f t="shared" si="93"/>
        <v>89.10250586593888</v>
      </c>
    </row>
    <row r="5736" spans="1:7" x14ac:dyDescent="0.25">
      <c r="A5736" s="1" t="s">
        <v>5796</v>
      </c>
      <c r="B5736" s="14" t="s">
        <v>5797</v>
      </c>
      <c r="C5736" s="15"/>
      <c r="D5736" s="1" t="s">
        <v>5803</v>
      </c>
      <c r="E5736" s="7">
        <v>1416860.79</v>
      </c>
      <c r="F5736" s="8">
        <v>1306937.56</v>
      </c>
      <c r="G5736" s="9">
        <f t="shared" si="93"/>
        <v>92.241776272177034</v>
      </c>
    </row>
    <row r="5737" spans="1:7" x14ac:dyDescent="0.25">
      <c r="A5737" s="1" t="s">
        <v>5796</v>
      </c>
      <c r="B5737" s="14" t="s">
        <v>5797</v>
      </c>
      <c r="C5737" s="15"/>
      <c r="D5737" s="1" t="s">
        <v>5804</v>
      </c>
      <c r="E5737" s="7">
        <v>669159.68000000005</v>
      </c>
      <c r="F5737" s="8">
        <v>628981.76000000001</v>
      </c>
      <c r="G5737" s="9">
        <f t="shared" si="93"/>
        <v>93.995764957027887</v>
      </c>
    </row>
    <row r="5738" spans="1:7" x14ac:dyDescent="0.25">
      <c r="A5738" s="1" t="s">
        <v>5796</v>
      </c>
      <c r="B5738" s="14" t="s">
        <v>5797</v>
      </c>
      <c r="C5738" s="15"/>
      <c r="D5738" s="1" t="s">
        <v>5805</v>
      </c>
      <c r="E5738" s="7">
        <v>1416298.4000000001</v>
      </c>
      <c r="F5738" s="8">
        <v>1126706.67</v>
      </c>
      <c r="G5738" s="9">
        <f t="shared" si="93"/>
        <v>79.552915543786511</v>
      </c>
    </row>
    <row r="5739" spans="1:7" x14ac:dyDescent="0.25">
      <c r="A5739" s="1" t="s">
        <v>5796</v>
      </c>
      <c r="B5739" s="14" t="s">
        <v>5797</v>
      </c>
      <c r="C5739" s="15"/>
      <c r="D5739" s="1" t="s">
        <v>5806</v>
      </c>
      <c r="E5739" s="7">
        <v>828459.2</v>
      </c>
      <c r="F5739" s="8">
        <v>591604.04</v>
      </c>
      <c r="G5739" s="9">
        <f t="shared" si="93"/>
        <v>71.410159969253769</v>
      </c>
    </row>
    <row r="5740" spans="1:7" x14ac:dyDescent="0.25">
      <c r="A5740" s="1" t="s">
        <v>5796</v>
      </c>
      <c r="B5740" s="14" t="s">
        <v>5797</v>
      </c>
      <c r="C5740" s="15"/>
      <c r="D5740" s="1" t="s">
        <v>5807</v>
      </c>
      <c r="E5740" s="7">
        <v>1040459.04</v>
      </c>
      <c r="F5740" s="8">
        <v>943282.04</v>
      </c>
      <c r="G5740" s="9">
        <f t="shared" si="93"/>
        <v>90.660180145102103</v>
      </c>
    </row>
    <row r="5741" spans="1:7" x14ac:dyDescent="0.25">
      <c r="A5741" s="1" t="s">
        <v>5796</v>
      </c>
      <c r="B5741" s="14" t="s">
        <v>5797</v>
      </c>
      <c r="C5741" s="15"/>
      <c r="D5741" s="1" t="s">
        <v>5808</v>
      </c>
      <c r="E5741" s="7">
        <v>692640.56</v>
      </c>
      <c r="F5741" s="8">
        <v>583636.18000000005</v>
      </c>
      <c r="G5741" s="9">
        <f t="shared" si="93"/>
        <v>84.262489623766768</v>
      </c>
    </row>
    <row r="5742" spans="1:7" x14ac:dyDescent="0.25">
      <c r="A5742" s="1" t="s">
        <v>5796</v>
      </c>
      <c r="B5742" s="14" t="s">
        <v>5797</v>
      </c>
      <c r="C5742" s="15"/>
      <c r="D5742" s="1" t="s">
        <v>5809</v>
      </c>
      <c r="E5742" s="7">
        <v>203687.52</v>
      </c>
      <c r="F5742" s="8">
        <v>174336.22</v>
      </c>
      <c r="G5742" s="9">
        <f t="shared" si="93"/>
        <v>85.590035167593967</v>
      </c>
    </row>
    <row r="5743" spans="1:7" x14ac:dyDescent="0.25">
      <c r="A5743" s="1" t="s">
        <v>5796</v>
      </c>
      <c r="B5743" s="14" t="s">
        <v>5797</v>
      </c>
      <c r="C5743" s="15"/>
      <c r="D5743" s="1" t="s">
        <v>5810</v>
      </c>
      <c r="E5743" s="7">
        <v>1618713.21</v>
      </c>
      <c r="F5743" s="8">
        <v>1129224.33</v>
      </c>
      <c r="G5743" s="9">
        <f t="shared" si="93"/>
        <v>69.760617447484734</v>
      </c>
    </row>
    <row r="5744" spans="1:7" x14ac:dyDescent="0.25">
      <c r="A5744" s="1" t="s">
        <v>5796</v>
      </c>
      <c r="B5744" s="14" t="s">
        <v>5797</v>
      </c>
      <c r="C5744" s="15"/>
      <c r="D5744" s="1" t="s">
        <v>5811</v>
      </c>
      <c r="E5744" s="7">
        <v>792504.34</v>
      </c>
      <c r="F5744" s="8">
        <v>627546.84</v>
      </c>
      <c r="G5744" s="9">
        <f t="shared" si="93"/>
        <v>79.18528749003444</v>
      </c>
    </row>
    <row r="5745" spans="1:7" x14ac:dyDescent="0.25">
      <c r="A5745" s="1" t="s">
        <v>5796</v>
      </c>
      <c r="B5745" s="14" t="s">
        <v>5797</v>
      </c>
      <c r="C5745" s="15"/>
      <c r="D5745" s="1" t="s">
        <v>5812</v>
      </c>
      <c r="E5745" s="7">
        <v>959394.37</v>
      </c>
      <c r="F5745" s="8">
        <v>816916.24</v>
      </c>
      <c r="G5745" s="9">
        <f t="shared" si="93"/>
        <v>85.149159255541591</v>
      </c>
    </row>
    <row r="5746" spans="1:7" x14ac:dyDescent="0.25">
      <c r="A5746" s="1" t="s">
        <v>5796</v>
      </c>
      <c r="B5746" s="14" t="s">
        <v>5797</v>
      </c>
      <c r="C5746" s="15"/>
      <c r="D5746" s="1" t="s">
        <v>5813</v>
      </c>
      <c r="E5746" s="7">
        <v>788135.41</v>
      </c>
      <c r="F5746" s="8">
        <v>646353.47</v>
      </c>
      <c r="G5746" s="9">
        <f t="shared" si="93"/>
        <v>82.010459344797098</v>
      </c>
    </row>
    <row r="5747" spans="1:7" x14ac:dyDescent="0.25">
      <c r="A5747" s="1" t="s">
        <v>5796</v>
      </c>
      <c r="B5747" s="14" t="s">
        <v>5797</v>
      </c>
      <c r="C5747" s="15"/>
      <c r="D5747" s="1" t="s">
        <v>5814</v>
      </c>
      <c r="E5747" s="7">
        <v>3299072.7199999997</v>
      </c>
      <c r="F5747" s="8">
        <v>718873.86</v>
      </c>
      <c r="G5747" s="9">
        <f t="shared" si="93"/>
        <v>21.790179271950091</v>
      </c>
    </row>
    <row r="5748" spans="1:7" x14ac:dyDescent="0.25">
      <c r="A5748" s="1" t="s">
        <v>5796</v>
      </c>
      <c r="B5748" s="14" t="s">
        <v>5797</v>
      </c>
      <c r="C5748" s="15"/>
      <c r="D5748" s="1" t="s">
        <v>5815</v>
      </c>
      <c r="E5748" s="7">
        <v>2080508.46</v>
      </c>
      <c r="F5748" s="8">
        <v>1491026</v>
      </c>
      <c r="G5748" s="9">
        <f t="shared" si="93"/>
        <v>71.666423312693468</v>
      </c>
    </row>
    <row r="5749" spans="1:7" x14ac:dyDescent="0.25">
      <c r="A5749" s="1" t="s">
        <v>5796</v>
      </c>
      <c r="B5749" s="14" t="s">
        <v>5797</v>
      </c>
      <c r="C5749" s="15"/>
      <c r="D5749" s="1" t="s">
        <v>5816</v>
      </c>
      <c r="E5749" s="7">
        <v>939398.64</v>
      </c>
      <c r="F5749" s="8">
        <v>840561.68</v>
      </c>
      <c r="G5749" s="9">
        <f t="shared" si="93"/>
        <v>89.478698840781803</v>
      </c>
    </row>
    <row r="5750" spans="1:7" x14ac:dyDescent="0.25">
      <c r="A5750" s="1" t="s">
        <v>5796</v>
      </c>
      <c r="B5750" s="14" t="s">
        <v>5797</v>
      </c>
      <c r="C5750" s="15"/>
      <c r="D5750" s="1" t="s">
        <v>5817</v>
      </c>
      <c r="E5750" s="7">
        <v>646114.64</v>
      </c>
      <c r="F5750" s="8">
        <v>619740.31999999995</v>
      </c>
      <c r="G5750" s="9">
        <f t="shared" si="93"/>
        <v>95.918012320538026</v>
      </c>
    </row>
    <row r="5751" spans="1:7" x14ac:dyDescent="0.25">
      <c r="A5751" s="1" t="s">
        <v>5796</v>
      </c>
      <c r="B5751" s="14" t="s">
        <v>5797</v>
      </c>
      <c r="C5751" s="15"/>
      <c r="D5751" s="1" t="s">
        <v>5818</v>
      </c>
      <c r="E5751" s="7">
        <v>785982.96</v>
      </c>
      <c r="F5751" s="8">
        <v>643711.86</v>
      </c>
      <c r="G5751" s="9">
        <f t="shared" si="93"/>
        <v>81.898958725517417</v>
      </c>
    </row>
    <row r="5752" spans="1:7" x14ac:dyDescent="0.25">
      <c r="A5752" s="1" t="s">
        <v>5796</v>
      </c>
      <c r="B5752" s="14" t="s">
        <v>5797</v>
      </c>
      <c r="C5752" s="15"/>
      <c r="D5752" s="1" t="s">
        <v>5819</v>
      </c>
      <c r="E5752" s="7">
        <v>1271436.0799999998</v>
      </c>
      <c r="F5752" s="8">
        <v>1099598.44</v>
      </c>
      <c r="G5752" s="9">
        <f t="shared" si="93"/>
        <v>86.484759815845408</v>
      </c>
    </row>
    <row r="5753" spans="1:7" x14ac:dyDescent="0.25">
      <c r="A5753" s="1" t="s">
        <v>5796</v>
      </c>
      <c r="B5753" s="14" t="s">
        <v>5797</v>
      </c>
      <c r="C5753" s="15"/>
      <c r="D5753" s="1" t="s">
        <v>5820</v>
      </c>
      <c r="E5753" s="7">
        <v>1035919.0399999999</v>
      </c>
      <c r="F5753" s="8">
        <v>35794.519999999997</v>
      </c>
      <c r="G5753" s="9">
        <f t="shared" si="93"/>
        <v>3.4553395215131872</v>
      </c>
    </row>
    <row r="5754" spans="1:7" x14ac:dyDescent="0.25">
      <c r="A5754" s="1" t="s">
        <v>5796</v>
      </c>
      <c r="B5754" s="14" t="s">
        <v>5797</v>
      </c>
      <c r="C5754" s="15"/>
      <c r="D5754" s="1" t="s">
        <v>5821</v>
      </c>
      <c r="E5754" s="7">
        <v>1049993.04</v>
      </c>
      <c r="F5754" s="8">
        <v>623.72</v>
      </c>
      <c r="G5754" s="9">
        <f t="shared" si="93"/>
        <v>5.9402298514283483E-2</v>
      </c>
    </row>
    <row r="5755" spans="1:7" x14ac:dyDescent="0.25">
      <c r="A5755" s="1" t="s">
        <v>5796</v>
      </c>
      <c r="B5755" s="14" t="s">
        <v>5797</v>
      </c>
      <c r="C5755" s="15"/>
      <c r="D5755" s="1" t="s">
        <v>5822</v>
      </c>
      <c r="E5755" s="7">
        <v>1028291.84</v>
      </c>
      <c r="F5755" s="8">
        <v>880755.76</v>
      </c>
      <c r="G5755" s="9">
        <f t="shared" si="93"/>
        <v>85.652314424667622</v>
      </c>
    </row>
    <row r="5756" spans="1:7" x14ac:dyDescent="0.25">
      <c r="A5756" s="1" t="s">
        <v>5796</v>
      </c>
      <c r="B5756" s="14" t="s">
        <v>5797</v>
      </c>
      <c r="C5756" s="15"/>
      <c r="D5756" s="1" t="s">
        <v>5823</v>
      </c>
      <c r="E5756" s="7">
        <v>529804.51</v>
      </c>
      <c r="F5756" s="8">
        <v>426757.66</v>
      </c>
      <c r="G5756" s="9">
        <f t="shared" si="93"/>
        <v>80.550024007911887</v>
      </c>
    </row>
    <row r="5757" spans="1:7" x14ac:dyDescent="0.25">
      <c r="A5757" s="1" t="s">
        <v>5796</v>
      </c>
      <c r="B5757" s="14" t="s">
        <v>5797</v>
      </c>
      <c r="C5757" s="15"/>
      <c r="D5757" s="1" t="s">
        <v>5824</v>
      </c>
      <c r="E5757" s="7">
        <v>364142.12999999995</v>
      </c>
      <c r="F5757" s="8">
        <v>268138.06</v>
      </c>
      <c r="G5757" s="9">
        <f t="shared" si="93"/>
        <v>73.635549943095029</v>
      </c>
    </row>
    <row r="5758" spans="1:7" x14ac:dyDescent="0.25">
      <c r="A5758" s="1" t="s">
        <v>5796</v>
      </c>
      <c r="B5758" s="14" t="s">
        <v>5797</v>
      </c>
      <c r="C5758" s="15"/>
      <c r="D5758" s="1" t="s">
        <v>5825</v>
      </c>
      <c r="E5758" s="7">
        <v>878905.94000000006</v>
      </c>
      <c r="F5758" s="8">
        <v>648717.65</v>
      </c>
      <c r="G5758" s="9">
        <f t="shared" si="93"/>
        <v>73.809678655715999</v>
      </c>
    </row>
    <row r="5759" spans="1:7" x14ac:dyDescent="0.25">
      <c r="A5759" s="1" t="s">
        <v>5796</v>
      </c>
      <c r="B5759" s="14" t="s">
        <v>5797</v>
      </c>
      <c r="C5759" s="15"/>
      <c r="D5759" s="1" t="s">
        <v>5826</v>
      </c>
      <c r="E5759" s="7">
        <v>726908.77</v>
      </c>
      <c r="F5759" s="8">
        <v>630434.36</v>
      </c>
      <c r="G5759" s="9">
        <f t="shared" si="93"/>
        <v>86.728126832202051</v>
      </c>
    </row>
    <row r="5760" spans="1:7" x14ac:dyDescent="0.25">
      <c r="A5760" s="1" t="s">
        <v>5796</v>
      </c>
      <c r="B5760" s="14" t="s">
        <v>5797</v>
      </c>
      <c r="C5760" s="15"/>
      <c r="D5760" s="1" t="s">
        <v>5827</v>
      </c>
      <c r="E5760" s="7">
        <v>710455.81</v>
      </c>
      <c r="F5760" s="8">
        <v>628057.59999999998</v>
      </c>
      <c r="G5760" s="9">
        <f t="shared" si="93"/>
        <v>88.40206402140619</v>
      </c>
    </row>
    <row r="5761" spans="1:7" x14ac:dyDescent="0.25">
      <c r="A5761" s="1" t="s">
        <v>5796</v>
      </c>
      <c r="B5761" s="14" t="s">
        <v>5797</v>
      </c>
      <c r="C5761" s="15"/>
      <c r="D5761" s="1" t="s">
        <v>5828</v>
      </c>
      <c r="E5761" s="7">
        <v>724947.20000000007</v>
      </c>
      <c r="F5761" s="8">
        <v>586526.18999999994</v>
      </c>
      <c r="G5761" s="9">
        <f t="shared" si="93"/>
        <v>80.906056330723104</v>
      </c>
    </row>
    <row r="5762" spans="1:7" x14ac:dyDescent="0.25">
      <c r="A5762" s="1" t="s">
        <v>5796</v>
      </c>
      <c r="B5762" s="14" t="s">
        <v>5797</v>
      </c>
      <c r="C5762" s="15"/>
      <c r="D5762" s="1" t="s">
        <v>5829</v>
      </c>
      <c r="E5762" s="7">
        <v>699468.72</v>
      </c>
      <c r="F5762" s="8">
        <v>596488.1</v>
      </c>
      <c r="G5762" s="9">
        <f t="shared" si="93"/>
        <v>85.277308755136332</v>
      </c>
    </row>
    <row r="5763" spans="1:7" x14ac:dyDescent="0.25">
      <c r="A5763" s="1" t="s">
        <v>5796</v>
      </c>
      <c r="B5763" s="14" t="s">
        <v>5797</v>
      </c>
      <c r="C5763" s="15"/>
      <c r="D5763" s="1" t="s">
        <v>5830</v>
      </c>
      <c r="E5763" s="7">
        <v>1053588.19</v>
      </c>
      <c r="F5763" s="8">
        <v>865465.58</v>
      </c>
      <c r="G5763" s="9">
        <f t="shared" si="93"/>
        <v>82.144578708688826</v>
      </c>
    </row>
    <row r="5764" spans="1:7" x14ac:dyDescent="0.25">
      <c r="A5764" s="1" t="s">
        <v>5796</v>
      </c>
      <c r="B5764" s="14" t="s">
        <v>5797</v>
      </c>
      <c r="C5764" s="15"/>
      <c r="D5764" s="1" t="s">
        <v>5831</v>
      </c>
      <c r="E5764" s="7">
        <v>754406.77999999991</v>
      </c>
      <c r="F5764" s="8">
        <v>668787.26</v>
      </c>
      <c r="G5764" s="9">
        <f t="shared" si="93"/>
        <v>88.650748870523159</v>
      </c>
    </row>
    <row r="5765" spans="1:7" x14ac:dyDescent="0.25">
      <c r="A5765" s="1" t="s">
        <v>5796</v>
      </c>
      <c r="B5765" s="14" t="s">
        <v>5797</v>
      </c>
      <c r="C5765" s="15"/>
      <c r="D5765" s="1" t="s">
        <v>5832</v>
      </c>
      <c r="E5765" s="7">
        <v>706097.12</v>
      </c>
      <c r="F5765" s="8">
        <v>624246.91</v>
      </c>
      <c r="G5765" s="9">
        <f t="shared" si="93"/>
        <v>88.408080463492055</v>
      </c>
    </row>
    <row r="5766" spans="1:7" x14ac:dyDescent="0.25">
      <c r="A5766" s="1" t="s">
        <v>5796</v>
      </c>
      <c r="B5766" s="14" t="s">
        <v>5797</v>
      </c>
      <c r="C5766" s="15"/>
      <c r="D5766" s="1" t="s">
        <v>5833</v>
      </c>
      <c r="E5766" s="7">
        <v>787363.12</v>
      </c>
      <c r="F5766" s="8">
        <v>688216.3</v>
      </c>
      <c r="G5766" s="9">
        <f t="shared" si="93"/>
        <v>87.407738884188532</v>
      </c>
    </row>
    <row r="5767" spans="1:7" x14ac:dyDescent="0.25">
      <c r="A5767" s="1" t="s">
        <v>5796</v>
      </c>
      <c r="B5767" s="14" t="s">
        <v>5797</v>
      </c>
      <c r="C5767" s="15"/>
      <c r="D5767" s="1" t="s">
        <v>5834</v>
      </c>
      <c r="E5767" s="7">
        <v>508643.44</v>
      </c>
      <c r="F5767" s="8">
        <v>419163.35</v>
      </c>
      <c r="G5767" s="9">
        <f t="shared" si="93"/>
        <v>82.40809121611791</v>
      </c>
    </row>
    <row r="5768" spans="1:7" x14ac:dyDescent="0.25">
      <c r="A5768" s="1" t="s">
        <v>5796</v>
      </c>
      <c r="B5768" s="14" t="s">
        <v>5797</v>
      </c>
      <c r="C5768" s="15"/>
      <c r="D5768" s="1" t="s">
        <v>5835</v>
      </c>
      <c r="E5768" s="7">
        <v>712489.44</v>
      </c>
      <c r="F5768" s="8">
        <v>613157.92000000004</v>
      </c>
      <c r="G5768" s="9">
        <f t="shared" si="93"/>
        <v>86.058527407788674</v>
      </c>
    </row>
    <row r="5769" spans="1:7" x14ac:dyDescent="0.25">
      <c r="A5769" s="1" t="s">
        <v>5796</v>
      </c>
      <c r="B5769" s="14" t="s">
        <v>5797</v>
      </c>
      <c r="C5769" s="15"/>
      <c r="D5769" s="1" t="s">
        <v>5836</v>
      </c>
      <c r="E5769" s="7">
        <v>2906039.87</v>
      </c>
      <c r="F5769" s="8">
        <v>2578257.9700000002</v>
      </c>
      <c r="G5769" s="9">
        <f t="shared" si="93"/>
        <v>88.720667483478138</v>
      </c>
    </row>
    <row r="5770" spans="1:7" x14ac:dyDescent="0.25">
      <c r="A5770" s="1" t="s">
        <v>5796</v>
      </c>
      <c r="B5770" s="14" t="s">
        <v>5797</v>
      </c>
      <c r="C5770" s="15"/>
      <c r="D5770" s="1" t="s">
        <v>5837</v>
      </c>
      <c r="E5770" s="7">
        <v>491373.57</v>
      </c>
      <c r="F5770" s="8">
        <v>427728.61</v>
      </c>
      <c r="G5770" s="9">
        <f t="shared" si="93"/>
        <v>87.047541038888184</v>
      </c>
    </row>
    <row r="5771" spans="1:7" x14ac:dyDescent="0.25">
      <c r="A5771" s="1" t="s">
        <v>5796</v>
      </c>
      <c r="B5771" s="14" t="s">
        <v>5797</v>
      </c>
      <c r="C5771" s="15"/>
      <c r="D5771" s="1" t="s">
        <v>5838</v>
      </c>
      <c r="E5771" s="7">
        <v>695491.67999999993</v>
      </c>
      <c r="F5771" s="8">
        <v>565813.71</v>
      </c>
      <c r="G5771" s="9">
        <f t="shared" si="93"/>
        <v>81.354490106912564</v>
      </c>
    </row>
    <row r="5772" spans="1:7" x14ac:dyDescent="0.25">
      <c r="A5772" s="1" t="s">
        <v>5796</v>
      </c>
      <c r="B5772" s="14" t="s">
        <v>5797</v>
      </c>
      <c r="C5772" s="15"/>
      <c r="D5772" s="1" t="s">
        <v>5839</v>
      </c>
      <c r="E5772" s="7">
        <v>1402913.71</v>
      </c>
      <c r="F5772" s="8">
        <v>1205731.1000000001</v>
      </c>
      <c r="G5772" s="9">
        <f t="shared" si="93"/>
        <v>85.94477988243483</v>
      </c>
    </row>
    <row r="5773" spans="1:7" x14ac:dyDescent="0.25">
      <c r="A5773" s="1" t="s">
        <v>5796</v>
      </c>
      <c r="B5773" s="14" t="s">
        <v>5797</v>
      </c>
      <c r="C5773" s="15"/>
      <c r="D5773" s="1" t="s">
        <v>5840</v>
      </c>
      <c r="E5773" s="7">
        <v>1026602.96</v>
      </c>
      <c r="F5773" s="8">
        <v>901658.48</v>
      </c>
      <c r="G5773" s="9">
        <f t="shared" si="93"/>
        <v>87.829327902970405</v>
      </c>
    </row>
    <row r="5774" spans="1:7" x14ac:dyDescent="0.25">
      <c r="A5774" s="1" t="s">
        <v>5796</v>
      </c>
      <c r="B5774" s="14" t="s">
        <v>5797</v>
      </c>
      <c r="C5774" s="15"/>
      <c r="D5774" s="1" t="s">
        <v>5841</v>
      </c>
      <c r="E5774" s="7">
        <v>1056696.2</v>
      </c>
      <c r="F5774" s="8">
        <v>927261.38</v>
      </c>
      <c r="G5774" s="9">
        <f t="shared" si="93"/>
        <v>87.750990303551774</v>
      </c>
    </row>
    <row r="5775" spans="1:7" x14ac:dyDescent="0.25">
      <c r="A5775" s="1" t="s">
        <v>5796</v>
      </c>
      <c r="B5775" s="14" t="s">
        <v>5797</v>
      </c>
      <c r="C5775" s="15"/>
      <c r="D5775" s="1" t="s">
        <v>5842</v>
      </c>
      <c r="E5775" s="7">
        <v>1404504.46</v>
      </c>
      <c r="F5775" s="8">
        <v>1235562.6200000001</v>
      </c>
      <c r="G5775" s="9">
        <f t="shared" si="93"/>
        <v>87.971427303263965</v>
      </c>
    </row>
    <row r="5776" spans="1:7" x14ac:dyDescent="0.25">
      <c r="A5776" s="1" t="s">
        <v>5796</v>
      </c>
      <c r="B5776" s="14" t="s">
        <v>5797</v>
      </c>
      <c r="C5776" s="15"/>
      <c r="D5776" s="1" t="s">
        <v>5843</v>
      </c>
      <c r="E5776" s="7">
        <v>658590.55999999994</v>
      </c>
      <c r="F5776" s="8">
        <v>564010.30000000005</v>
      </c>
      <c r="G5776" s="9">
        <f t="shared" si="93"/>
        <v>85.638989420073088</v>
      </c>
    </row>
    <row r="5777" spans="1:7" x14ac:dyDescent="0.25">
      <c r="A5777" s="1" t="s">
        <v>5796</v>
      </c>
      <c r="B5777" s="14" t="s">
        <v>5797</v>
      </c>
      <c r="C5777" s="15"/>
      <c r="D5777" s="1" t="s">
        <v>5844</v>
      </c>
      <c r="E5777" s="7">
        <v>1417882.67</v>
      </c>
      <c r="F5777" s="8">
        <v>1267941.74</v>
      </c>
      <c r="G5777" s="9">
        <f t="shared" si="93"/>
        <v>89.425011450348009</v>
      </c>
    </row>
    <row r="5778" spans="1:7" x14ac:dyDescent="0.25">
      <c r="A5778" s="1" t="s">
        <v>5796</v>
      </c>
      <c r="B5778" s="14" t="s">
        <v>5797</v>
      </c>
      <c r="C5778" s="15"/>
      <c r="D5778" s="1" t="s">
        <v>5845</v>
      </c>
      <c r="E5778" s="7">
        <v>1388713.36</v>
      </c>
      <c r="F5778" s="8">
        <v>1239796.57</v>
      </c>
      <c r="G5778" s="9">
        <f t="shared" si="93"/>
        <v>89.276635892665425</v>
      </c>
    </row>
    <row r="5779" spans="1:7" x14ac:dyDescent="0.25">
      <c r="A5779" s="1" t="s">
        <v>5796</v>
      </c>
      <c r="B5779" s="14" t="s">
        <v>5797</v>
      </c>
      <c r="C5779" s="15"/>
      <c r="D5779" s="1" t="s">
        <v>5846</v>
      </c>
      <c r="E5779" s="7">
        <v>1718172.08</v>
      </c>
      <c r="F5779" s="8">
        <v>1407864.34</v>
      </c>
      <c r="G5779" s="9">
        <f t="shared" si="93"/>
        <v>81.93965880297624</v>
      </c>
    </row>
    <row r="5780" spans="1:7" x14ac:dyDescent="0.25">
      <c r="A5780" s="1" t="s">
        <v>5796</v>
      </c>
      <c r="B5780" s="14" t="s">
        <v>5797</v>
      </c>
      <c r="C5780" s="15"/>
      <c r="D5780" s="1" t="s">
        <v>5847</v>
      </c>
      <c r="E5780" s="7">
        <v>580579.56000000006</v>
      </c>
      <c r="F5780" s="8">
        <v>287796.05</v>
      </c>
      <c r="G5780" s="9">
        <f t="shared" ref="G5780:G5843" si="94">F5780/E5780*100</f>
        <v>49.570475750128018</v>
      </c>
    </row>
    <row r="5781" spans="1:7" x14ac:dyDescent="0.25">
      <c r="A5781" s="1" t="s">
        <v>5796</v>
      </c>
      <c r="B5781" s="14" t="s">
        <v>5797</v>
      </c>
      <c r="C5781" s="15"/>
      <c r="D5781" s="1" t="s">
        <v>5848</v>
      </c>
      <c r="E5781" s="7">
        <v>1409538.9000000001</v>
      </c>
      <c r="F5781" s="8">
        <v>1135722.2</v>
      </c>
      <c r="G5781" s="9">
        <f t="shared" si="94"/>
        <v>80.574023178785609</v>
      </c>
    </row>
    <row r="5782" spans="1:7" x14ac:dyDescent="0.25">
      <c r="A5782" s="1" t="s">
        <v>5796</v>
      </c>
      <c r="B5782" s="14" t="s">
        <v>5797</v>
      </c>
      <c r="C5782" s="15"/>
      <c r="D5782" s="1" t="s">
        <v>5849</v>
      </c>
      <c r="E5782" s="7">
        <v>165510.24000000002</v>
      </c>
      <c r="F5782" s="8">
        <v>142799.43</v>
      </c>
      <c r="G5782" s="9">
        <f t="shared" si="94"/>
        <v>86.278305197309834</v>
      </c>
    </row>
    <row r="5783" spans="1:7" x14ac:dyDescent="0.25">
      <c r="A5783" s="1" t="s">
        <v>5796</v>
      </c>
      <c r="B5783" s="14" t="s">
        <v>5797</v>
      </c>
      <c r="C5783" s="15"/>
      <c r="D5783" s="1" t="s">
        <v>5850</v>
      </c>
      <c r="E5783" s="7">
        <v>163527.31999999998</v>
      </c>
      <c r="F5783" s="8">
        <v>154962.12</v>
      </c>
      <c r="G5783" s="9">
        <f t="shared" si="94"/>
        <v>94.762220771428289</v>
      </c>
    </row>
    <row r="5784" spans="1:7" x14ac:dyDescent="0.25">
      <c r="A5784" s="1" t="s">
        <v>5796</v>
      </c>
      <c r="B5784" s="14" t="s">
        <v>5797</v>
      </c>
      <c r="C5784" s="15"/>
      <c r="D5784" s="1" t="s">
        <v>5851</v>
      </c>
      <c r="E5784" s="7">
        <v>167217.28</v>
      </c>
      <c r="F5784" s="8">
        <v>125370.38</v>
      </c>
      <c r="G5784" s="9">
        <f t="shared" si="94"/>
        <v>74.974536124496225</v>
      </c>
    </row>
    <row r="5785" spans="1:7" x14ac:dyDescent="0.25">
      <c r="A5785" s="1" t="s">
        <v>5796</v>
      </c>
      <c r="B5785" s="14" t="s">
        <v>5797</v>
      </c>
      <c r="C5785" s="15"/>
      <c r="D5785" s="1" t="s">
        <v>5852</v>
      </c>
      <c r="E5785" s="7">
        <v>161188.16</v>
      </c>
      <c r="F5785" s="8">
        <v>133978.26999999999</v>
      </c>
      <c r="G5785" s="9">
        <f t="shared" si="94"/>
        <v>83.119175750873993</v>
      </c>
    </row>
    <row r="5786" spans="1:7" x14ac:dyDescent="0.25">
      <c r="A5786" s="1" t="s">
        <v>5796</v>
      </c>
      <c r="B5786" s="14" t="s">
        <v>5797</v>
      </c>
      <c r="C5786" s="15"/>
      <c r="D5786" s="1" t="s">
        <v>5853</v>
      </c>
      <c r="E5786" s="7">
        <v>628572.07999999996</v>
      </c>
      <c r="F5786" s="8">
        <v>535368.48</v>
      </c>
      <c r="G5786" s="9">
        <f t="shared" si="94"/>
        <v>85.172169912478452</v>
      </c>
    </row>
    <row r="5787" spans="1:7" x14ac:dyDescent="0.25">
      <c r="A5787" s="1" t="s">
        <v>5796</v>
      </c>
      <c r="B5787" s="14" t="s">
        <v>5797</v>
      </c>
      <c r="C5787" s="15"/>
      <c r="D5787" s="1" t="s">
        <v>5854</v>
      </c>
      <c r="E5787" s="7">
        <v>161079.20000000001</v>
      </c>
      <c r="F5787" s="8">
        <v>110008.57</v>
      </c>
      <c r="G5787" s="9">
        <f t="shared" si="94"/>
        <v>68.294708441561667</v>
      </c>
    </row>
    <row r="5788" spans="1:7" x14ac:dyDescent="0.25">
      <c r="A5788" s="1" t="s">
        <v>5796</v>
      </c>
      <c r="B5788" s="14" t="s">
        <v>5797</v>
      </c>
      <c r="C5788" s="15"/>
      <c r="D5788" s="1" t="s">
        <v>5855</v>
      </c>
      <c r="E5788" s="7">
        <v>135637.03999999998</v>
      </c>
      <c r="F5788" s="8">
        <v>112150.04</v>
      </c>
      <c r="G5788" s="9">
        <f t="shared" si="94"/>
        <v>82.683933533200076</v>
      </c>
    </row>
    <row r="5789" spans="1:7" x14ac:dyDescent="0.25">
      <c r="A5789" s="1" t="s">
        <v>5796</v>
      </c>
      <c r="B5789" s="14" t="s">
        <v>5797</v>
      </c>
      <c r="C5789" s="15"/>
      <c r="D5789" s="1" t="s">
        <v>5856</v>
      </c>
      <c r="E5789" s="7">
        <v>1867810.48</v>
      </c>
      <c r="F5789" s="8">
        <v>1291931.54</v>
      </c>
      <c r="G5789" s="9">
        <f t="shared" si="94"/>
        <v>69.16823488430154</v>
      </c>
    </row>
    <row r="5790" spans="1:7" x14ac:dyDescent="0.25">
      <c r="A5790" s="1" t="s">
        <v>5796</v>
      </c>
      <c r="B5790" s="14" t="s">
        <v>5797</v>
      </c>
      <c r="C5790" s="15"/>
      <c r="D5790" s="1" t="s">
        <v>5857</v>
      </c>
      <c r="E5790" s="7">
        <v>1624240.8499999999</v>
      </c>
      <c r="F5790" s="8">
        <v>1196422.68</v>
      </c>
      <c r="G5790" s="9">
        <f t="shared" si="94"/>
        <v>73.660422960055456</v>
      </c>
    </row>
    <row r="5791" spans="1:7" x14ac:dyDescent="0.25">
      <c r="A5791" s="1" t="s">
        <v>5796</v>
      </c>
      <c r="B5791" s="14" t="s">
        <v>5797</v>
      </c>
      <c r="C5791" s="15"/>
      <c r="D5791" s="1" t="s">
        <v>5858</v>
      </c>
      <c r="E5791" s="7">
        <v>2070873.24</v>
      </c>
      <c r="F5791" s="8">
        <v>1539348.94</v>
      </c>
      <c r="G5791" s="9">
        <f t="shared" si="94"/>
        <v>74.333325201498084</v>
      </c>
    </row>
    <row r="5792" spans="1:7" x14ac:dyDescent="0.25">
      <c r="A5792" s="1" t="s">
        <v>5796</v>
      </c>
      <c r="B5792" s="14" t="s">
        <v>5797</v>
      </c>
      <c r="C5792" s="15"/>
      <c r="D5792" s="1" t="s">
        <v>5859</v>
      </c>
      <c r="E5792" s="7">
        <v>152462.28</v>
      </c>
      <c r="F5792" s="8">
        <v>132466.46</v>
      </c>
      <c r="G5792" s="9">
        <f t="shared" si="94"/>
        <v>86.884742901654093</v>
      </c>
    </row>
    <row r="5793" spans="1:7" x14ac:dyDescent="0.25">
      <c r="A5793" s="1" t="s">
        <v>5796</v>
      </c>
      <c r="B5793" s="14" t="s">
        <v>5797</v>
      </c>
      <c r="C5793" s="15"/>
      <c r="D5793" s="1" t="s">
        <v>5860</v>
      </c>
      <c r="E5793" s="7">
        <v>921785.98</v>
      </c>
      <c r="F5793" s="8">
        <v>788368.66</v>
      </c>
      <c r="G5793" s="9">
        <f t="shared" si="94"/>
        <v>85.526215098216184</v>
      </c>
    </row>
    <row r="5794" spans="1:7" x14ac:dyDescent="0.25">
      <c r="A5794" s="1" t="s">
        <v>5796</v>
      </c>
      <c r="B5794" s="14" t="s">
        <v>5797</v>
      </c>
      <c r="C5794" s="15"/>
      <c r="D5794" s="1" t="s">
        <v>5861</v>
      </c>
      <c r="E5794" s="7">
        <v>78796.239999999991</v>
      </c>
      <c r="F5794" s="8">
        <v>32436.62</v>
      </c>
      <c r="G5794" s="9">
        <f t="shared" si="94"/>
        <v>41.165187577478321</v>
      </c>
    </row>
    <row r="5795" spans="1:7" x14ac:dyDescent="0.25">
      <c r="A5795" s="1" t="s">
        <v>5796</v>
      </c>
      <c r="B5795" s="14" t="s">
        <v>5797</v>
      </c>
      <c r="C5795" s="15"/>
      <c r="D5795" s="1" t="s">
        <v>5862</v>
      </c>
      <c r="E5795" s="7">
        <v>169251.19999999998</v>
      </c>
      <c r="F5795" s="8">
        <v>145411.85999999999</v>
      </c>
      <c r="G5795" s="9">
        <f t="shared" si="94"/>
        <v>85.914817738367589</v>
      </c>
    </row>
    <row r="5796" spans="1:7" x14ac:dyDescent="0.25">
      <c r="A5796" s="1" t="s">
        <v>5796</v>
      </c>
      <c r="B5796" s="14" t="s">
        <v>5797</v>
      </c>
      <c r="C5796" s="15"/>
      <c r="D5796" s="1" t="s">
        <v>5863</v>
      </c>
      <c r="E5796" s="7">
        <v>54625.280000000006</v>
      </c>
      <c r="F5796" s="8">
        <v>47142.32</v>
      </c>
      <c r="G5796" s="9">
        <f t="shared" si="94"/>
        <v>86.301287608960536</v>
      </c>
    </row>
    <row r="5797" spans="1:7" x14ac:dyDescent="0.25">
      <c r="A5797" s="1" t="s">
        <v>5796</v>
      </c>
      <c r="B5797" s="14" t="s">
        <v>5797</v>
      </c>
      <c r="C5797" s="15"/>
      <c r="D5797" s="1" t="s">
        <v>5864</v>
      </c>
      <c r="E5797" s="7">
        <v>51501.760000000002</v>
      </c>
      <c r="F5797" s="8">
        <v>32531.39</v>
      </c>
      <c r="G5797" s="9">
        <f t="shared" si="94"/>
        <v>63.165588904146183</v>
      </c>
    </row>
    <row r="5798" spans="1:7" x14ac:dyDescent="0.25">
      <c r="A5798" s="1" t="s">
        <v>5796</v>
      </c>
      <c r="B5798" s="14" t="s">
        <v>5797</v>
      </c>
      <c r="C5798" s="15"/>
      <c r="D5798" s="1" t="s">
        <v>5865</v>
      </c>
      <c r="E5798" s="7">
        <v>48759.6</v>
      </c>
      <c r="F5798" s="8">
        <v>21495.759999999998</v>
      </c>
      <c r="G5798" s="9">
        <f t="shared" si="94"/>
        <v>44.085185276335324</v>
      </c>
    </row>
    <row r="5799" spans="1:7" x14ac:dyDescent="0.25">
      <c r="A5799" s="1" t="s">
        <v>5796</v>
      </c>
      <c r="B5799" s="14" t="s">
        <v>5797</v>
      </c>
      <c r="C5799" s="15"/>
      <c r="D5799" s="1" t="s">
        <v>5866</v>
      </c>
      <c r="E5799" s="7">
        <v>78438.11</v>
      </c>
      <c r="F5799" s="8">
        <v>71073.95</v>
      </c>
      <c r="G5799" s="9">
        <f t="shared" si="94"/>
        <v>90.611502495406882</v>
      </c>
    </row>
    <row r="5800" spans="1:7" x14ac:dyDescent="0.25">
      <c r="A5800" s="1" t="s">
        <v>5796</v>
      </c>
      <c r="B5800" s="14" t="s">
        <v>5797</v>
      </c>
      <c r="C5800" s="15"/>
      <c r="D5800" s="1" t="s">
        <v>5867</v>
      </c>
      <c r="E5800" s="7">
        <v>145842.96</v>
      </c>
      <c r="F5800" s="8">
        <v>110600.88</v>
      </c>
      <c r="G5800" s="9">
        <f t="shared" si="94"/>
        <v>75.835597412449673</v>
      </c>
    </row>
    <row r="5801" spans="1:7" x14ac:dyDescent="0.25">
      <c r="A5801" s="1" t="s">
        <v>5796</v>
      </c>
      <c r="B5801" s="14" t="s">
        <v>5797</v>
      </c>
      <c r="C5801" s="15"/>
      <c r="D5801" s="1" t="s">
        <v>5868</v>
      </c>
      <c r="E5801" s="7">
        <v>84149.959999999992</v>
      </c>
      <c r="F5801" s="8">
        <v>67029.22</v>
      </c>
      <c r="G5801" s="9">
        <f t="shared" si="94"/>
        <v>79.654488249311115</v>
      </c>
    </row>
    <row r="5802" spans="1:7" x14ac:dyDescent="0.25">
      <c r="A5802" s="1" t="s">
        <v>5796</v>
      </c>
      <c r="B5802" s="14" t="s">
        <v>5797</v>
      </c>
      <c r="C5802" s="15"/>
      <c r="D5802" s="1" t="s">
        <v>5869</v>
      </c>
      <c r="E5802" s="7">
        <v>182998.32</v>
      </c>
      <c r="F5802" s="8">
        <v>167543.4</v>
      </c>
      <c r="G5802" s="9">
        <f t="shared" si="94"/>
        <v>91.554610993150092</v>
      </c>
    </row>
    <row r="5803" spans="1:7" x14ac:dyDescent="0.25">
      <c r="A5803" s="1" t="s">
        <v>5796</v>
      </c>
      <c r="B5803" s="14" t="s">
        <v>5797</v>
      </c>
      <c r="C5803" s="15"/>
      <c r="D5803" s="1" t="s">
        <v>5870</v>
      </c>
      <c r="E5803" s="7">
        <v>183815.52</v>
      </c>
      <c r="F5803" s="8">
        <v>165806.78</v>
      </c>
      <c r="G5803" s="9">
        <f t="shared" si="94"/>
        <v>90.202818565048275</v>
      </c>
    </row>
    <row r="5804" spans="1:7" x14ac:dyDescent="0.25">
      <c r="A5804" s="1" t="s">
        <v>5796</v>
      </c>
      <c r="B5804" s="14" t="s">
        <v>5797</v>
      </c>
      <c r="C5804" s="15"/>
      <c r="D5804" s="1" t="s">
        <v>5871</v>
      </c>
      <c r="E5804" s="7">
        <v>246257.28</v>
      </c>
      <c r="F5804" s="8">
        <v>161992.75</v>
      </c>
      <c r="G5804" s="9">
        <f t="shared" si="94"/>
        <v>65.781913127603787</v>
      </c>
    </row>
    <row r="5805" spans="1:7" x14ac:dyDescent="0.25">
      <c r="A5805" s="1" t="s">
        <v>5796</v>
      </c>
      <c r="B5805" s="14" t="s">
        <v>5797</v>
      </c>
      <c r="C5805" s="15"/>
      <c r="D5805" s="1" t="s">
        <v>5872</v>
      </c>
      <c r="E5805" s="7">
        <v>221733.6</v>
      </c>
      <c r="F5805" s="8">
        <v>181396.27</v>
      </c>
      <c r="G5805" s="9">
        <f t="shared" si="94"/>
        <v>81.80820137317933</v>
      </c>
    </row>
    <row r="5806" spans="1:7" x14ac:dyDescent="0.25">
      <c r="A5806" s="1" t="s">
        <v>5796</v>
      </c>
      <c r="B5806" s="14" t="s">
        <v>5797</v>
      </c>
      <c r="C5806" s="15"/>
      <c r="D5806" s="1" t="s">
        <v>5873</v>
      </c>
      <c r="E5806" s="7">
        <v>87131.68</v>
      </c>
      <c r="F5806" s="8">
        <v>70954.06</v>
      </c>
      <c r="G5806" s="9">
        <f t="shared" si="94"/>
        <v>81.433136604275276</v>
      </c>
    </row>
    <row r="5807" spans="1:7" x14ac:dyDescent="0.25">
      <c r="A5807" s="1" t="s">
        <v>5796</v>
      </c>
      <c r="B5807" s="14" t="s">
        <v>5797</v>
      </c>
      <c r="C5807" s="15"/>
      <c r="D5807" s="1" t="s">
        <v>5874</v>
      </c>
      <c r="E5807" s="7">
        <v>97882.4</v>
      </c>
      <c r="F5807" s="8">
        <v>82487.08</v>
      </c>
      <c r="G5807" s="9">
        <f t="shared" si="94"/>
        <v>84.271615734800136</v>
      </c>
    </row>
    <row r="5808" spans="1:7" x14ac:dyDescent="0.25">
      <c r="A5808" s="1" t="s">
        <v>5796</v>
      </c>
      <c r="B5808" s="14" t="s">
        <v>5797</v>
      </c>
      <c r="C5808" s="15"/>
      <c r="D5808" s="1" t="s">
        <v>5875</v>
      </c>
      <c r="E5808" s="7">
        <v>105782</v>
      </c>
      <c r="F5808" s="8">
        <v>55628.72</v>
      </c>
      <c r="G5808" s="9">
        <f t="shared" si="94"/>
        <v>52.588077366659732</v>
      </c>
    </row>
    <row r="5809" spans="1:7" x14ac:dyDescent="0.25">
      <c r="A5809" s="1" t="s">
        <v>5796</v>
      </c>
      <c r="B5809" s="14" t="s">
        <v>5797</v>
      </c>
      <c r="C5809" s="15"/>
      <c r="D5809" s="1" t="s">
        <v>5876</v>
      </c>
      <c r="E5809" s="7">
        <v>77477.899999999994</v>
      </c>
      <c r="F5809" s="8">
        <v>72416.960000000006</v>
      </c>
      <c r="G5809" s="9">
        <f t="shared" si="94"/>
        <v>93.467892134402206</v>
      </c>
    </row>
    <row r="5810" spans="1:7" x14ac:dyDescent="0.25">
      <c r="A5810" s="1" t="s">
        <v>5796</v>
      </c>
      <c r="B5810" s="14" t="s">
        <v>5797</v>
      </c>
      <c r="C5810" s="15"/>
      <c r="D5810" s="1" t="s">
        <v>5877</v>
      </c>
      <c r="E5810" s="7">
        <v>350451.68</v>
      </c>
      <c r="F5810" s="8">
        <v>288704.36</v>
      </c>
      <c r="G5810" s="9">
        <f t="shared" si="94"/>
        <v>82.380646598697993</v>
      </c>
    </row>
    <row r="5811" spans="1:7" x14ac:dyDescent="0.25">
      <c r="A5811" s="1" t="s">
        <v>5796</v>
      </c>
      <c r="B5811" s="14" t="s">
        <v>5797</v>
      </c>
      <c r="C5811" s="15"/>
      <c r="D5811" s="1" t="s">
        <v>5878</v>
      </c>
      <c r="E5811" s="7">
        <v>702192.72</v>
      </c>
      <c r="F5811" s="8">
        <v>568692.21</v>
      </c>
      <c r="G5811" s="9">
        <f t="shared" si="94"/>
        <v>80.988052681605694</v>
      </c>
    </row>
    <row r="5812" spans="1:7" x14ac:dyDescent="0.25">
      <c r="A5812" s="1" t="s">
        <v>5796</v>
      </c>
      <c r="B5812" s="14" t="s">
        <v>5797</v>
      </c>
      <c r="C5812" s="15"/>
      <c r="D5812" s="1" t="s">
        <v>5879</v>
      </c>
      <c r="E5812" s="7">
        <v>84444</v>
      </c>
      <c r="F5812" s="8">
        <v>77776.240000000005</v>
      </c>
      <c r="G5812" s="9">
        <f t="shared" si="94"/>
        <v>92.103926862772965</v>
      </c>
    </row>
    <row r="5813" spans="1:7" x14ac:dyDescent="0.25">
      <c r="A5813" s="1" t="s">
        <v>5796</v>
      </c>
      <c r="B5813" s="14" t="s">
        <v>5797</v>
      </c>
      <c r="C5813" s="15"/>
      <c r="D5813" s="1" t="s">
        <v>5880</v>
      </c>
      <c r="E5813" s="7">
        <v>58656.800000000003</v>
      </c>
      <c r="F5813" s="8">
        <v>57899.12</v>
      </c>
      <c r="G5813" s="9">
        <f t="shared" si="94"/>
        <v>98.708282756645431</v>
      </c>
    </row>
    <row r="5814" spans="1:7" x14ac:dyDescent="0.25">
      <c r="A5814" s="1" t="s">
        <v>5796</v>
      </c>
      <c r="B5814" s="14" t="s">
        <v>5797</v>
      </c>
      <c r="C5814" s="15"/>
      <c r="D5814" s="1" t="s">
        <v>5881</v>
      </c>
      <c r="E5814" s="7">
        <v>58457.04</v>
      </c>
      <c r="F5814" s="8">
        <v>40718.730000000003</v>
      </c>
      <c r="G5814" s="9">
        <f t="shared" si="94"/>
        <v>69.655819042496859</v>
      </c>
    </row>
    <row r="5815" spans="1:7" x14ac:dyDescent="0.25">
      <c r="A5815" s="1" t="s">
        <v>5796</v>
      </c>
      <c r="B5815" s="14" t="s">
        <v>5797</v>
      </c>
      <c r="C5815" s="15"/>
      <c r="D5815" s="1" t="s">
        <v>5882</v>
      </c>
      <c r="E5815" s="7">
        <v>58747.600000000006</v>
      </c>
      <c r="F5815" s="8">
        <v>47766.28</v>
      </c>
      <c r="G5815" s="9">
        <f t="shared" si="94"/>
        <v>81.307627886075338</v>
      </c>
    </row>
    <row r="5816" spans="1:7" x14ac:dyDescent="0.25">
      <c r="A5816" s="1" t="s">
        <v>5796</v>
      </c>
      <c r="B5816" s="14" t="s">
        <v>5797</v>
      </c>
      <c r="C5816" s="15"/>
      <c r="D5816" s="1" t="s">
        <v>5883</v>
      </c>
      <c r="E5816" s="7">
        <v>84425.840000000011</v>
      </c>
      <c r="F5816" s="8">
        <v>80956.92</v>
      </c>
      <c r="G5816" s="9">
        <f t="shared" si="94"/>
        <v>95.89116317942468</v>
      </c>
    </row>
    <row r="5817" spans="1:7" x14ac:dyDescent="0.25">
      <c r="A5817" s="1" t="s">
        <v>5796</v>
      </c>
      <c r="B5817" s="14" t="s">
        <v>5797</v>
      </c>
      <c r="C5817" s="15"/>
      <c r="D5817" s="1" t="s">
        <v>5884</v>
      </c>
      <c r="E5817" s="7">
        <v>1390022.8499999999</v>
      </c>
      <c r="F5817" s="8">
        <v>1172500.8899999999</v>
      </c>
      <c r="G5817" s="9">
        <f t="shared" si="94"/>
        <v>84.351195377831374</v>
      </c>
    </row>
    <row r="5818" spans="1:7" x14ac:dyDescent="0.25">
      <c r="A5818" s="1" t="s">
        <v>5796</v>
      </c>
      <c r="B5818" s="14" t="s">
        <v>5797</v>
      </c>
      <c r="C5818" s="15"/>
      <c r="D5818" s="1" t="s">
        <v>5885</v>
      </c>
      <c r="E5818" s="7">
        <v>756200.55999999994</v>
      </c>
      <c r="F5818" s="8">
        <v>202156.11</v>
      </c>
      <c r="G5818" s="9">
        <f t="shared" si="94"/>
        <v>26.733134130448143</v>
      </c>
    </row>
    <row r="5819" spans="1:7" x14ac:dyDescent="0.25">
      <c r="A5819" s="1" t="s">
        <v>5796</v>
      </c>
      <c r="B5819" s="14" t="s">
        <v>5797</v>
      </c>
      <c r="C5819" s="15"/>
      <c r="D5819" s="1" t="s">
        <v>5886</v>
      </c>
      <c r="E5819" s="7">
        <v>1366403.82</v>
      </c>
      <c r="F5819" s="8">
        <v>1160883.1100000001</v>
      </c>
      <c r="G5819" s="9">
        <f t="shared" si="94"/>
        <v>84.959006481700271</v>
      </c>
    </row>
    <row r="5820" spans="1:7" x14ac:dyDescent="0.25">
      <c r="A5820" s="1" t="s">
        <v>5796</v>
      </c>
      <c r="B5820" s="14" t="s">
        <v>5797</v>
      </c>
      <c r="C5820" s="15"/>
      <c r="D5820" s="1" t="s">
        <v>5887</v>
      </c>
      <c r="E5820" s="7">
        <v>932153.42999999993</v>
      </c>
      <c r="F5820" s="8">
        <v>814609.86</v>
      </c>
      <c r="G5820" s="9">
        <f t="shared" si="94"/>
        <v>87.390104867178366</v>
      </c>
    </row>
    <row r="5821" spans="1:7" x14ac:dyDescent="0.25">
      <c r="A5821" s="1" t="s">
        <v>5796</v>
      </c>
      <c r="B5821" s="14" t="s">
        <v>5797</v>
      </c>
      <c r="C5821" s="15"/>
      <c r="D5821" s="1" t="s">
        <v>5888</v>
      </c>
      <c r="E5821" s="7">
        <v>701992.95999999996</v>
      </c>
      <c r="F5821" s="8">
        <v>616816.18000000005</v>
      </c>
      <c r="G5821" s="9">
        <f t="shared" si="94"/>
        <v>87.866433874208667</v>
      </c>
    </row>
    <row r="5822" spans="1:7" x14ac:dyDescent="0.25">
      <c r="A5822" s="1" t="s">
        <v>5796</v>
      </c>
      <c r="B5822" s="14" t="s">
        <v>5797</v>
      </c>
      <c r="C5822" s="15"/>
      <c r="D5822" s="1" t="s">
        <v>5889</v>
      </c>
      <c r="E5822" s="7">
        <v>719512.43</v>
      </c>
      <c r="F5822" s="8">
        <v>689335.35</v>
      </c>
      <c r="G5822" s="9">
        <f t="shared" si="94"/>
        <v>95.80589872505746</v>
      </c>
    </row>
    <row r="5823" spans="1:7" x14ac:dyDescent="0.25">
      <c r="A5823" s="1" t="s">
        <v>5796</v>
      </c>
      <c r="B5823" s="14" t="s">
        <v>5797</v>
      </c>
      <c r="C5823" s="15"/>
      <c r="D5823" s="1" t="s">
        <v>5890</v>
      </c>
      <c r="E5823" s="7">
        <v>1082968.8699999999</v>
      </c>
      <c r="F5823" s="8">
        <v>937018.89</v>
      </c>
      <c r="G5823" s="9">
        <f t="shared" si="94"/>
        <v>86.523160171723134</v>
      </c>
    </row>
    <row r="5824" spans="1:7" x14ac:dyDescent="0.25">
      <c r="A5824" s="1" t="s">
        <v>5796</v>
      </c>
      <c r="B5824" s="14" t="s">
        <v>5797</v>
      </c>
      <c r="C5824" s="15"/>
      <c r="D5824" s="1" t="s">
        <v>5891</v>
      </c>
      <c r="E5824" s="7">
        <v>1084678.6400000001</v>
      </c>
      <c r="F5824" s="8">
        <v>985044.7</v>
      </c>
      <c r="G5824" s="9">
        <f t="shared" si="94"/>
        <v>90.814427764522023</v>
      </c>
    </row>
    <row r="5825" spans="1:7" x14ac:dyDescent="0.25">
      <c r="A5825" s="1" t="s">
        <v>5796</v>
      </c>
      <c r="B5825" s="14" t="s">
        <v>5797</v>
      </c>
      <c r="C5825" s="15"/>
      <c r="D5825" s="1" t="s">
        <v>5892</v>
      </c>
      <c r="E5825" s="7">
        <v>1066079.1599999999</v>
      </c>
      <c r="F5825" s="8">
        <v>866834.58</v>
      </c>
      <c r="G5825" s="9">
        <f t="shared" si="94"/>
        <v>81.310526696722974</v>
      </c>
    </row>
    <row r="5826" spans="1:7" x14ac:dyDescent="0.25">
      <c r="A5826" s="1" t="s">
        <v>5796</v>
      </c>
      <c r="B5826" s="14" t="s">
        <v>5797</v>
      </c>
      <c r="C5826" s="15"/>
      <c r="D5826" s="1" t="s">
        <v>5893</v>
      </c>
      <c r="E5826" s="7">
        <v>1400283.3099999998</v>
      </c>
      <c r="F5826" s="8">
        <v>1295230.81</v>
      </c>
      <c r="G5826" s="9">
        <f t="shared" si="94"/>
        <v>92.497768183782767</v>
      </c>
    </row>
    <row r="5827" spans="1:7" x14ac:dyDescent="0.25">
      <c r="A5827" s="1" t="s">
        <v>5796</v>
      </c>
      <c r="B5827" s="14" t="s">
        <v>5797</v>
      </c>
      <c r="C5827" s="15"/>
      <c r="D5827" s="1" t="s">
        <v>5894</v>
      </c>
      <c r="E5827" s="7">
        <v>700413.03999999992</v>
      </c>
      <c r="F5827" s="8">
        <v>649418.16</v>
      </c>
      <c r="G5827" s="9">
        <f t="shared" si="94"/>
        <v>92.719313164129574</v>
      </c>
    </row>
    <row r="5828" spans="1:7" x14ac:dyDescent="0.25">
      <c r="A5828" s="1" t="s">
        <v>5796</v>
      </c>
      <c r="B5828" s="14" t="s">
        <v>5797</v>
      </c>
      <c r="C5828" s="15"/>
      <c r="D5828" s="1" t="s">
        <v>5895</v>
      </c>
      <c r="E5828" s="7">
        <v>699160</v>
      </c>
      <c r="F5828" s="8">
        <v>608919.84</v>
      </c>
      <c r="G5828" s="9">
        <f t="shared" si="94"/>
        <v>87.093060243721027</v>
      </c>
    </row>
    <row r="5829" spans="1:7" x14ac:dyDescent="0.25">
      <c r="A5829" s="1" t="s">
        <v>5796</v>
      </c>
      <c r="B5829" s="14" t="s">
        <v>5797</v>
      </c>
      <c r="C5829" s="15"/>
      <c r="D5829" s="1" t="s">
        <v>5896</v>
      </c>
      <c r="E5829" s="7">
        <v>1130732.3999999999</v>
      </c>
      <c r="F5829" s="8">
        <v>1054175.6399999999</v>
      </c>
      <c r="G5829" s="9">
        <f t="shared" si="94"/>
        <v>93.229453759351017</v>
      </c>
    </row>
    <row r="5830" spans="1:7" x14ac:dyDescent="0.25">
      <c r="A5830" s="1" t="s">
        <v>5796</v>
      </c>
      <c r="B5830" s="14" t="s">
        <v>5797</v>
      </c>
      <c r="C5830" s="15"/>
      <c r="D5830" s="1" t="s">
        <v>5897</v>
      </c>
      <c r="E5830" s="7">
        <v>769021.52</v>
      </c>
      <c r="F5830" s="8">
        <v>535850.03</v>
      </c>
      <c r="G5830" s="9">
        <f t="shared" si="94"/>
        <v>69.679458384987726</v>
      </c>
    </row>
    <row r="5831" spans="1:7" x14ac:dyDescent="0.25">
      <c r="A5831" s="1" t="s">
        <v>5796</v>
      </c>
      <c r="B5831" s="14" t="s">
        <v>5797</v>
      </c>
      <c r="C5831" s="15"/>
      <c r="D5831" s="1" t="s">
        <v>5898</v>
      </c>
      <c r="E5831" s="7">
        <v>702574.07999999996</v>
      </c>
      <c r="F5831" s="8">
        <v>660889.68999999994</v>
      </c>
      <c r="G5831" s="9">
        <f t="shared" si="94"/>
        <v>94.066904660075139</v>
      </c>
    </row>
    <row r="5832" spans="1:7" x14ac:dyDescent="0.25">
      <c r="A5832" s="1" t="s">
        <v>5796</v>
      </c>
      <c r="B5832" s="14" t="s">
        <v>5797</v>
      </c>
      <c r="C5832" s="15"/>
      <c r="D5832" s="1" t="s">
        <v>5899</v>
      </c>
      <c r="E5832" s="7">
        <v>1078262.8600000001</v>
      </c>
      <c r="F5832" s="8">
        <v>939729.53</v>
      </c>
      <c r="G5832" s="9">
        <f t="shared" si="94"/>
        <v>87.152174563445499</v>
      </c>
    </row>
    <row r="5833" spans="1:7" x14ac:dyDescent="0.25">
      <c r="A5833" s="1" t="s">
        <v>5796</v>
      </c>
      <c r="B5833" s="14" t="s">
        <v>5797</v>
      </c>
      <c r="C5833" s="15"/>
      <c r="D5833" s="1" t="s">
        <v>5900</v>
      </c>
      <c r="E5833" s="7">
        <v>1084152.2899999998</v>
      </c>
      <c r="F5833" s="8">
        <v>996991.15</v>
      </c>
      <c r="G5833" s="9">
        <f t="shared" si="94"/>
        <v>91.960433898082727</v>
      </c>
    </row>
    <row r="5834" spans="1:7" x14ac:dyDescent="0.25">
      <c r="A5834" s="1" t="s">
        <v>5796</v>
      </c>
      <c r="B5834" s="14" t="s">
        <v>5797</v>
      </c>
      <c r="C5834" s="15"/>
      <c r="D5834" s="1" t="s">
        <v>5901</v>
      </c>
      <c r="E5834" s="7">
        <v>1026548.6100000001</v>
      </c>
      <c r="F5834" s="8">
        <v>900818.64</v>
      </c>
      <c r="G5834" s="9">
        <f t="shared" si="94"/>
        <v>87.752165969032873</v>
      </c>
    </row>
    <row r="5835" spans="1:7" x14ac:dyDescent="0.25">
      <c r="A5835" s="1" t="s">
        <v>5796</v>
      </c>
      <c r="B5835" s="14" t="s">
        <v>5797</v>
      </c>
      <c r="C5835" s="15"/>
      <c r="D5835" s="1" t="s">
        <v>5902</v>
      </c>
      <c r="E5835" s="7">
        <v>1461498.6400000001</v>
      </c>
      <c r="F5835" s="8">
        <v>1368627.28</v>
      </c>
      <c r="G5835" s="9">
        <f t="shared" si="94"/>
        <v>93.645470651960366</v>
      </c>
    </row>
    <row r="5836" spans="1:7" x14ac:dyDescent="0.25">
      <c r="A5836" s="1" t="s">
        <v>5796</v>
      </c>
      <c r="B5836" s="14" t="s">
        <v>5797</v>
      </c>
      <c r="C5836" s="15"/>
      <c r="D5836" s="1" t="s">
        <v>5903</v>
      </c>
      <c r="E5836" s="7">
        <v>707477.28</v>
      </c>
      <c r="F5836" s="8">
        <v>663640.39</v>
      </c>
      <c r="G5836" s="9">
        <f t="shared" si="94"/>
        <v>93.803774165016293</v>
      </c>
    </row>
    <row r="5837" spans="1:7" x14ac:dyDescent="0.25">
      <c r="A5837" s="1" t="s">
        <v>5796</v>
      </c>
      <c r="B5837" s="14" t="s">
        <v>5797</v>
      </c>
      <c r="C5837" s="15"/>
      <c r="D5837" s="1" t="s">
        <v>5904</v>
      </c>
      <c r="E5837" s="7">
        <v>1033013.44</v>
      </c>
      <c r="F5837" s="8">
        <v>950960.38</v>
      </c>
      <c r="G5837" s="9">
        <f t="shared" si="94"/>
        <v>92.056922318455022</v>
      </c>
    </row>
    <row r="5838" spans="1:7" x14ac:dyDescent="0.25">
      <c r="A5838" s="1" t="s">
        <v>5796</v>
      </c>
      <c r="B5838" s="14" t="s">
        <v>5797</v>
      </c>
      <c r="C5838" s="15"/>
      <c r="D5838" s="1" t="s">
        <v>5905</v>
      </c>
      <c r="E5838" s="7">
        <v>384201.39</v>
      </c>
      <c r="F5838" s="8">
        <v>0</v>
      </c>
      <c r="G5838" s="9">
        <f t="shared" si="94"/>
        <v>0</v>
      </c>
    </row>
    <row r="5839" spans="1:7" x14ac:dyDescent="0.25">
      <c r="A5839" s="1" t="s">
        <v>5796</v>
      </c>
      <c r="B5839" s="14" t="s">
        <v>5797</v>
      </c>
      <c r="C5839" s="15"/>
      <c r="D5839" s="1" t="s">
        <v>5906</v>
      </c>
      <c r="E5839" s="7">
        <v>2463585.89</v>
      </c>
      <c r="F5839" s="8">
        <v>2238607.81</v>
      </c>
      <c r="G5839" s="9">
        <f t="shared" si="94"/>
        <v>90.867861319014125</v>
      </c>
    </row>
    <row r="5840" spans="1:7" x14ac:dyDescent="0.25">
      <c r="A5840" s="1" t="s">
        <v>5796</v>
      </c>
      <c r="B5840" s="14" t="s">
        <v>5797</v>
      </c>
      <c r="C5840" s="15"/>
      <c r="D5840" s="1" t="s">
        <v>5907</v>
      </c>
      <c r="E5840" s="7">
        <v>1373233.67</v>
      </c>
      <c r="F5840" s="8">
        <v>1285145.43</v>
      </c>
      <c r="G5840" s="9">
        <f t="shared" si="94"/>
        <v>93.585342252786447</v>
      </c>
    </row>
    <row r="5841" spans="1:7" x14ac:dyDescent="0.25">
      <c r="A5841" s="1" t="s">
        <v>5796</v>
      </c>
      <c r="B5841" s="14" t="s">
        <v>5797</v>
      </c>
      <c r="C5841" s="15"/>
      <c r="D5841" s="1" t="s">
        <v>5908</v>
      </c>
      <c r="E5841" s="7">
        <v>1757654.73</v>
      </c>
      <c r="F5841" s="8">
        <v>1613031.99</v>
      </c>
      <c r="G5841" s="9">
        <f t="shared" si="94"/>
        <v>91.771834505858834</v>
      </c>
    </row>
    <row r="5842" spans="1:7" x14ac:dyDescent="0.25">
      <c r="A5842" s="1" t="s">
        <v>5796</v>
      </c>
      <c r="B5842" s="14" t="s">
        <v>5797</v>
      </c>
      <c r="C5842" s="15"/>
      <c r="D5842" s="1" t="s">
        <v>5909</v>
      </c>
      <c r="E5842" s="7">
        <v>1140284.5599999998</v>
      </c>
      <c r="F5842" s="8">
        <v>829224.81</v>
      </c>
      <c r="G5842" s="9">
        <f t="shared" si="94"/>
        <v>72.720866272187365</v>
      </c>
    </row>
    <row r="5843" spans="1:7" x14ac:dyDescent="0.25">
      <c r="A5843" s="1" t="s">
        <v>5796</v>
      </c>
      <c r="B5843" s="14" t="s">
        <v>5797</v>
      </c>
      <c r="C5843" s="15"/>
      <c r="D5843" s="1" t="s">
        <v>5910</v>
      </c>
      <c r="E5843" s="7">
        <v>1259361.75</v>
      </c>
      <c r="F5843" s="8">
        <v>815536.65</v>
      </c>
      <c r="G5843" s="9">
        <f t="shared" si="94"/>
        <v>64.757933929627455</v>
      </c>
    </row>
    <row r="5844" spans="1:7" x14ac:dyDescent="0.25">
      <c r="A5844" s="1" t="s">
        <v>5796</v>
      </c>
      <c r="B5844" s="14" t="s">
        <v>5797</v>
      </c>
      <c r="C5844" s="15"/>
      <c r="D5844" s="1" t="s">
        <v>5911</v>
      </c>
      <c r="E5844" s="7">
        <v>2089152.1899999997</v>
      </c>
      <c r="F5844" s="8">
        <v>1748600.44</v>
      </c>
      <c r="G5844" s="9">
        <f t="shared" ref="G5844:G5907" si="95">F5844/E5844*100</f>
        <v>83.699045400804437</v>
      </c>
    </row>
    <row r="5845" spans="1:7" x14ac:dyDescent="0.25">
      <c r="A5845" s="1" t="s">
        <v>5796</v>
      </c>
      <c r="B5845" s="14" t="s">
        <v>5797</v>
      </c>
      <c r="C5845" s="15"/>
      <c r="D5845" s="1" t="s">
        <v>5912</v>
      </c>
      <c r="E5845" s="7">
        <v>1063560.8799999999</v>
      </c>
      <c r="F5845" s="8">
        <v>951428.54</v>
      </c>
      <c r="G5845" s="9">
        <f t="shared" si="95"/>
        <v>89.456895029836019</v>
      </c>
    </row>
    <row r="5846" spans="1:7" x14ac:dyDescent="0.25">
      <c r="A5846" s="1" t="s">
        <v>5796</v>
      </c>
      <c r="B5846" s="14" t="s">
        <v>5797</v>
      </c>
      <c r="C5846" s="15"/>
      <c r="D5846" s="1" t="s">
        <v>5913</v>
      </c>
      <c r="E5846" s="7">
        <v>1046669.7599999999</v>
      </c>
      <c r="F5846" s="8">
        <v>949047.66</v>
      </c>
      <c r="G5846" s="9">
        <f t="shared" si="95"/>
        <v>90.673075335624503</v>
      </c>
    </row>
    <row r="5847" spans="1:7" x14ac:dyDescent="0.25">
      <c r="A5847" s="1" t="s">
        <v>5796</v>
      </c>
      <c r="B5847" s="14" t="s">
        <v>5797</v>
      </c>
      <c r="C5847" s="15"/>
      <c r="D5847" s="1" t="s">
        <v>5914</v>
      </c>
      <c r="E5847" s="7">
        <v>703917.92</v>
      </c>
      <c r="F5847" s="8">
        <v>585579.07999999996</v>
      </c>
      <c r="G5847" s="9">
        <f t="shared" si="95"/>
        <v>83.188545619068748</v>
      </c>
    </row>
    <row r="5848" spans="1:7" x14ac:dyDescent="0.25">
      <c r="A5848" s="1" t="s">
        <v>5796</v>
      </c>
      <c r="B5848" s="14" t="s">
        <v>5797</v>
      </c>
      <c r="C5848" s="15"/>
      <c r="D5848" s="1" t="s">
        <v>5915</v>
      </c>
      <c r="E5848" s="7">
        <v>1501267.76</v>
      </c>
      <c r="F5848" s="8">
        <v>1322767.1200000001</v>
      </c>
      <c r="G5848" s="9">
        <f t="shared" si="95"/>
        <v>88.110006438824755</v>
      </c>
    </row>
    <row r="5849" spans="1:7" x14ac:dyDescent="0.25">
      <c r="A5849" s="1" t="s">
        <v>5796</v>
      </c>
      <c r="B5849" s="14" t="s">
        <v>5797</v>
      </c>
      <c r="C5849" s="15"/>
      <c r="D5849" s="1" t="s">
        <v>5916</v>
      </c>
      <c r="E5849" s="7">
        <v>654105.04</v>
      </c>
      <c r="F5849" s="8">
        <v>583357.14</v>
      </c>
      <c r="G5849" s="9">
        <f t="shared" si="95"/>
        <v>89.184015460269194</v>
      </c>
    </row>
    <row r="5850" spans="1:7" x14ac:dyDescent="0.25">
      <c r="A5850" s="1" t="s">
        <v>5796</v>
      </c>
      <c r="B5850" s="14" t="s">
        <v>5797</v>
      </c>
      <c r="C5850" s="15"/>
      <c r="D5850" s="1" t="s">
        <v>5917</v>
      </c>
      <c r="E5850" s="7">
        <v>1263139.48</v>
      </c>
      <c r="F5850" s="8">
        <v>1062996.96</v>
      </c>
      <c r="G5850" s="9">
        <f t="shared" si="95"/>
        <v>84.155152841869835</v>
      </c>
    </row>
    <row r="5851" spans="1:7" x14ac:dyDescent="0.25">
      <c r="A5851" s="1" t="s">
        <v>5796</v>
      </c>
      <c r="B5851" s="14" t="s">
        <v>5797</v>
      </c>
      <c r="C5851" s="15"/>
      <c r="D5851" s="1" t="s">
        <v>5918</v>
      </c>
      <c r="E5851" s="7">
        <v>1216508.44</v>
      </c>
      <c r="F5851" s="8">
        <v>1067924.92</v>
      </c>
      <c r="G5851" s="9">
        <f t="shared" si="95"/>
        <v>87.786067476852025</v>
      </c>
    </row>
    <row r="5852" spans="1:7" x14ac:dyDescent="0.25">
      <c r="A5852" s="1" t="s">
        <v>5796</v>
      </c>
      <c r="B5852" s="14" t="s">
        <v>5797</v>
      </c>
      <c r="C5852" s="15"/>
      <c r="D5852" s="1" t="s">
        <v>5919</v>
      </c>
      <c r="E5852" s="7">
        <v>488751.43</v>
      </c>
      <c r="F5852" s="8">
        <v>448978.39</v>
      </c>
      <c r="G5852" s="9">
        <f t="shared" si="95"/>
        <v>91.862317415623735</v>
      </c>
    </row>
    <row r="5853" spans="1:7" x14ac:dyDescent="0.25">
      <c r="A5853" s="1" t="s">
        <v>5796</v>
      </c>
      <c r="B5853" s="14" t="s">
        <v>5797</v>
      </c>
      <c r="C5853" s="15"/>
      <c r="D5853" s="1" t="s">
        <v>5920</v>
      </c>
      <c r="E5853" s="7">
        <v>492789.76000000001</v>
      </c>
      <c r="F5853" s="8">
        <v>408295.94</v>
      </c>
      <c r="G5853" s="9">
        <f t="shared" si="95"/>
        <v>82.853982193136474</v>
      </c>
    </row>
    <row r="5854" spans="1:7" x14ac:dyDescent="0.25">
      <c r="A5854" s="1" t="s">
        <v>5796</v>
      </c>
      <c r="B5854" s="14" t="s">
        <v>5797</v>
      </c>
      <c r="C5854" s="15"/>
      <c r="D5854" s="1" t="s">
        <v>5921</v>
      </c>
      <c r="E5854" s="7">
        <v>1522853.92</v>
      </c>
      <c r="F5854" s="8">
        <v>1239925.57</v>
      </c>
      <c r="G5854" s="9">
        <f t="shared" si="95"/>
        <v>81.421175972019697</v>
      </c>
    </row>
    <row r="5855" spans="1:7" x14ac:dyDescent="0.25">
      <c r="A5855" s="1" t="s">
        <v>5796</v>
      </c>
      <c r="B5855" s="14" t="s">
        <v>5797</v>
      </c>
      <c r="C5855" s="15"/>
      <c r="D5855" s="1" t="s">
        <v>5922</v>
      </c>
      <c r="E5855" s="7">
        <v>652597.76000000001</v>
      </c>
      <c r="F5855" s="8">
        <v>608559.47</v>
      </c>
      <c r="G5855" s="9">
        <f t="shared" si="95"/>
        <v>93.251847815107425</v>
      </c>
    </row>
    <row r="5856" spans="1:7" x14ac:dyDescent="0.25">
      <c r="A5856" s="1" t="s">
        <v>5796</v>
      </c>
      <c r="B5856" s="14" t="s">
        <v>5797</v>
      </c>
      <c r="C5856" s="15"/>
      <c r="D5856" s="1" t="s">
        <v>5923</v>
      </c>
      <c r="E5856" s="7">
        <v>659353.28</v>
      </c>
      <c r="F5856" s="8">
        <v>615328.49</v>
      </c>
      <c r="G5856" s="9">
        <f t="shared" si="95"/>
        <v>93.323034656019303</v>
      </c>
    </row>
    <row r="5857" spans="1:7" x14ac:dyDescent="0.25">
      <c r="A5857" s="1" t="s">
        <v>5796</v>
      </c>
      <c r="B5857" s="14" t="s">
        <v>5797</v>
      </c>
      <c r="C5857" s="15"/>
      <c r="D5857" s="1" t="s">
        <v>5924</v>
      </c>
      <c r="E5857" s="7">
        <v>1226925.5</v>
      </c>
      <c r="F5857" s="8">
        <v>1102716.07</v>
      </c>
      <c r="G5857" s="9">
        <f t="shared" si="95"/>
        <v>89.876367391500139</v>
      </c>
    </row>
    <row r="5858" spans="1:7" x14ac:dyDescent="0.25">
      <c r="A5858" s="1" t="s">
        <v>5796</v>
      </c>
      <c r="B5858" s="14" t="s">
        <v>5797</v>
      </c>
      <c r="C5858" s="15"/>
      <c r="D5858" s="1" t="s">
        <v>5925</v>
      </c>
      <c r="E5858" s="7">
        <v>1208530.1300000001</v>
      </c>
      <c r="F5858" s="8">
        <v>1078778.24</v>
      </c>
      <c r="G5858" s="9">
        <f t="shared" si="95"/>
        <v>89.263661138510457</v>
      </c>
    </row>
    <row r="5859" spans="1:7" x14ac:dyDescent="0.25">
      <c r="A5859" s="1" t="s">
        <v>5796</v>
      </c>
      <c r="B5859" s="14" t="s">
        <v>5797</v>
      </c>
      <c r="C5859" s="15"/>
      <c r="D5859" s="1" t="s">
        <v>5926</v>
      </c>
      <c r="E5859" s="7">
        <v>667034.96</v>
      </c>
      <c r="F5859" s="8">
        <v>632188.06000000006</v>
      </c>
      <c r="G5859" s="9">
        <f t="shared" si="95"/>
        <v>94.77585102885763</v>
      </c>
    </row>
    <row r="5860" spans="1:7" x14ac:dyDescent="0.25">
      <c r="A5860" s="1" t="s">
        <v>5796</v>
      </c>
      <c r="B5860" s="14" t="s">
        <v>5797</v>
      </c>
      <c r="C5860" s="15"/>
      <c r="D5860" s="1" t="s">
        <v>5927</v>
      </c>
      <c r="E5860" s="7">
        <v>495840.64999999997</v>
      </c>
      <c r="F5860" s="8">
        <v>425016.63</v>
      </c>
      <c r="G5860" s="9">
        <f t="shared" si="95"/>
        <v>85.716374807107897</v>
      </c>
    </row>
    <row r="5861" spans="1:7" x14ac:dyDescent="0.25">
      <c r="A5861" s="1" t="s">
        <v>5796</v>
      </c>
      <c r="B5861" s="14" t="s">
        <v>5797</v>
      </c>
      <c r="C5861" s="15"/>
      <c r="D5861" s="1" t="s">
        <v>5928</v>
      </c>
      <c r="E5861" s="7">
        <v>490537.92000000004</v>
      </c>
      <c r="F5861" s="8">
        <v>398103.37</v>
      </c>
      <c r="G5861" s="9">
        <f t="shared" si="95"/>
        <v>81.156492448127139</v>
      </c>
    </row>
    <row r="5862" spans="1:7" x14ac:dyDescent="0.25">
      <c r="A5862" s="1" t="s">
        <v>5796</v>
      </c>
      <c r="B5862" s="14" t="s">
        <v>5797</v>
      </c>
      <c r="C5862" s="15"/>
      <c r="D5862" s="1" t="s">
        <v>5929</v>
      </c>
      <c r="E5862" s="7">
        <v>1509441.04</v>
      </c>
      <c r="F5862" s="8">
        <v>1339979.97</v>
      </c>
      <c r="G5862" s="9">
        <f t="shared" si="95"/>
        <v>88.773256754699077</v>
      </c>
    </row>
    <row r="5863" spans="1:7" x14ac:dyDescent="0.25">
      <c r="A5863" s="1" t="s">
        <v>5796</v>
      </c>
      <c r="B5863" s="14" t="s">
        <v>5797</v>
      </c>
      <c r="C5863" s="15"/>
      <c r="D5863" s="1" t="s">
        <v>5930</v>
      </c>
      <c r="E5863" s="7">
        <v>655652.01</v>
      </c>
      <c r="F5863" s="8">
        <v>586005.14</v>
      </c>
      <c r="G5863" s="9">
        <f t="shared" si="95"/>
        <v>89.377464121554368</v>
      </c>
    </row>
    <row r="5864" spans="1:7" x14ac:dyDescent="0.25">
      <c r="A5864" s="1" t="s">
        <v>5796</v>
      </c>
      <c r="B5864" s="14" t="s">
        <v>5797</v>
      </c>
      <c r="C5864" s="15"/>
      <c r="D5864" s="1" t="s">
        <v>5931</v>
      </c>
      <c r="E5864" s="7">
        <v>1375692.6400000001</v>
      </c>
      <c r="F5864" s="8">
        <v>1263041.56</v>
      </c>
      <c r="G5864" s="9">
        <f t="shared" si="95"/>
        <v>91.811319133029585</v>
      </c>
    </row>
    <row r="5865" spans="1:7" x14ac:dyDescent="0.25">
      <c r="A5865" s="1" t="s">
        <v>5796</v>
      </c>
      <c r="B5865" s="14" t="s">
        <v>5797</v>
      </c>
      <c r="C5865" s="15"/>
      <c r="D5865" s="1" t="s">
        <v>5932</v>
      </c>
      <c r="E5865" s="7">
        <v>1370492.57</v>
      </c>
      <c r="F5865" s="8">
        <v>1248840.77</v>
      </c>
      <c r="G5865" s="9">
        <f t="shared" si="95"/>
        <v>91.123498028157854</v>
      </c>
    </row>
    <row r="5866" spans="1:7" x14ac:dyDescent="0.25">
      <c r="A5866" s="1" t="s">
        <v>5796</v>
      </c>
      <c r="B5866" s="14" t="s">
        <v>5797</v>
      </c>
      <c r="C5866" s="15"/>
      <c r="D5866" s="1" t="s">
        <v>5933</v>
      </c>
      <c r="E5866" s="7">
        <v>1216656.44</v>
      </c>
      <c r="F5866" s="8">
        <v>997436.26</v>
      </c>
      <c r="G5866" s="9">
        <f t="shared" si="95"/>
        <v>81.981751561681619</v>
      </c>
    </row>
    <row r="5867" spans="1:7" x14ac:dyDescent="0.25">
      <c r="A5867" s="1" t="s">
        <v>5796</v>
      </c>
      <c r="B5867" s="14" t="s">
        <v>5797</v>
      </c>
      <c r="C5867" s="15"/>
      <c r="D5867" s="1" t="s">
        <v>5934</v>
      </c>
      <c r="E5867" s="7">
        <v>1148805.6599999999</v>
      </c>
      <c r="F5867" s="8">
        <v>996721.87</v>
      </c>
      <c r="G5867" s="9">
        <f t="shared" si="95"/>
        <v>86.761573754781125</v>
      </c>
    </row>
    <row r="5868" spans="1:7" x14ac:dyDescent="0.25">
      <c r="A5868" s="1" t="s">
        <v>5796</v>
      </c>
      <c r="B5868" s="14" t="s">
        <v>5797</v>
      </c>
      <c r="C5868" s="15"/>
      <c r="D5868" s="1" t="s">
        <v>5935</v>
      </c>
      <c r="E5868" s="7">
        <v>731815.15999999992</v>
      </c>
      <c r="F5868" s="8">
        <v>666462.56000000006</v>
      </c>
      <c r="G5868" s="9">
        <f t="shared" si="95"/>
        <v>91.069794181361331</v>
      </c>
    </row>
    <row r="5869" spans="1:7" x14ac:dyDescent="0.25">
      <c r="A5869" s="1" t="s">
        <v>5796</v>
      </c>
      <c r="B5869" s="14" t="s">
        <v>5797</v>
      </c>
      <c r="C5869" s="15"/>
      <c r="D5869" s="1" t="s">
        <v>5936</v>
      </c>
      <c r="E5869" s="7">
        <v>1673413.28</v>
      </c>
      <c r="F5869" s="8">
        <v>1273175.3799999999</v>
      </c>
      <c r="G5869" s="9">
        <f t="shared" si="95"/>
        <v>76.082543100171875</v>
      </c>
    </row>
    <row r="5870" spans="1:7" x14ac:dyDescent="0.25">
      <c r="A5870" s="1" t="s">
        <v>5796</v>
      </c>
      <c r="B5870" s="14" t="s">
        <v>5797</v>
      </c>
      <c r="C5870" s="15"/>
      <c r="D5870" s="1" t="s">
        <v>5937</v>
      </c>
      <c r="E5870" s="7">
        <v>699777.44000000006</v>
      </c>
      <c r="F5870" s="8">
        <v>633503.52</v>
      </c>
      <c r="G5870" s="9">
        <f t="shared" si="95"/>
        <v>90.529285996987838</v>
      </c>
    </row>
    <row r="5871" spans="1:7" x14ac:dyDescent="0.25">
      <c r="A5871" s="1" t="s">
        <v>5796</v>
      </c>
      <c r="B5871" s="14" t="s">
        <v>5797</v>
      </c>
      <c r="C5871" s="15"/>
      <c r="D5871" s="1" t="s">
        <v>5938</v>
      </c>
      <c r="E5871" s="7">
        <v>1030253.1200000001</v>
      </c>
      <c r="F5871" s="8">
        <v>888686.59</v>
      </c>
      <c r="G5871" s="9">
        <f t="shared" si="95"/>
        <v>86.259053503278864</v>
      </c>
    </row>
    <row r="5872" spans="1:7" x14ac:dyDescent="0.25">
      <c r="A5872" s="1" t="s">
        <v>5796</v>
      </c>
      <c r="B5872" s="14" t="s">
        <v>5797</v>
      </c>
      <c r="C5872" s="15"/>
      <c r="D5872" s="1" t="s">
        <v>5939</v>
      </c>
      <c r="E5872" s="7">
        <v>1075976.1399999999</v>
      </c>
      <c r="F5872" s="8">
        <v>843042.05</v>
      </c>
      <c r="G5872" s="9">
        <f t="shared" si="95"/>
        <v>78.351370319419928</v>
      </c>
    </row>
    <row r="5873" spans="1:7" x14ac:dyDescent="0.25">
      <c r="A5873" s="1" t="s">
        <v>5796</v>
      </c>
      <c r="B5873" s="14" t="s">
        <v>5797</v>
      </c>
      <c r="C5873" s="15"/>
      <c r="D5873" s="1" t="s">
        <v>5940</v>
      </c>
      <c r="E5873" s="7">
        <v>959938.48</v>
      </c>
      <c r="F5873" s="8">
        <v>812682.22</v>
      </c>
      <c r="G5873" s="9">
        <f t="shared" si="95"/>
        <v>84.65982320033676</v>
      </c>
    </row>
    <row r="5874" spans="1:7" x14ac:dyDescent="0.25">
      <c r="A5874" s="1" t="s">
        <v>5796</v>
      </c>
      <c r="B5874" s="14" t="s">
        <v>5797</v>
      </c>
      <c r="C5874" s="15"/>
      <c r="D5874" s="1" t="s">
        <v>5941</v>
      </c>
      <c r="E5874" s="7">
        <v>775058.68</v>
      </c>
      <c r="F5874" s="8">
        <v>674353.54</v>
      </c>
      <c r="G5874" s="9">
        <f t="shared" si="95"/>
        <v>87.006772184010643</v>
      </c>
    </row>
    <row r="5875" spans="1:7" x14ac:dyDescent="0.25">
      <c r="A5875" s="1" t="s">
        <v>5796</v>
      </c>
      <c r="B5875" s="14" t="s">
        <v>5797</v>
      </c>
      <c r="C5875" s="15"/>
      <c r="D5875" s="1" t="s">
        <v>5942</v>
      </c>
      <c r="E5875" s="7">
        <v>1383465.12</v>
      </c>
      <c r="F5875" s="8">
        <v>1263475.3</v>
      </c>
      <c r="G5875" s="9">
        <f t="shared" si="95"/>
        <v>91.326863376215798</v>
      </c>
    </row>
    <row r="5876" spans="1:7" x14ac:dyDescent="0.25">
      <c r="A5876" s="1" t="s">
        <v>5796</v>
      </c>
      <c r="B5876" s="14" t="s">
        <v>5797</v>
      </c>
      <c r="C5876" s="15"/>
      <c r="D5876" s="1" t="s">
        <v>5943</v>
      </c>
      <c r="E5876" s="7">
        <v>1380823.66</v>
      </c>
      <c r="F5876" s="8">
        <v>1198609.44</v>
      </c>
      <c r="G5876" s="9">
        <f t="shared" si="95"/>
        <v>86.803947145575421</v>
      </c>
    </row>
    <row r="5877" spans="1:7" x14ac:dyDescent="0.25">
      <c r="A5877" s="1" t="s">
        <v>5796</v>
      </c>
      <c r="B5877" s="14" t="s">
        <v>5797</v>
      </c>
      <c r="C5877" s="15"/>
      <c r="D5877" s="1" t="s">
        <v>5944</v>
      </c>
      <c r="E5877" s="7">
        <v>1108175.75</v>
      </c>
      <c r="F5877" s="8">
        <v>985547.94</v>
      </c>
      <c r="G5877" s="9">
        <f t="shared" si="95"/>
        <v>88.934263360301827</v>
      </c>
    </row>
    <row r="5878" spans="1:7" x14ac:dyDescent="0.25">
      <c r="A5878" s="1" t="s">
        <v>5796</v>
      </c>
      <c r="B5878" s="14" t="s">
        <v>5797</v>
      </c>
      <c r="C5878" s="15"/>
      <c r="D5878" s="1" t="s">
        <v>5945</v>
      </c>
      <c r="E5878" s="7">
        <v>1374258.01</v>
      </c>
      <c r="F5878" s="8">
        <v>1267259.29</v>
      </c>
      <c r="G5878" s="9">
        <f t="shared" si="95"/>
        <v>92.214073396596035</v>
      </c>
    </row>
    <row r="5879" spans="1:7" x14ac:dyDescent="0.25">
      <c r="A5879" s="1" t="s">
        <v>5796</v>
      </c>
      <c r="B5879" s="14" t="s">
        <v>5797</v>
      </c>
      <c r="C5879" s="15"/>
      <c r="D5879" s="1" t="s">
        <v>5946</v>
      </c>
      <c r="E5879" s="7">
        <v>1401898.93</v>
      </c>
      <c r="F5879" s="8">
        <v>1204415.02</v>
      </c>
      <c r="G5879" s="9">
        <f t="shared" si="95"/>
        <v>85.913113579450425</v>
      </c>
    </row>
    <row r="5880" spans="1:7" x14ac:dyDescent="0.25">
      <c r="A5880" s="1" t="s">
        <v>5796</v>
      </c>
      <c r="B5880" s="14" t="s">
        <v>5797</v>
      </c>
      <c r="C5880" s="15"/>
      <c r="D5880" s="1" t="s">
        <v>5947</v>
      </c>
      <c r="E5880" s="7">
        <v>1107382.05</v>
      </c>
      <c r="F5880" s="8">
        <v>933260.16</v>
      </c>
      <c r="G5880" s="9">
        <f t="shared" si="95"/>
        <v>84.276258586636828</v>
      </c>
    </row>
    <row r="5881" spans="1:7" x14ac:dyDescent="0.25">
      <c r="A5881" s="1" t="s">
        <v>5796</v>
      </c>
      <c r="B5881" s="14" t="s">
        <v>5797</v>
      </c>
      <c r="C5881" s="15"/>
      <c r="D5881" s="1" t="s">
        <v>5948</v>
      </c>
      <c r="E5881" s="7">
        <v>1259529.1000000001</v>
      </c>
      <c r="F5881" s="8">
        <v>1067263.23</v>
      </c>
      <c r="G5881" s="9">
        <f t="shared" si="95"/>
        <v>84.735099014385611</v>
      </c>
    </row>
    <row r="5882" spans="1:7" x14ac:dyDescent="0.25">
      <c r="A5882" s="1" t="s">
        <v>5796</v>
      </c>
      <c r="B5882" s="14" t="s">
        <v>5797</v>
      </c>
      <c r="C5882" s="15"/>
      <c r="D5882" s="1" t="s">
        <v>5949</v>
      </c>
      <c r="E5882" s="7">
        <v>1154994.1599999999</v>
      </c>
      <c r="F5882" s="8">
        <v>1000332.22</v>
      </c>
      <c r="G5882" s="9">
        <f t="shared" si="95"/>
        <v>86.609288137006686</v>
      </c>
    </row>
    <row r="5883" spans="1:7" x14ac:dyDescent="0.25">
      <c r="A5883" s="1" t="s">
        <v>5796</v>
      </c>
      <c r="B5883" s="14" t="s">
        <v>5797</v>
      </c>
      <c r="C5883" s="15"/>
      <c r="D5883" s="1" t="s">
        <v>5950</v>
      </c>
      <c r="E5883" s="7">
        <v>1073372.2799999998</v>
      </c>
      <c r="F5883" s="8">
        <v>1001844.81</v>
      </c>
      <c r="G5883" s="9">
        <f t="shared" si="95"/>
        <v>93.336191801040385</v>
      </c>
    </row>
    <row r="5884" spans="1:7" x14ac:dyDescent="0.25">
      <c r="A5884" s="1" t="s">
        <v>5796</v>
      </c>
      <c r="B5884" s="14" t="s">
        <v>5797</v>
      </c>
      <c r="C5884" s="15"/>
      <c r="D5884" s="1" t="s">
        <v>5951</v>
      </c>
      <c r="E5884" s="7">
        <v>837303.12</v>
      </c>
      <c r="F5884" s="8">
        <v>609884.37</v>
      </c>
      <c r="G5884" s="9">
        <f t="shared" si="95"/>
        <v>72.839137396263382</v>
      </c>
    </row>
    <row r="5885" spans="1:7" x14ac:dyDescent="0.25">
      <c r="A5885" s="1" t="s">
        <v>5796</v>
      </c>
      <c r="B5885" s="14" t="s">
        <v>5797</v>
      </c>
      <c r="C5885" s="15"/>
      <c r="D5885" s="1" t="s">
        <v>5952</v>
      </c>
      <c r="E5885" s="7">
        <v>742980.08000000007</v>
      </c>
      <c r="F5885" s="8">
        <v>667991.56000000006</v>
      </c>
      <c r="G5885" s="9">
        <f t="shared" si="95"/>
        <v>89.90706184208868</v>
      </c>
    </row>
    <row r="5886" spans="1:7" x14ac:dyDescent="0.25">
      <c r="A5886" s="1" t="s">
        <v>5796</v>
      </c>
      <c r="B5886" s="14" t="s">
        <v>5797</v>
      </c>
      <c r="C5886" s="15"/>
      <c r="D5886" s="1" t="s">
        <v>5953</v>
      </c>
      <c r="E5886" s="7">
        <v>1528848.86</v>
      </c>
      <c r="F5886" s="8">
        <v>600108.16</v>
      </c>
      <c r="G5886" s="9">
        <f t="shared" si="95"/>
        <v>39.252288156201395</v>
      </c>
    </row>
    <row r="5887" spans="1:7" x14ac:dyDescent="0.25">
      <c r="A5887" s="1" t="s">
        <v>5796</v>
      </c>
      <c r="B5887" s="14" t="s">
        <v>5797</v>
      </c>
      <c r="C5887" s="15"/>
      <c r="D5887" s="1" t="s">
        <v>5954</v>
      </c>
      <c r="E5887" s="7">
        <v>735096.41</v>
      </c>
      <c r="F5887" s="8">
        <v>594244.88</v>
      </c>
      <c r="G5887" s="9">
        <f t="shared" si="95"/>
        <v>80.839039875055292</v>
      </c>
    </row>
    <row r="5888" spans="1:7" x14ac:dyDescent="0.25">
      <c r="A5888" s="1" t="s">
        <v>5796</v>
      </c>
      <c r="B5888" s="14" t="s">
        <v>5797</v>
      </c>
      <c r="C5888" s="15"/>
      <c r="D5888" s="1" t="s">
        <v>5955</v>
      </c>
      <c r="E5888" s="7">
        <v>734971.5199999999</v>
      </c>
      <c r="F5888" s="8">
        <v>654578.86</v>
      </c>
      <c r="G5888" s="9">
        <f t="shared" si="95"/>
        <v>89.06179929257668</v>
      </c>
    </row>
    <row r="5889" spans="1:7" x14ac:dyDescent="0.25">
      <c r="A5889" s="1" t="s">
        <v>5796</v>
      </c>
      <c r="B5889" s="14" t="s">
        <v>5797</v>
      </c>
      <c r="C5889" s="15"/>
      <c r="D5889" s="1" t="s">
        <v>5956</v>
      </c>
      <c r="E5889" s="7">
        <v>788637.91</v>
      </c>
      <c r="F5889" s="8">
        <v>757052.93</v>
      </c>
      <c r="G5889" s="9">
        <f t="shared" si="95"/>
        <v>95.994995979840738</v>
      </c>
    </row>
    <row r="5890" spans="1:7" x14ac:dyDescent="0.25">
      <c r="A5890" s="1" t="s">
        <v>5796</v>
      </c>
      <c r="B5890" s="14" t="s">
        <v>5797</v>
      </c>
      <c r="C5890" s="15"/>
      <c r="D5890" s="1" t="s">
        <v>5957</v>
      </c>
      <c r="E5890" s="7">
        <v>1438762.32</v>
      </c>
      <c r="F5890" s="8">
        <v>1313881.92</v>
      </c>
      <c r="G5890" s="9">
        <f t="shared" si="95"/>
        <v>91.320289789073698</v>
      </c>
    </row>
    <row r="5891" spans="1:7" x14ac:dyDescent="0.25">
      <c r="A5891" s="1" t="s">
        <v>5796</v>
      </c>
      <c r="B5891" s="14" t="s">
        <v>5797</v>
      </c>
      <c r="C5891" s="15"/>
      <c r="D5891" s="1" t="s">
        <v>5958</v>
      </c>
      <c r="E5891" s="7">
        <v>836688.55999999994</v>
      </c>
      <c r="F5891" s="8">
        <v>714950.5</v>
      </c>
      <c r="G5891" s="9">
        <f t="shared" si="95"/>
        <v>85.450014997217124</v>
      </c>
    </row>
    <row r="5892" spans="1:7" x14ac:dyDescent="0.25">
      <c r="A5892" s="1" t="s">
        <v>5796</v>
      </c>
      <c r="B5892" s="14" t="s">
        <v>5797</v>
      </c>
      <c r="C5892" s="15"/>
      <c r="D5892" s="1" t="s">
        <v>5959</v>
      </c>
      <c r="E5892" s="7">
        <v>1032744.9</v>
      </c>
      <c r="F5892" s="8">
        <v>794475.38</v>
      </c>
      <c r="G5892" s="9">
        <f t="shared" si="95"/>
        <v>76.928521264060464</v>
      </c>
    </row>
    <row r="5893" spans="1:7" x14ac:dyDescent="0.25">
      <c r="A5893" s="1" t="s">
        <v>5796</v>
      </c>
      <c r="B5893" s="14" t="s">
        <v>5797</v>
      </c>
      <c r="C5893" s="15"/>
      <c r="D5893" s="1" t="s">
        <v>5960</v>
      </c>
      <c r="E5893" s="7">
        <v>1933642.5999999999</v>
      </c>
      <c r="F5893" s="8">
        <v>1517465.88</v>
      </c>
      <c r="G5893" s="9">
        <f t="shared" si="95"/>
        <v>78.477060859126709</v>
      </c>
    </row>
    <row r="5894" spans="1:7" x14ac:dyDescent="0.25">
      <c r="A5894" s="1" t="s">
        <v>5796</v>
      </c>
      <c r="B5894" s="14" t="s">
        <v>5797</v>
      </c>
      <c r="C5894" s="15"/>
      <c r="D5894" s="1" t="s">
        <v>5961</v>
      </c>
      <c r="E5894" s="7">
        <v>911767.05999999994</v>
      </c>
      <c r="F5894" s="8">
        <v>676510.62</v>
      </c>
      <c r="G5894" s="9">
        <f t="shared" si="95"/>
        <v>74.197747393945122</v>
      </c>
    </row>
    <row r="5895" spans="1:7" x14ac:dyDescent="0.25">
      <c r="A5895" s="1" t="s">
        <v>5796</v>
      </c>
      <c r="B5895" s="14" t="s">
        <v>5797</v>
      </c>
      <c r="C5895" s="15"/>
      <c r="D5895" s="1" t="s">
        <v>5962</v>
      </c>
      <c r="E5895" s="7">
        <v>4516408.0900000008</v>
      </c>
      <c r="F5895" s="8">
        <v>3765220.37</v>
      </c>
      <c r="G5895" s="9">
        <f t="shared" si="95"/>
        <v>83.367585368044089</v>
      </c>
    </row>
    <row r="5896" spans="1:7" x14ac:dyDescent="0.25">
      <c r="A5896" s="1" t="s">
        <v>5796</v>
      </c>
      <c r="B5896" s="14" t="s">
        <v>5797</v>
      </c>
      <c r="C5896" s="15"/>
      <c r="D5896" s="1" t="s">
        <v>5963</v>
      </c>
      <c r="E5896" s="7">
        <v>746176.24</v>
      </c>
      <c r="F5896" s="8">
        <v>632441.68000000005</v>
      </c>
      <c r="G5896" s="9">
        <f t="shared" si="95"/>
        <v>84.75768137564927</v>
      </c>
    </row>
    <row r="5897" spans="1:7" x14ac:dyDescent="0.25">
      <c r="A5897" s="1" t="s">
        <v>5796</v>
      </c>
      <c r="B5897" s="14" t="s">
        <v>5797</v>
      </c>
      <c r="C5897" s="15"/>
      <c r="D5897" s="1" t="s">
        <v>5964</v>
      </c>
      <c r="E5897" s="7">
        <v>1399886.89</v>
      </c>
      <c r="F5897" s="8">
        <v>1135160.31</v>
      </c>
      <c r="G5897" s="9">
        <f t="shared" si="95"/>
        <v>81.089430732507267</v>
      </c>
    </row>
    <row r="5898" spans="1:7" x14ac:dyDescent="0.25">
      <c r="A5898" s="1" t="s">
        <v>5796</v>
      </c>
      <c r="B5898" s="14" t="s">
        <v>5797</v>
      </c>
      <c r="C5898" s="15"/>
      <c r="D5898" s="1" t="s">
        <v>5965</v>
      </c>
      <c r="E5898" s="7">
        <v>497163.33</v>
      </c>
      <c r="F5898" s="8">
        <v>421707.69</v>
      </c>
      <c r="G5898" s="9">
        <f t="shared" si="95"/>
        <v>84.822766393490838</v>
      </c>
    </row>
    <row r="5899" spans="1:7" x14ac:dyDescent="0.25">
      <c r="A5899" s="1" t="s">
        <v>5796</v>
      </c>
      <c r="B5899" s="14" t="s">
        <v>5797</v>
      </c>
      <c r="C5899" s="15"/>
      <c r="D5899" s="1" t="s">
        <v>5966</v>
      </c>
      <c r="E5899" s="7">
        <v>1512346.6400000001</v>
      </c>
      <c r="F5899" s="8">
        <v>1093326.6599999999</v>
      </c>
      <c r="G5899" s="9">
        <f t="shared" si="95"/>
        <v>72.293390356591786</v>
      </c>
    </row>
    <row r="5900" spans="1:7" x14ac:dyDescent="0.25">
      <c r="A5900" s="1" t="s">
        <v>5796</v>
      </c>
      <c r="B5900" s="14" t="s">
        <v>5797</v>
      </c>
      <c r="C5900" s="15"/>
      <c r="D5900" s="1" t="s">
        <v>5967</v>
      </c>
      <c r="E5900" s="7">
        <v>854637.13</v>
      </c>
      <c r="F5900" s="8">
        <v>617369.31999999995</v>
      </c>
      <c r="G5900" s="9">
        <f t="shared" si="95"/>
        <v>72.237596323482919</v>
      </c>
    </row>
    <row r="5901" spans="1:7" x14ac:dyDescent="0.25">
      <c r="A5901" s="1" t="s">
        <v>5796</v>
      </c>
      <c r="B5901" s="14" t="s">
        <v>5797</v>
      </c>
      <c r="C5901" s="15"/>
      <c r="D5901" s="1" t="s">
        <v>5968</v>
      </c>
      <c r="E5901" s="7">
        <v>875811.07</v>
      </c>
      <c r="F5901" s="8">
        <v>653042.81000000006</v>
      </c>
      <c r="G5901" s="9">
        <f t="shared" si="95"/>
        <v>74.564347536735298</v>
      </c>
    </row>
    <row r="5902" spans="1:7" x14ac:dyDescent="0.25">
      <c r="A5902" s="1" t="s">
        <v>5796</v>
      </c>
      <c r="B5902" s="14" t="s">
        <v>5797</v>
      </c>
      <c r="C5902" s="15"/>
      <c r="D5902" s="1" t="s">
        <v>5969</v>
      </c>
      <c r="E5902" s="7">
        <v>1406368.65</v>
      </c>
      <c r="F5902" s="8">
        <v>1247930.18</v>
      </c>
      <c r="G5902" s="9">
        <f t="shared" si="95"/>
        <v>88.734214887398124</v>
      </c>
    </row>
    <row r="5903" spans="1:7" x14ac:dyDescent="0.25">
      <c r="A5903" s="1" t="s">
        <v>5796</v>
      </c>
      <c r="B5903" s="14" t="s">
        <v>5797</v>
      </c>
      <c r="C5903" s="15"/>
      <c r="D5903" s="1" t="s">
        <v>5970</v>
      </c>
      <c r="E5903" s="7">
        <v>489203.37</v>
      </c>
      <c r="F5903" s="8">
        <v>416402.94</v>
      </c>
      <c r="G5903" s="9">
        <f t="shared" si="95"/>
        <v>85.118575532298564</v>
      </c>
    </row>
    <row r="5904" spans="1:7" x14ac:dyDescent="0.25">
      <c r="A5904" s="1" t="s">
        <v>5796</v>
      </c>
      <c r="B5904" s="14" t="s">
        <v>5797</v>
      </c>
      <c r="C5904" s="15"/>
      <c r="D5904" s="1" t="s">
        <v>5971</v>
      </c>
      <c r="E5904" s="7">
        <v>488660.6</v>
      </c>
      <c r="F5904" s="8">
        <v>426750.99</v>
      </c>
      <c r="G5904" s="9">
        <f t="shared" si="95"/>
        <v>87.330754720147269</v>
      </c>
    </row>
    <row r="5905" spans="1:7" x14ac:dyDescent="0.25">
      <c r="A5905" s="1" t="s">
        <v>5796</v>
      </c>
      <c r="B5905" s="14" t="s">
        <v>5797</v>
      </c>
      <c r="C5905" s="15"/>
      <c r="D5905" s="1" t="s">
        <v>5972</v>
      </c>
      <c r="E5905" s="7">
        <v>1057184.4000000001</v>
      </c>
      <c r="F5905" s="8">
        <v>943997.36</v>
      </c>
      <c r="G5905" s="9">
        <f t="shared" si="95"/>
        <v>89.29353857283553</v>
      </c>
    </row>
    <row r="5906" spans="1:7" x14ac:dyDescent="0.25">
      <c r="A5906" s="1" t="s">
        <v>5796</v>
      </c>
      <c r="B5906" s="14" t="s">
        <v>5797</v>
      </c>
      <c r="C5906" s="15"/>
      <c r="D5906" s="1" t="s">
        <v>5973</v>
      </c>
      <c r="E5906" s="7">
        <v>691801.97</v>
      </c>
      <c r="F5906" s="8">
        <v>669658.17000000004</v>
      </c>
      <c r="G5906" s="9">
        <f t="shared" si="95"/>
        <v>96.799112902208137</v>
      </c>
    </row>
    <row r="5907" spans="1:7" x14ac:dyDescent="0.25">
      <c r="A5907" s="1" t="s">
        <v>5796</v>
      </c>
      <c r="B5907" s="14" t="s">
        <v>5797</v>
      </c>
      <c r="C5907" s="15"/>
      <c r="D5907" s="1" t="s">
        <v>5974</v>
      </c>
      <c r="E5907" s="7">
        <v>829378.69</v>
      </c>
      <c r="F5907" s="8">
        <v>687793.29</v>
      </c>
      <c r="G5907" s="9">
        <f t="shared" si="95"/>
        <v>82.928739102279096</v>
      </c>
    </row>
    <row r="5908" spans="1:7" x14ac:dyDescent="0.25">
      <c r="A5908" s="1" t="s">
        <v>5796</v>
      </c>
      <c r="B5908" s="14" t="s">
        <v>5797</v>
      </c>
      <c r="C5908" s="15"/>
      <c r="D5908" s="1" t="s">
        <v>5975</v>
      </c>
      <c r="E5908" s="7">
        <v>625739.12</v>
      </c>
      <c r="F5908" s="8">
        <v>557173.02</v>
      </c>
      <c r="G5908" s="9">
        <f t="shared" ref="G5908:G5971" si="96">F5908/E5908*100</f>
        <v>89.042382390923564</v>
      </c>
    </row>
    <row r="5909" spans="1:7" x14ac:dyDescent="0.25">
      <c r="A5909" s="1" t="s">
        <v>5796</v>
      </c>
      <c r="B5909" s="14" t="s">
        <v>5797</v>
      </c>
      <c r="C5909" s="15"/>
      <c r="D5909" s="1" t="s">
        <v>5976</v>
      </c>
      <c r="E5909" s="7">
        <v>1132848.8899999999</v>
      </c>
      <c r="F5909" s="8">
        <v>941927.95</v>
      </c>
      <c r="G5909" s="9">
        <f t="shared" si="96"/>
        <v>83.146830818715813</v>
      </c>
    </row>
    <row r="5910" spans="1:7" x14ac:dyDescent="0.25">
      <c r="A5910" s="1" t="s">
        <v>5796</v>
      </c>
      <c r="B5910" s="14" t="s">
        <v>5797</v>
      </c>
      <c r="C5910" s="15"/>
      <c r="D5910" s="1" t="s">
        <v>5977</v>
      </c>
      <c r="E5910" s="7">
        <v>1422845.08</v>
      </c>
      <c r="F5910" s="8">
        <v>1251608.73</v>
      </c>
      <c r="G5910" s="9">
        <f t="shared" si="96"/>
        <v>87.965214737222112</v>
      </c>
    </row>
    <row r="5911" spans="1:7" x14ac:dyDescent="0.25">
      <c r="A5911" s="1" t="s">
        <v>5796</v>
      </c>
      <c r="B5911" s="14" t="s">
        <v>5797</v>
      </c>
      <c r="C5911" s="15"/>
      <c r="D5911" s="1" t="s">
        <v>5978</v>
      </c>
      <c r="E5911" s="7">
        <v>1081804.5</v>
      </c>
      <c r="F5911" s="8">
        <v>1007810.16</v>
      </c>
      <c r="G5911" s="9">
        <f t="shared" si="96"/>
        <v>93.160100554212903</v>
      </c>
    </row>
    <row r="5912" spans="1:7" x14ac:dyDescent="0.25">
      <c r="A5912" s="1" t="s">
        <v>5796</v>
      </c>
      <c r="B5912" s="14" t="s">
        <v>5797</v>
      </c>
      <c r="C5912" s="15"/>
      <c r="D5912" s="1" t="s">
        <v>5979</v>
      </c>
      <c r="E5912" s="7">
        <v>1083552.72</v>
      </c>
      <c r="F5912" s="8">
        <v>996477.19</v>
      </c>
      <c r="G5912" s="9">
        <f t="shared" si="96"/>
        <v>91.963886168824345</v>
      </c>
    </row>
    <row r="5913" spans="1:7" x14ac:dyDescent="0.25">
      <c r="A5913" s="1" t="s">
        <v>5796</v>
      </c>
      <c r="B5913" s="14" t="s">
        <v>5797</v>
      </c>
      <c r="C5913" s="15"/>
      <c r="D5913" s="1" t="s">
        <v>5980</v>
      </c>
      <c r="E5913" s="7">
        <v>700790.51</v>
      </c>
      <c r="F5913" s="8">
        <v>653855.74</v>
      </c>
      <c r="G5913" s="9">
        <f t="shared" si="96"/>
        <v>93.302596235214423</v>
      </c>
    </row>
    <row r="5914" spans="1:7" x14ac:dyDescent="0.25">
      <c r="A5914" s="1" t="s">
        <v>5796</v>
      </c>
      <c r="B5914" s="14" t="s">
        <v>5797</v>
      </c>
      <c r="C5914" s="15"/>
      <c r="D5914" s="1" t="s">
        <v>5981</v>
      </c>
      <c r="E5914" s="7">
        <v>854246.39999999991</v>
      </c>
      <c r="F5914" s="8">
        <v>694003.18</v>
      </c>
      <c r="G5914" s="9">
        <f t="shared" si="96"/>
        <v>81.241569177230375</v>
      </c>
    </row>
    <row r="5915" spans="1:7" x14ac:dyDescent="0.25">
      <c r="A5915" s="1" t="s">
        <v>5796</v>
      </c>
      <c r="B5915" s="14" t="s">
        <v>5797</v>
      </c>
      <c r="C5915" s="15"/>
      <c r="D5915" s="1" t="s">
        <v>5982</v>
      </c>
      <c r="E5915" s="7">
        <v>707223.04000000004</v>
      </c>
      <c r="F5915" s="8">
        <v>650255.78</v>
      </c>
      <c r="G5915" s="9">
        <f t="shared" si="96"/>
        <v>91.944937201140959</v>
      </c>
    </row>
    <row r="5916" spans="1:7" x14ac:dyDescent="0.25">
      <c r="A5916" s="1" t="s">
        <v>5796</v>
      </c>
      <c r="B5916" s="14" t="s">
        <v>5797</v>
      </c>
      <c r="C5916" s="15"/>
      <c r="D5916" s="1" t="s">
        <v>5983</v>
      </c>
      <c r="E5916" s="7">
        <v>1243270.8499999999</v>
      </c>
      <c r="F5916" s="8">
        <v>1089386.02</v>
      </c>
      <c r="G5916" s="9">
        <f t="shared" si="96"/>
        <v>87.622581998122143</v>
      </c>
    </row>
    <row r="5917" spans="1:7" x14ac:dyDescent="0.25">
      <c r="A5917" s="1" t="s">
        <v>5796</v>
      </c>
      <c r="B5917" s="14" t="s">
        <v>5797</v>
      </c>
      <c r="C5917" s="15"/>
      <c r="D5917" s="1" t="s">
        <v>5984</v>
      </c>
      <c r="E5917" s="7">
        <v>1075889.2</v>
      </c>
      <c r="F5917" s="8">
        <v>825447.09</v>
      </c>
      <c r="G5917" s="9">
        <f t="shared" si="96"/>
        <v>76.722313970620775</v>
      </c>
    </row>
    <row r="5918" spans="1:7" x14ac:dyDescent="0.25">
      <c r="A5918" s="1" t="s">
        <v>5796</v>
      </c>
      <c r="B5918" s="14" t="s">
        <v>5797</v>
      </c>
      <c r="C5918" s="15"/>
      <c r="D5918" s="1" t="s">
        <v>5985</v>
      </c>
      <c r="E5918" s="7">
        <v>798077.52</v>
      </c>
      <c r="F5918" s="8">
        <v>763230.57</v>
      </c>
      <c r="G5918" s="9">
        <f t="shared" si="96"/>
        <v>95.63363844655089</v>
      </c>
    </row>
    <row r="5919" spans="1:7" x14ac:dyDescent="0.25">
      <c r="A5919" s="1" t="s">
        <v>5796</v>
      </c>
      <c r="B5919" s="14" t="s">
        <v>5797</v>
      </c>
      <c r="C5919" s="15"/>
      <c r="D5919" s="1" t="s">
        <v>5986</v>
      </c>
      <c r="E5919" s="7">
        <v>1408217.49</v>
      </c>
      <c r="F5919" s="8">
        <v>1298370.55</v>
      </c>
      <c r="G5919" s="9">
        <f t="shared" si="96"/>
        <v>92.19957564935514</v>
      </c>
    </row>
    <row r="5920" spans="1:7" x14ac:dyDescent="0.25">
      <c r="A5920" s="1" t="s">
        <v>5796</v>
      </c>
      <c r="B5920" s="14" t="s">
        <v>5797</v>
      </c>
      <c r="C5920" s="15"/>
      <c r="D5920" s="1" t="s">
        <v>5987</v>
      </c>
      <c r="E5920" s="7">
        <v>1780025.67</v>
      </c>
      <c r="F5920" s="8">
        <v>1628396.82</v>
      </c>
      <c r="G5920" s="9">
        <f t="shared" si="96"/>
        <v>91.481648127018317</v>
      </c>
    </row>
    <row r="5921" spans="1:7" x14ac:dyDescent="0.25">
      <c r="A5921" s="1" t="s">
        <v>5796</v>
      </c>
      <c r="B5921" s="14" t="s">
        <v>5797</v>
      </c>
      <c r="C5921" s="15"/>
      <c r="D5921" s="1" t="s">
        <v>5988</v>
      </c>
      <c r="E5921" s="7">
        <v>1567509.67</v>
      </c>
      <c r="F5921" s="8">
        <v>1332763.8600000001</v>
      </c>
      <c r="G5921" s="9">
        <f t="shared" si="96"/>
        <v>85.024283135682353</v>
      </c>
    </row>
    <row r="5922" spans="1:7" x14ac:dyDescent="0.25">
      <c r="A5922" s="1" t="s">
        <v>5796</v>
      </c>
      <c r="B5922" s="14" t="s">
        <v>5797</v>
      </c>
      <c r="C5922" s="15"/>
      <c r="D5922" s="1" t="s">
        <v>5989</v>
      </c>
      <c r="E5922" s="7">
        <v>678784.48</v>
      </c>
      <c r="F5922" s="8">
        <v>593418.4</v>
      </c>
      <c r="G5922" s="9">
        <f t="shared" si="96"/>
        <v>87.423684171447178</v>
      </c>
    </row>
    <row r="5923" spans="1:7" x14ac:dyDescent="0.25">
      <c r="A5923" s="1" t="s">
        <v>5796</v>
      </c>
      <c r="B5923" s="14" t="s">
        <v>5797</v>
      </c>
      <c r="C5923" s="15"/>
      <c r="D5923" s="1" t="s">
        <v>5990</v>
      </c>
      <c r="E5923" s="7">
        <v>1034177.7099999998</v>
      </c>
      <c r="F5923" s="8">
        <v>949102.58</v>
      </c>
      <c r="G5923" s="9">
        <f t="shared" si="96"/>
        <v>91.773644976355186</v>
      </c>
    </row>
    <row r="5924" spans="1:7" x14ac:dyDescent="0.25">
      <c r="A5924" s="1" t="s">
        <v>5796</v>
      </c>
      <c r="B5924" s="14" t="s">
        <v>5797</v>
      </c>
      <c r="C5924" s="15"/>
      <c r="D5924" s="1" t="s">
        <v>5991</v>
      </c>
      <c r="E5924" s="7">
        <v>820632.24</v>
      </c>
      <c r="F5924" s="8">
        <v>712045.51</v>
      </c>
      <c r="G5924" s="9">
        <f t="shared" si="96"/>
        <v>86.767918111528246</v>
      </c>
    </row>
    <row r="5925" spans="1:7" x14ac:dyDescent="0.25">
      <c r="A5925" s="1" t="s">
        <v>5796</v>
      </c>
      <c r="B5925" s="14" t="s">
        <v>5797</v>
      </c>
      <c r="C5925" s="15"/>
      <c r="D5925" s="1" t="s">
        <v>5992</v>
      </c>
      <c r="E5925" s="7">
        <v>208997.04</v>
      </c>
      <c r="F5925" s="8">
        <v>216725.48</v>
      </c>
      <c r="G5925" s="9">
        <f t="shared" si="96"/>
        <v>103.6978705535734</v>
      </c>
    </row>
    <row r="5926" spans="1:7" x14ac:dyDescent="0.25">
      <c r="A5926" s="1" t="s">
        <v>5796</v>
      </c>
      <c r="B5926" s="14" t="s">
        <v>5797</v>
      </c>
      <c r="C5926" s="15"/>
      <c r="D5926" s="1" t="s">
        <v>5993</v>
      </c>
      <c r="E5926" s="7">
        <v>1585254.3800000001</v>
      </c>
      <c r="F5926" s="8">
        <v>1379015.19</v>
      </c>
      <c r="G5926" s="9">
        <f t="shared" si="96"/>
        <v>86.990151700448209</v>
      </c>
    </row>
    <row r="5927" spans="1:7" x14ac:dyDescent="0.25">
      <c r="A5927" s="1" t="s">
        <v>5796</v>
      </c>
      <c r="B5927" s="14" t="s">
        <v>5797</v>
      </c>
      <c r="C5927" s="15"/>
      <c r="D5927" s="1" t="s">
        <v>5994</v>
      </c>
      <c r="E5927" s="7">
        <v>702792</v>
      </c>
      <c r="F5927" s="8">
        <v>636166.54</v>
      </c>
      <c r="G5927" s="9">
        <f t="shared" si="96"/>
        <v>90.519889241767132</v>
      </c>
    </row>
    <row r="5928" spans="1:7" x14ac:dyDescent="0.25">
      <c r="A5928" s="1" t="s">
        <v>5796</v>
      </c>
      <c r="B5928" s="14" t="s">
        <v>5797</v>
      </c>
      <c r="C5928" s="15"/>
      <c r="D5928" s="1" t="s">
        <v>5995</v>
      </c>
      <c r="E5928" s="7">
        <v>2170210.7999999998</v>
      </c>
      <c r="F5928" s="8">
        <v>1413395.05</v>
      </c>
      <c r="G5928" s="9">
        <f t="shared" si="96"/>
        <v>65.12708581120323</v>
      </c>
    </row>
    <row r="5929" spans="1:7" x14ac:dyDescent="0.25">
      <c r="A5929" s="1" t="s">
        <v>5796</v>
      </c>
      <c r="B5929" s="14" t="s">
        <v>5797</v>
      </c>
      <c r="C5929" s="15"/>
      <c r="D5929" s="1" t="s">
        <v>5996</v>
      </c>
      <c r="E5929" s="7">
        <v>1023697.65</v>
      </c>
      <c r="F5929" s="8">
        <v>838169.5</v>
      </c>
      <c r="G5929" s="9">
        <f t="shared" si="96"/>
        <v>81.876665439253472</v>
      </c>
    </row>
    <row r="5930" spans="1:7" x14ac:dyDescent="0.25">
      <c r="A5930" s="1" t="s">
        <v>5796</v>
      </c>
      <c r="B5930" s="14" t="s">
        <v>5797</v>
      </c>
      <c r="C5930" s="15"/>
      <c r="D5930" s="1" t="s">
        <v>5997</v>
      </c>
      <c r="E5930" s="7">
        <v>927249.6</v>
      </c>
      <c r="F5930" s="8">
        <v>847974.32</v>
      </c>
      <c r="G5930" s="9">
        <f t="shared" si="96"/>
        <v>91.450491863248047</v>
      </c>
    </row>
    <row r="5931" spans="1:7" x14ac:dyDescent="0.25">
      <c r="A5931" s="1" t="s">
        <v>5796</v>
      </c>
      <c r="B5931" s="14" t="s">
        <v>5797</v>
      </c>
      <c r="C5931" s="15"/>
      <c r="D5931" s="1" t="s">
        <v>5998</v>
      </c>
      <c r="E5931" s="7">
        <v>774588.03</v>
      </c>
      <c r="F5931" s="8">
        <v>676029.6</v>
      </c>
      <c r="G5931" s="9">
        <f t="shared" si="96"/>
        <v>87.27601948612606</v>
      </c>
    </row>
    <row r="5932" spans="1:7" x14ac:dyDescent="0.25">
      <c r="A5932" s="1" t="s">
        <v>5796</v>
      </c>
      <c r="B5932" s="14" t="s">
        <v>5797</v>
      </c>
      <c r="C5932" s="15"/>
      <c r="D5932" s="1" t="s">
        <v>5999</v>
      </c>
      <c r="E5932" s="7">
        <v>1047704.8799999999</v>
      </c>
      <c r="F5932" s="8">
        <v>985703.02</v>
      </c>
      <c r="G5932" s="9">
        <f t="shared" si="96"/>
        <v>94.082125493201872</v>
      </c>
    </row>
    <row r="5933" spans="1:7" x14ac:dyDescent="0.25">
      <c r="A5933" s="1" t="s">
        <v>5796</v>
      </c>
      <c r="B5933" s="14" t="s">
        <v>5797</v>
      </c>
      <c r="C5933" s="15"/>
      <c r="D5933" s="1" t="s">
        <v>6000</v>
      </c>
      <c r="E5933" s="7">
        <v>655775.76</v>
      </c>
      <c r="F5933" s="8">
        <v>602777.54</v>
      </c>
      <c r="G5933" s="9">
        <f t="shared" si="96"/>
        <v>91.918240466832756</v>
      </c>
    </row>
    <row r="5934" spans="1:7" x14ac:dyDescent="0.25">
      <c r="A5934" s="1" t="s">
        <v>5796</v>
      </c>
      <c r="B5934" s="14" t="s">
        <v>5797</v>
      </c>
      <c r="C5934" s="15"/>
      <c r="D5934" s="1" t="s">
        <v>6001</v>
      </c>
      <c r="E5934" s="7">
        <v>1038225.3600000001</v>
      </c>
      <c r="F5934" s="8">
        <v>987561.26</v>
      </c>
      <c r="G5934" s="9">
        <f t="shared" si="96"/>
        <v>95.120124979416786</v>
      </c>
    </row>
    <row r="5935" spans="1:7" x14ac:dyDescent="0.25">
      <c r="A5935" s="1" t="s">
        <v>5796</v>
      </c>
      <c r="B5935" s="14" t="s">
        <v>5797</v>
      </c>
      <c r="C5935" s="15"/>
      <c r="D5935" s="1" t="s">
        <v>6002</v>
      </c>
      <c r="E5935" s="7">
        <v>1749490.76</v>
      </c>
      <c r="F5935" s="8">
        <v>1526172.43</v>
      </c>
      <c r="G5935" s="9">
        <f t="shared" si="96"/>
        <v>87.235238098656779</v>
      </c>
    </row>
    <row r="5936" spans="1:7" x14ac:dyDescent="0.25">
      <c r="A5936" s="1" t="s">
        <v>5796</v>
      </c>
      <c r="B5936" s="14" t="s">
        <v>5797</v>
      </c>
      <c r="C5936" s="15"/>
      <c r="D5936" s="1" t="s">
        <v>6003</v>
      </c>
      <c r="E5936" s="7">
        <v>1394796.96</v>
      </c>
      <c r="F5936" s="8">
        <v>1268102.3999999999</v>
      </c>
      <c r="G5936" s="9">
        <f t="shared" si="96"/>
        <v>90.916630618409144</v>
      </c>
    </row>
    <row r="5937" spans="1:7" x14ac:dyDescent="0.25">
      <c r="A5937" s="1" t="s">
        <v>5796</v>
      </c>
      <c r="B5937" s="14" t="s">
        <v>5797</v>
      </c>
      <c r="C5937" s="15"/>
      <c r="D5937" s="1" t="s">
        <v>6004</v>
      </c>
      <c r="E5937" s="7">
        <v>354973.52</v>
      </c>
      <c r="F5937" s="8">
        <v>296432.28999999998</v>
      </c>
      <c r="G5937" s="9">
        <f t="shared" si="96"/>
        <v>83.508282533299933</v>
      </c>
    </row>
    <row r="5938" spans="1:7" x14ac:dyDescent="0.25">
      <c r="A5938" s="1" t="s">
        <v>5796</v>
      </c>
      <c r="B5938" s="14" t="s">
        <v>5797</v>
      </c>
      <c r="C5938" s="15"/>
      <c r="D5938" s="1" t="s">
        <v>6005</v>
      </c>
      <c r="E5938" s="7">
        <v>1051629.02</v>
      </c>
      <c r="F5938" s="8">
        <v>895815.57</v>
      </c>
      <c r="G5938" s="9">
        <f t="shared" si="96"/>
        <v>85.183610661485915</v>
      </c>
    </row>
    <row r="5939" spans="1:7" x14ac:dyDescent="0.25">
      <c r="A5939" s="1" t="s">
        <v>5796</v>
      </c>
      <c r="B5939" s="14" t="s">
        <v>5797</v>
      </c>
      <c r="C5939" s="15"/>
      <c r="D5939" s="1" t="s">
        <v>6006</v>
      </c>
      <c r="E5939" s="7">
        <v>843677.27999999991</v>
      </c>
      <c r="F5939" s="8">
        <v>730371.32</v>
      </c>
      <c r="G5939" s="9">
        <f t="shared" si="96"/>
        <v>86.569987993513351</v>
      </c>
    </row>
    <row r="5940" spans="1:7" x14ac:dyDescent="0.25">
      <c r="A5940" s="1" t="s">
        <v>5796</v>
      </c>
      <c r="B5940" s="14" t="s">
        <v>5797</v>
      </c>
      <c r="C5940" s="15"/>
      <c r="D5940" s="1" t="s">
        <v>6007</v>
      </c>
      <c r="E5940" s="7">
        <v>1709095.6</v>
      </c>
      <c r="F5940" s="8">
        <v>1514867.91</v>
      </c>
      <c r="G5940" s="9">
        <f t="shared" si="96"/>
        <v>88.635645074506058</v>
      </c>
    </row>
    <row r="5941" spans="1:7" x14ac:dyDescent="0.25">
      <c r="A5941" s="1" t="s">
        <v>5796</v>
      </c>
      <c r="B5941" s="14" t="s">
        <v>5797</v>
      </c>
      <c r="C5941" s="15"/>
      <c r="D5941" s="1" t="s">
        <v>6008</v>
      </c>
      <c r="E5941" s="7">
        <v>1134190.1400000001</v>
      </c>
      <c r="F5941" s="8">
        <v>903229.52</v>
      </c>
      <c r="G5941" s="9">
        <f t="shared" si="96"/>
        <v>79.636516677882597</v>
      </c>
    </row>
    <row r="5942" spans="1:7" x14ac:dyDescent="0.25">
      <c r="A5942" s="1" t="s">
        <v>5796</v>
      </c>
      <c r="B5942" s="14" t="s">
        <v>5797</v>
      </c>
      <c r="C5942" s="15"/>
      <c r="D5942" s="1" t="s">
        <v>6009</v>
      </c>
      <c r="E5942" s="7">
        <v>1072783.1700000002</v>
      </c>
      <c r="F5942" s="8">
        <v>808801.96</v>
      </c>
      <c r="G5942" s="9">
        <f t="shared" si="96"/>
        <v>75.392864338093574</v>
      </c>
    </row>
    <row r="5943" spans="1:7" x14ac:dyDescent="0.25">
      <c r="A5943" s="1" t="s">
        <v>5796</v>
      </c>
      <c r="B5943" s="14" t="s">
        <v>5797</v>
      </c>
      <c r="C5943" s="15"/>
      <c r="D5943" s="1" t="s">
        <v>6010</v>
      </c>
      <c r="E5943" s="7">
        <v>813229.64</v>
      </c>
      <c r="F5943" s="8">
        <v>691308.75</v>
      </c>
      <c r="G5943" s="9">
        <f t="shared" si="96"/>
        <v>85.007815258676501</v>
      </c>
    </row>
    <row r="5944" spans="1:7" x14ac:dyDescent="0.25">
      <c r="A5944" s="1" t="s">
        <v>5796</v>
      </c>
      <c r="B5944" s="14" t="s">
        <v>5797</v>
      </c>
      <c r="C5944" s="15"/>
      <c r="D5944" s="1" t="s">
        <v>6011</v>
      </c>
      <c r="E5944" s="7">
        <v>796733.67999999993</v>
      </c>
      <c r="F5944" s="8">
        <v>679878.22</v>
      </c>
      <c r="G5944" s="9">
        <f t="shared" si="96"/>
        <v>85.333184358416986</v>
      </c>
    </row>
    <row r="5945" spans="1:7" x14ac:dyDescent="0.25">
      <c r="A5945" s="1" t="s">
        <v>5796</v>
      </c>
      <c r="B5945" s="14" t="s">
        <v>5797</v>
      </c>
      <c r="C5945" s="15"/>
      <c r="D5945" s="1" t="s">
        <v>6012</v>
      </c>
      <c r="E5945" s="7">
        <v>814882.44</v>
      </c>
      <c r="F5945" s="8">
        <v>711579.08</v>
      </c>
      <c r="G5945" s="9">
        <f t="shared" si="96"/>
        <v>87.322912492751712</v>
      </c>
    </row>
    <row r="5946" spans="1:7" x14ac:dyDescent="0.25">
      <c r="A5946" s="1" t="s">
        <v>5796</v>
      </c>
      <c r="B5946" s="14" t="s">
        <v>5797</v>
      </c>
      <c r="C5946" s="15"/>
      <c r="D5946" s="1" t="s">
        <v>6013</v>
      </c>
      <c r="E5946" s="7">
        <v>688137.41</v>
      </c>
      <c r="F5946" s="8">
        <v>625248.71</v>
      </c>
      <c r="G5946" s="9">
        <f t="shared" si="96"/>
        <v>90.861025852380266</v>
      </c>
    </row>
    <row r="5947" spans="1:7" x14ac:dyDescent="0.25">
      <c r="A5947" s="1" t="s">
        <v>5796</v>
      </c>
      <c r="B5947" s="14" t="s">
        <v>5797</v>
      </c>
      <c r="C5947" s="15"/>
      <c r="D5947" s="1" t="s">
        <v>6014</v>
      </c>
      <c r="E5947" s="7">
        <v>1706648.64</v>
      </c>
      <c r="F5947" s="8">
        <v>1502526.44</v>
      </c>
      <c r="G5947" s="9">
        <f t="shared" si="96"/>
        <v>88.039588511903659</v>
      </c>
    </row>
    <row r="5948" spans="1:7" x14ac:dyDescent="0.25">
      <c r="A5948" s="1" t="s">
        <v>5796</v>
      </c>
      <c r="B5948" s="14" t="s">
        <v>5797</v>
      </c>
      <c r="C5948" s="15"/>
      <c r="D5948" s="1" t="s">
        <v>6015</v>
      </c>
      <c r="E5948" s="7">
        <v>537932.04</v>
      </c>
      <c r="F5948" s="8">
        <v>391368.34</v>
      </c>
      <c r="G5948" s="9">
        <f t="shared" si="96"/>
        <v>72.754234902981423</v>
      </c>
    </row>
    <row r="5949" spans="1:7" x14ac:dyDescent="0.25">
      <c r="A5949" s="1" t="s">
        <v>5796</v>
      </c>
      <c r="B5949" s="14" t="s">
        <v>5797</v>
      </c>
      <c r="C5949" s="15"/>
      <c r="D5949" s="1" t="s">
        <v>6016</v>
      </c>
      <c r="E5949" s="7">
        <v>481418.12</v>
      </c>
      <c r="F5949" s="8">
        <v>384578.15</v>
      </c>
      <c r="G5949" s="9">
        <f t="shared" si="96"/>
        <v>79.884436007518786</v>
      </c>
    </row>
    <row r="5950" spans="1:7" x14ac:dyDescent="0.25">
      <c r="A5950" s="1" t="s">
        <v>5796</v>
      </c>
      <c r="B5950" s="14" t="s">
        <v>5797</v>
      </c>
      <c r="C5950" s="15"/>
      <c r="D5950" s="1" t="s">
        <v>6017</v>
      </c>
      <c r="E5950" s="7">
        <v>169422.46000000002</v>
      </c>
      <c r="F5950" s="8">
        <v>116681.02</v>
      </c>
      <c r="G5950" s="9">
        <f t="shared" si="96"/>
        <v>68.869865305934056</v>
      </c>
    </row>
    <row r="5951" spans="1:7" x14ac:dyDescent="0.25">
      <c r="A5951" s="1" t="s">
        <v>5796</v>
      </c>
      <c r="B5951" s="14" t="s">
        <v>5797</v>
      </c>
      <c r="C5951" s="15"/>
      <c r="D5951" s="1" t="s">
        <v>6018</v>
      </c>
      <c r="E5951" s="7">
        <v>475127.38</v>
      </c>
      <c r="F5951" s="8">
        <v>344865.04</v>
      </c>
      <c r="G5951" s="9">
        <f t="shared" si="96"/>
        <v>72.583701659121388</v>
      </c>
    </row>
    <row r="5952" spans="1:7" x14ac:dyDescent="0.25">
      <c r="A5952" s="1" t="s">
        <v>5796</v>
      </c>
      <c r="B5952" s="14" t="s">
        <v>5797</v>
      </c>
      <c r="C5952" s="15"/>
      <c r="D5952" s="1" t="s">
        <v>6019</v>
      </c>
      <c r="E5952" s="7">
        <v>587179.66</v>
      </c>
      <c r="F5952" s="8">
        <v>466188.13</v>
      </c>
      <c r="G5952" s="9">
        <f t="shared" si="96"/>
        <v>79.394461654206481</v>
      </c>
    </row>
    <row r="5953" spans="1:7" x14ac:dyDescent="0.25">
      <c r="A5953" s="1" t="s">
        <v>5796</v>
      </c>
      <c r="B5953" s="14" t="s">
        <v>5797</v>
      </c>
      <c r="C5953" s="15"/>
      <c r="D5953" s="1" t="s">
        <v>6020</v>
      </c>
      <c r="E5953" s="7">
        <v>572093.02999999991</v>
      </c>
      <c r="F5953" s="8">
        <v>485051.7</v>
      </c>
      <c r="G5953" s="9">
        <f t="shared" si="96"/>
        <v>84.785458756594196</v>
      </c>
    </row>
    <row r="5954" spans="1:7" x14ac:dyDescent="0.25">
      <c r="A5954" s="1" t="s">
        <v>5796</v>
      </c>
      <c r="B5954" s="14" t="s">
        <v>5797</v>
      </c>
      <c r="C5954" s="15"/>
      <c r="D5954" s="1" t="s">
        <v>6021</v>
      </c>
      <c r="E5954" s="7">
        <v>617121.09</v>
      </c>
      <c r="F5954" s="8">
        <v>503068.45</v>
      </c>
      <c r="G5954" s="9">
        <f t="shared" si="96"/>
        <v>81.518596293638254</v>
      </c>
    </row>
    <row r="5955" spans="1:7" x14ac:dyDescent="0.25">
      <c r="A5955" s="1" t="s">
        <v>5796</v>
      </c>
      <c r="B5955" s="14" t="s">
        <v>5797</v>
      </c>
      <c r="C5955" s="15"/>
      <c r="D5955" s="1" t="s">
        <v>6022</v>
      </c>
      <c r="E5955" s="7">
        <v>589564.4</v>
      </c>
      <c r="F5955" s="8">
        <v>483499.98</v>
      </c>
      <c r="G5955" s="9">
        <f t="shared" si="96"/>
        <v>82.00969732907889</v>
      </c>
    </row>
    <row r="5956" spans="1:7" x14ac:dyDescent="0.25">
      <c r="A5956" s="1" t="s">
        <v>5796</v>
      </c>
      <c r="B5956" s="14" t="s">
        <v>5797</v>
      </c>
      <c r="C5956" s="15"/>
      <c r="D5956" s="1" t="s">
        <v>6023</v>
      </c>
      <c r="E5956" s="7">
        <v>442704.48</v>
      </c>
      <c r="F5956" s="8">
        <v>372614.48</v>
      </c>
      <c r="G5956" s="9">
        <f t="shared" si="96"/>
        <v>84.167768078606301</v>
      </c>
    </row>
    <row r="5957" spans="1:7" x14ac:dyDescent="0.25">
      <c r="A5957" s="1" t="s">
        <v>5796</v>
      </c>
      <c r="B5957" s="14" t="s">
        <v>5797</v>
      </c>
      <c r="C5957" s="15"/>
      <c r="D5957" s="1" t="s">
        <v>6024</v>
      </c>
      <c r="E5957" s="7">
        <v>613252.38</v>
      </c>
      <c r="F5957" s="8">
        <v>474470.44</v>
      </c>
      <c r="G5957" s="9">
        <f t="shared" si="96"/>
        <v>77.369522805602486</v>
      </c>
    </row>
    <row r="5958" spans="1:7" x14ac:dyDescent="0.25">
      <c r="A5958" s="1" t="s">
        <v>5796</v>
      </c>
      <c r="B5958" s="14" t="s">
        <v>5797</v>
      </c>
      <c r="C5958" s="15"/>
      <c r="D5958" s="1" t="s">
        <v>6025</v>
      </c>
      <c r="E5958" s="7">
        <v>575305.31999999995</v>
      </c>
      <c r="F5958" s="8">
        <v>509985.46</v>
      </c>
      <c r="G5958" s="9">
        <f t="shared" si="96"/>
        <v>88.646053194849657</v>
      </c>
    </row>
    <row r="5959" spans="1:7" x14ac:dyDescent="0.25">
      <c r="A5959" s="1" t="s">
        <v>5796</v>
      </c>
      <c r="B5959" s="14" t="s">
        <v>5797</v>
      </c>
      <c r="C5959" s="15"/>
      <c r="D5959" s="1" t="s">
        <v>6026</v>
      </c>
      <c r="E5959" s="7">
        <v>435375.05000000005</v>
      </c>
      <c r="F5959" s="8">
        <v>322554.09000000003</v>
      </c>
      <c r="G5959" s="9">
        <f t="shared" si="96"/>
        <v>74.086489338330253</v>
      </c>
    </row>
    <row r="5960" spans="1:7" x14ac:dyDescent="0.25">
      <c r="A5960" s="1" t="s">
        <v>5796</v>
      </c>
      <c r="B5960" s="14" t="s">
        <v>5797</v>
      </c>
      <c r="C5960" s="15"/>
      <c r="D5960" s="1" t="s">
        <v>6027</v>
      </c>
      <c r="E5960" s="7">
        <v>1295839.6399999999</v>
      </c>
      <c r="F5960" s="8">
        <v>1093519.6299999999</v>
      </c>
      <c r="G5960" s="9">
        <f t="shared" si="96"/>
        <v>84.386956244061182</v>
      </c>
    </row>
    <row r="5961" spans="1:7" x14ac:dyDescent="0.25">
      <c r="A5961" s="1" t="s">
        <v>5796</v>
      </c>
      <c r="B5961" s="14" t="s">
        <v>5797</v>
      </c>
      <c r="C5961" s="15"/>
      <c r="D5961" s="1" t="s">
        <v>6028</v>
      </c>
      <c r="E5961" s="7">
        <v>612406.19999999995</v>
      </c>
      <c r="F5961" s="8">
        <v>514597.75</v>
      </c>
      <c r="G5961" s="9">
        <f t="shared" si="96"/>
        <v>84.028827598414253</v>
      </c>
    </row>
    <row r="5962" spans="1:7" x14ac:dyDescent="0.25">
      <c r="A5962" s="1" t="s">
        <v>5796</v>
      </c>
      <c r="B5962" s="14" t="s">
        <v>5797</v>
      </c>
      <c r="C5962" s="15"/>
      <c r="D5962" s="1" t="s">
        <v>6029</v>
      </c>
      <c r="E5962" s="7">
        <v>581773.76</v>
      </c>
      <c r="F5962" s="8">
        <v>501321.03</v>
      </c>
      <c r="G5962" s="9">
        <f t="shared" si="96"/>
        <v>86.171131197116907</v>
      </c>
    </row>
    <row r="5963" spans="1:7" x14ac:dyDescent="0.25">
      <c r="A5963" s="1" t="s">
        <v>5796</v>
      </c>
      <c r="B5963" s="14" t="s">
        <v>5797</v>
      </c>
      <c r="C5963" s="15"/>
      <c r="D5963" s="1" t="s">
        <v>6030</v>
      </c>
      <c r="E5963" s="7">
        <v>636806.39</v>
      </c>
      <c r="F5963" s="8">
        <v>491591.65</v>
      </c>
      <c r="G5963" s="9">
        <f t="shared" si="96"/>
        <v>77.196406587565818</v>
      </c>
    </row>
    <row r="5964" spans="1:7" x14ac:dyDescent="0.25">
      <c r="A5964" s="1" t="s">
        <v>5796</v>
      </c>
      <c r="B5964" s="14" t="s">
        <v>5797</v>
      </c>
      <c r="C5964" s="15"/>
      <c r="D5964" s="1" t="s">
        <v>6031</v>
      </c>
      <c r="E5964" s="7">
        <v>578795.52000000002</v>
      </c>
      <c r="F5964" s="8">
        <v>530377.84</v>
      </c>
      <c r="G5964" s="9">
        <f t="shared" si="96"/>
        <v>91.634752114183598</v>
      </c>
    </row>
    <row r="5965" spans="1:7" x14ac:dyDescent="0.25">
      <c r="A5965" s="1" t="s">
        <v>5796</v>
      </c>
      <c r="B5965" s="14" t="s">
        <v>5797</v>
      </c>
      <c r="C5965" s="15"/>
      <c r="D5965" s="1" t="s">
        <v>6032</v>
      </c>
      <c r="E5965" s="7">
        <v>496178.60000000003</v>
      </c>
      <c r="F5965" s="8">
        <v>429270.33</v>
      </c>
      <c r="G5965" s="9">
        <f t="shared" si="96"/>
        <v>86.515285020353559</v>
      </c>
    </row>
    <row r="5966" spans="1:7" x14ac:dyDescent="0.25">
      <c r="A5966" s="1" t="s">
        <v>5796</v>
      </c>
      <c r="B5966" s="14" t="s">
        <v>5797</v>
      </c>
      <c r="C5966" s="15"/>
      <c r="D5966" s="1" t="s">
        <v>6033</v>
      </c>
      <c r="E5966" s="7">
        <v>1589781.57</v>
      </c>
      <c r="F5966" s="8">
        <v>1309737.8600000001</v>
      </c>
      <c r="G5966" s="9">
        <f t="shared" si="96"/>
        <v>82.384768116289081</v>
      </c>
    </row>
    <row r="5967" spans="1:7" x14ac:dyDescent="0.25">
      <c r="A5967" s="1" t="s">
        <v>5796</v>
      </c>
      <c r="B5967" s="14" t="s">
        <v>5797</v>
      </c>
      <c r="C5967" s="15"/>
      <c r="D5967" s="1" t="s">
        <v>6034</v>
      </c>
      <c r="E5967" s="7">
        <v>631420.5</v>
      </c>
      <c r="F5967" s="8">
        <v>446587.71</v>
      </c>
      <c r="G5967" s="9">
        <f t="shared" si="96"/>
        <v>70.727464502657114</v>
      </c>
    </row>
    <row r="5968" spans="1:7" x14ac:dyDescent="0.25">
      <c r="A5968" s="1" t="s">
        <v>5796</v>
      </c>
      <c r="B5968" s="14" t="s">
        <v>5797</v>
      </c>
      <c r="C5968" s="15"/>
      <c r="D5968" s="1" t="s">
        <v>6035</v>
      </c>
      <c r="E5968" s="7">
        <v>591533.02</v>
      </c>
      <c r="F5968" s="8">
        <v>513614.6</v>
      </c>
      <c r="G5968" s="9">
        <f t="shared" si="96"/>
        <v>86.827714199285097</v>
      </c>
    </row>
    <row r="5969" spans="1:7" x14ac:dyDescent="0.25">
      <c r="A5969" s="1" t="s">
        <v>5796</v>
      </c>
      <c r="B5969" s="14" t="s">
        <v>5797</v>
      </c>
      <c r="C5969" s="15"/>
      <c r="D5969" s="1" t="s">
        <v>6036</v>
      </c>
      <c r="E5969" s="7">
        <v>252203.14</v>
      </c>
      <c r="F5969" s="8">
        <v>182131.43</v>
      </c>
      <c r="G5969" s="9">
        <f t="shared" si="96"/>
        <v>72.216162732946145</v>
      </c>
    </row>
    <row r="5970" spans="1:7" x14ac:dyDescent="0.25">
      <c r="A5970" s="1" t="s">
        <v>5796</v>
      </c>
      <c r="B5970" s="14" t="s">
        <v>5797</v>
      </c>
      <c r="C5970" s="15"/>
      <c r="D5970" s="1" t="s">
        <v>6037</v>
      </c>
      <c r="E5970" s="7">
        <v>133913.31</v>
      </c>
      <c r="F5970" s="8">
        <v>99166.23</v>
      </c>
      <c r="G5970" s="9">
        <f t="shared" si="96"/>
        <v>74.052556836956683</v>
      </c>
    </row>
    <row r="5971" spans="1:7" x14ac:dyDescent="0.25">
      <c r="A5971" s="1" t="s">
        <v>5796</v>
      </c>
      <c r="B5971" s="14" t="s">
        <v>5797</v>
      </c>
      <c r="C5971" s="15"/>
      <c r="D5971" s="1" t="s">
        <v>6038</v>
      </c>
      <c r="E5971" s="7">
        <v>644889.98</v>
      </c>
      <c r="F5971" s="8">
        <v>542914.15</v>
      </c>
      <c r="G5971" s="9">
        <f t="shared" si="96"/>
        <v>84.1870965338925</v>
      </c>
    </row>
    <row r="5972" spans="1:7" x14ac:dyDescent="0.25">
      <c r="A5972" s="1" t="s">
        <v>5796</v>
      </c>
      <c r="B5972" s="14" t="s">
        <v>5797</v>
      </c>
      <c r="C5972" s="15"/>
      <c r="D5972" s="1" t="s">
        <v>6039</v>
      </c>
      <c r="E5972" s="7">
        <v>380097.88</v>
      </c>
      <c r="F5972" s="8">
        <v>332629.68</v>
      </c>
      <c r="G5972" s="9">
        <f t="shared" ref="G5972:G6033" si="97">F5972/E5972*100</f>
        <v>87.511585173797855</v>
      </c>
    </row>
    <row r="5973" spans="1:7" x14ac:dyDescent="0.25">
      <c r="A5973" s="1" t="s">
        <v>5796</v>
      </c>
      <c r="B5973" s="14" t="s">
        <v>5797</v>
      </c>
      <c r="C5973" s="15"/>
      <c r="D5973" s="1" t="s">
        <v>6040</v>
      </c>
      <c r="E5973" s="7">
        <v>697435.24</v>
      </c>
      <c r="F5973" s="8">
        <v>616139.1</v>
      </c>
      <c r="G5973" s="9">
        <f t="shared" si="97"/>
        <v>88.343557173853156</v>
      </c>
    </row>
    <row r="5974" spans="1:7" x14ac:dyDescent="0.25">
      <c r="A5974" s="1" t="s">
        <v>5796</v>
      </c>
      <c r="B5974" s="14" t="s">
        <v>5797</v>
      </c>
      <c r="C5974" s="15"/>
      <c r="D5974" s="1" t="s">
        <v>6041</v>
      </c>
      <c r="E5974" s="7">
        <v>644026.24</v>
      </c>
      <c r="F5974" s="8">
        <v>556437.53</v>
      </c>
      <c r="G5974" s="9">
        <f t="shared" si="97"/>
        <v>86.399822777407337</v>
      </c>
    </row>
    <row r="5975" spans="1:7" x14ac:dyDescent="0.25">
      <c r="A5975" s="1" t="s">
        <v>5796</v>
      </c>
      <c r="B5975" s="14" t="s">
        <v>5797</v>
      </c>
      <c r="C5975" s="15"/>
      <c r="D5975" s="1" t="s">
        <v>6042</v>
      </c>
      <c r="E5975" s="7">
        <v>725408.67</v>
      </c>
      <c r="F5975" s="8">
        <v>650073.65</v>
      </c>
      <c r="G5975" s="9">
        <f t="shared" si="97"/>
        <v>89.614816707387845</v>
      </c>
    </row>
    <row r="5976" spans="1:7" x14ac:dyDescent="0.25">
      <c r="A5976" s="1" t="s">
        <v>5796</v>
      </c>
      <c r="B5976" s="14" t="s">
        <v>5797</v>
      </c>
      <c r="C5976" s="15"/>
      <c r="D5976" s="1" t="s">
        <v>6043</v>
      </c>
      <c r="E5976" s="7">
        <v>669026.37</v>
      </c>
      <c r="F5976" s="8">
        <v>463301.99</v>
      </c>
      <c r="G5976" s="9">
        <f t="shared" si="97"/>
        <v>69.250183666153546</v>
      </c>
    </row>
    <row r="5977" spans="1:7" x14ac:dyDescent="0.25">
      <c r="A5977" s="1" t="s">
        <v>5796</v>
      </c>
      <c r="B5977" s="14" t="s">
        <v>5797</v>
      </c>
      <c r="C5977" s="15"/>
      <c r="D5977" s="1" t="s">
        <v>6044</v>
      </c>
      <c r="E5977" s="7">
        <v>641701.76</v>
      </c>
      <c r="F5977" s="8">
        <v>499570.75</v>
      </c>
      <c r="G5977" s="9">
        <f t="shared" si="97"/>
        <v>77.850924080370305</v>
      </c>
    </row>
    <row r="5978" spans="1:7" x14ac:dyDescent="0.25">
      <c r="A5978" s="1" t="s">
        <v>5796</v>
      </c>
      <c r="B5978" s="14" t="s">
        <v>5797</v>
      </c>
      <c r="C5978" s="15"/>
      <c r="D5978" s="1" t="s">
        <v>6045</v>
      </c>
      <c r="E5978" s="7">
        <v>646723.29</v>
      </c>
      <c r="F5978" s="8">
        <v>515323.83</v>
      </c>
      <c r="G5978" s="9">
        <f t="shared" si="97"/>
        <v>79.682274933998428</v>
      </c>
    </row>
    <row r="5979" spans="1:7" x14ac:dyDescent="0.25">
      <c r="A5979" s="1" t="s">
        <v>5796</v>
      </c>
      <c r="B5979" s="14" t="s">
        <v>5797</v>
      </c>
      <c r="C5979" s="15"/>
      <c r="D5979" s="1" t="s">
        <v>6046</v>
      </c>
      <c r="E5979" s="7">
        <v>551941.72</v>
      </c>
      <c r="F5979" s="8">
        <v>377812.28</v>
      </c>
      <c r="G5979" s="9">
        <f t="shared" si="97"/>
        <v>68.451480710680841</v>
      </c>
    </row>
    <row r="5980" spans="1:7" x14ac:dyDescent="0.25">
      <c r="A5980" s="1" t="s">
        <v>5796</v>
      </c>
      <c r="B5980" s="14" t="s">
        <v>5797</v>
      </c>
      <c r="C5980" s="15"/>
      <c r="D5980" s="1" t="s">
        <v>6047</v>
      </c>
      <c r="E5980" s="7">
        <v>163149.44</v>
      </c>
      <c r="F5980" s="8">
        <v>98075.31</v>
      </c>
      <c r="G5980" s="9">
        <f t="shared" si="97"/>
        <v>60.11378892872694</v>
      </c>
    </row>
    <row r="5981" spans="1:7" x14ac:dyDescent="0.25">
      <c r="A5981" s="1" t="s">
        <v>5796</v>
      </c>
      <c r="B5981" s="14" t="s">
        <v>5797</v>
      </c>
      <c r="C5981" s="15"/>
      <c r="D5981" s="1" t="s">
        <v>6048</v>
      </c>
      <c r="E5981" s="7">
        <v>24697.599999999999</v>
      </c>
      <c r="F5981" s="8">
        <v>19251.84</v>
      </c>
      <c r="G5981" s="9">
        <f t="shared" si="97"/>
        <v>77.950246177766275</v>
      </c>
    </row>
    <row r="5982" spans="1:7" x14ac:dyDescent="0.25">
      <c r="A5982" s="1" t="s">
        <v>5796</v>
      </c>
      <c r="B5982" s="14" t="s">
        <v>5797</v>
      </c>
      <c r="C5982" s="15"/>
      <c r="D5982" s="1" t="s">
        <v>6049</v>
      </c>
      <c r="E5982" s="7">
        <v>31652.880000000001</v>
      </c>
      <c r="F5982" s="8">
        <v>19226.66</v>
      </c>
      <c r="G5982" s="9">
        <f t="shared" si="97"/>
        <v>60.742213662706199</v>
      </c>
    </row>
    <row r="5983" spans="1:7" x14ac:dyDescent="0.25">
      <c r="A5983" s="1" t="s">
        <v>5796</v>
      </c>
      <c r="B5983" s="14" t="s">
        <v>5797</v>
      </c>
      <c r="C5983" s="15"/>
      <c r="D5983" s="1" t="s">
        <v>6050</v>
      </c>
      <c r="E5983" s="7">
        <v>1800341.4</v>
      </c>
      <c r="F5983" s="8">
        <v>892551.96</v>
      </c>
      <c r="G5983" s="9">
        <f t="shared" si="97"/>
        <v>49.576816930388873</v>
      </c>
    </row>
    <row r="5984" spans="1:7" x14ac:dyDescent="0.25">
      <c r="A5984" s="1" t="s">
        <v>5796</v>
      </c>
      <c r="B5984" s="14" t="s">
        <v>5797</v>
      </c>
      <c r="C5984" s="15"/>
      <c r="D5984" s="1" t="s">
        <v>6051</v>
      </c>
      <c r="E5984" s="7">
        <v>532478.43999999994</v>
      </c>
      <c r="F5984" s="8">
        <v>245510.87</v>
      </c>
      <c r="G5984" s="9">
        <f t="shared" si="97"/>
        <v>46.107194499743507</v>
      </c>
    </row>
    <row r="5985" spans="1:7" x14ac:dyDescent="0.25">
      <c r="A5985" s="1" t="s">
        <v>5796</v>
      </c>
      <c r="B5985" s="14" t="s">
        <v>5797</v>
      </c>
      <c r="C5985" s="15"/>
      <c r="D5985" s="1" t="s">
        <v>6052</v>
      </c>
      <c r="E5985" s="7">
        <v>87229.82</v>
      </c>
      <c r="F5985" s="8">
        <v>50661.84</v>
      </c>
      <c r="G5985" s="9">
        <f t="shared" si="97"/>
        <v>58.078579091416202</v>
      </c>
    </row>
    <row r="5986" spans="1:7" x14ac:dyDescent="0.25">
      <c r="A5986" s="1" t="s">
        <v>5796</v>
      </c>
      <c r="B5986" s="14" t="s">
        <v>5797</v>
      </c>
      <c r="C5986" s="15"/>
      <c r="D5986" s="1" t="s">
        <v>6053</v>
      </c>
      <c r="E5986" s="7">
        <v>43929.04</v>
      </c>
      <c r="F5986" s="8">
        <v>39650.54</v>
      </c>
      <c r="G5986" s="9">
        <f t="shared" si="97"/>
        <v>90.260429092008394</v>
      </c>
    </row>
    <row r="5987" spans="1:7" x14ac:dyDescent="0.25">
      <c r="A5987" s="1" t="s">
        <v>5796</v>
      </c>
      <c r="B5987" s="14" t="s">
        <v>5797</v>
      </c>
      <c r="C5987" s="15"/>
      <c r="D5987" s="1" t="s">
        <v>6054</v>
      </c>
      <c r="E5987" s="7">
        <v>45872.159999999996</v>
      </c>
      <c r="F5987" s="8">
        <v>33605.54</v>
      </c>
      <c r="G5987" s="9">
        <f t="shared" si="97"/>
        <v>73.259118384658592</v>
      </c>
    </row>
    <row r="5988" spans="1:7" x14ac:dyDescent="0.25">
      <c r="A5988" s="1" t="s">
        <v>5796</v>
      </c>
      <c r="B5988" s="14" t="s">
        <v>5797</v>
      </c>
      <c r="C5988" s="15"/>
      <c r="D5988" s="1" t="s">
        <v>6055</v>
      </c>
      <c r="E5988" s="7">
        <v>105800.16</v>
      </c>
      <c r="F5988" s="8">
        <v>52499.24</v>
      </c>
      <c r="G5988" s="9">
        <f t="shared" si="97"/>
        <v>49.621134788454</v>
      </c>
    </row>
    <row r="5989" spans="1:7" x14ac:dyDescent="0.25">
      <c r="A5989" s="1" t="s">
        <v>5796</v>
      </c>
      <c r="B5989" s="14" t="s">
        <v>5797</v>
      </c>
      <c r="C5989" s="15"/>
      <c r="D5989" s="1" t="s">
        <v>6056</v>
      </c>
      <c r="E5989" s="7">
        <v>331347.36</v>
      </c>
      <c r="F5989" s="8">
        <v>261808.69</v>
      </c>
      <c r="G5989" s="9">
        <f t="shared" si="97"/>
        <v>79.013362291463565</v>
      </c>
    </row>
    <row r="5990" spans="1:7" x14ac:dyDescent="0.25">
      <c r="A5990" s="1" t="s">
        <v>5796</v>
      </c>
      <c r="B5990" s="14" t="s">
        <v>5797</v>
      </c>
      <c r="C5990" s="15"/>
      <c r="D5990" s="1" t="s">
        <v>6057</v>
      </c>
      <c r="E5990" s="7">
        <v>43602.159999999996</v>
      </c>
      <c r="F5990" s="8">
        <v>41953.3</v>
      </c>
      <c r="G5990" s="9">
        <f t="shared" si="97"/>
        <v>96.218398354576934</v>
      </c>
    </row>
    <row r="5991" spans="1:7" x14ac:dyDescent="0.25">
      <c r="A5991" s="1" t="s">
        <v>5796</v>
      </c>
      <c r="B5991" s="14" t="s">
        <v>5797</v>
      </c>
      <c r="C5991" s="15"/>
      <c r="D5991" s="1" t="s">
        <v>6058</v>
      </c>
      <c r="E5991" s="7">
        <v>46689.36</v>
      </c>
      <c r="F5991" s="8">
        <v>42372.959999999999</v>
      </c>
      <c r="G5991" s="9">
        <f t="shared" si="97"/>
        <v>90.755067107366642</v>
      </c>
    </row>
    <row r="5992" spans="1:7" x14ac:dyDescent="0.25">
      <c r="A5992" s="1" t="s">
        <v>5796</v>
      </c>
      <c r="B5992" s="14" t="s">
        <v>5797</v>
      </c>
      <c r="C5992" s="15"/>
      <c r="D5992" s="1" t="s">
        <v>6059</v>
      </c>
      <c r="E5992" s="7">
        <v>67083.039999999994</v>
      </c>
      <c r="F5992" s="8">
        <v>51574.14</v>
      </c>
      <c r="G5992" s="9">
        <f t="shared" si="97"/>
        <v>76.881041765549099</v>
      </c>
    </row>
    <row r="5993" spans="1:7" x14ac:dyDescent="0.25">
      <c r="A5993" s="1" t="s">
        <v>5796</v>
      </c>
      <c r="B5993" s="14" t="s">
        <v>5797</v>
      </c>
      <c r="C5993" s="15"/>
      <c r="D5993" s="1" t="s">
        <v>6060</v>
      </c>
      <c r="E5993" s="7">
        <v>169142.24</v>
      </c>
      <c r="F5993" s="8">
        <v>137600.64000000001</v>
      </c>
      <c r="G5993" s="9">
        <f t="shared" si="97"/>
        <v>81.352026554691491</v>
      </c>
    </row>
    <row r="5994" spans="1:7" x14ac:dyDescent="0.25">
      <c r="A5994" s="1" t="s">
        <v>5796</v>
      </c>
      <c r="B5994" s="14" t="s">
        <v>5797</v>
      </c>
      <c r="C5994" s="15"/>
      <c r="D5994" s="1" t="s">
        <v>6061</v>
      </c>
      <c r="E5994" s="7">
        <v>741527.28</v>
      </c>
      <c r="F5994" s="8">
        <v>661376.94999999995</v>
      </c>
      <c r="G5994" s="9">
        <f t="shared" si="97"/>
        <v>89.191182555009973</v>
      </c>
    </row>
    <row r="5995" spans="1:7" x14ac:dyDescent="0.25">
      <c r="A5995" s="1" t="s">
        <v>5796</v>
      </c>
      <c r="B5995" s="14" t="s">
        <v>5797</v>
      </c>
      <c r="C5995" s="15"/>
      <c r="D5995" s="1" t="s">
        <v>6062</v>
      </c>
      <c r="E5995" s="7">
        <v>98100.319999999992</v>
      </c>
      <c r="F5995" s="8">
        <v>64702.26</v>
      </c>
      <c r="G5995" s="9">
        <f t="shared" si="97"/>
        <v>65.955197699660928</v>
      </c>
    </row>
    <row r="5996" spans="1:7" x14ac:dyDescent="0.25">
      <c r="A5996" s="1" t="s">
        <v>5796</v>
      </c>
      <c r="B5996" s="14" t="s">
        <v>5797</v>
      </c>
      <c r="C5996" s="15"/>
      <c r="D5996" s="1" t="s">
        <v>6063</v>
      </c>
      <c r="E5996" s="7">
        <v>722695.37</v>
      </c>
      <c r="F5996" s="8">
        <v>666610.41</v>
      </c>
      <c r="G5996" s="9">
        <f t="shared" si="97"/>
        <v>92.239474289146202</v>
      </c>
    </row>
    <row r="5997" spans="1:7" x14ac:dyDescent="0.25">
      <c r="A5997" s="1" t="s">
        <v>5796</v>
      </c>
      <c r="B5997" s="14" t="s">
        <v>5797</v>
      </c>
      <c r="C5997" s="15"/>
      <c r="D5997" s="1" t="s">
        <v>6064</v>
      </c>
      <c r="E5997" s="7">
        <v>342552.08</v>
      </c>
      <c r="F5997" s="8">
        <v>283980.76</v>
      </c>
      <c r="G5997" s="9">
        <f t="shared" si="97"/>
        <v>82.901484644320362</v>
      </c>
    </row>
    <row r="5998" spans="1:7" x14ac:dyDescent="0.25">
      <c r="A5998" s="1" t="s">
        <v>5796</v>
      </c>
      <c r="B5998" s="14" t="s">
        <v>5797</v>
      </c>
      <c r="C5998" s="15"/>
      <c r="D5998" s="1" t="s">
        <v>6065</v>
      </c>
      <c r="E5998" s="7">
        <v>251617.22</v>
      </c>
      <c r="F5998" s="8">
        <v>190102.56</v>
      </c>
      <c r="G5998" s="9">
        <f t="shared" si="97"/>
        <v>75.552285332458567</v>
      </c>
    </row>
    <row r="5999" spans="1:7" x14ac:dyDescent="0.25">
      <c r="A5999" s="1" t="s">
        <v>5796</v>
      </c>
      <c r="B5999" s="14" t="s">
        <v>5797</v>
      </c>
      <c r="C5999" s="15"/>
      <c r="D5999" s="1" t="s">
        <v>6066</v>
      </c>
      <c r="E5999" s="7">
        <v>242218.08</v>
      </c>
      <c r="F5999" s="8">
        <v>195262.8</v>
      </c>
      <c r="G5999" s="9">
        <f t="shared" si="97"/>
        <v>80.614461150051227</v>
      </c>
    </row>
    <row r="6000" spans="1:7" x14ac:dyDescent="0.25">
      <c r="A6000" s="1" t="s">
        <v>5796</v>
      </c>
      <c r="B6000" s="14" t="s">
        <v>5797</v>
      </c>
      <c r="C6000" s="15"/>
      <c r="D6000" s="1" t="s">
        <v>6067</v>
      </c>
      <c r="E6000" s="7">
        <v>286293.68</v>
      </c>
      <c r="F6000" s="8">
        <v>232702.12</v>
      </c>
      <c r="G6000" s="9">
        <f t="shared" si="97"/>
        <v>81.280914059996007</v>
      </c>
    </row>
    <row r="6001" spans="1:7" x14ac:dyDescent="0.25">
      <c r="A6001" s="1" t="s">
        <v>5796</v>
      </c>
      <c r="B6001" s="14" t="s">
        <v>5797</v>
      </c>
      <c r="C6001" s="15"/>
      <c r="D6001" s="1" t="s">
        <v>6068</v>
      </c>
      <c r="E6001" s="7">
        <v>39425.360000000001</v>
      </c>
      <c r="F6001" s="8">
        <v>36428.83</v>
      </c>
      <c r="G6001" s="9">
        <f t="shared" si="97"/>
        <v>92.399486016107403</v>
      </c>
    </row>
    <row r="6002" spans="1:7" x14ac:dyDescent="0.25">
      <c r="A6002" s="1" t="s">
        <v>5796</v>
      </c>
      <c r="B6002" s="14" t="s">
        <v>5797</v>
      </c>
      <c r="C6002" s="15"/>
      <c r="D6002" s="1" t="s">
        <v>6069</v>
      </c>
      <c r="E6002" s="7">
        <v>337848.64</v>
      </c>
      <c r="F6002" s="8">
        <v>287657.99</v>
      </c>
      <c r="G6002" s="9">
        <f t="shared" si="97"/>
        <v>85.14404261032395</v>
      </c>
    </row>
    <row r="6003" spans="1:7" x14ac:dyDescent="0.25">
      <c r="A6003" s="1" t="s">
        <v>5796</v>
      </c>
      <c r="B6003" s="14" t="s">
        <v>5797</v>
      </c>
      <c r="C6003" s="15"/>
      <c r="D6003" s="1" t="s">
        <v>6070</v>
      </c>
      <c r="E6003" s="7">
        <v>198525.12</v>
      </c>
      <c r="F6003" s="8">
        <v>151587.60999999999</v>
      </c>
      <c r="G6003" s="9">
        <f t="shared" si="97"/>
        <v>76.356891258899623</v>
      </c>
    </row>
    <row r="6004" spans="1:7" x14ac:dyDescent="0.25">
      <c r="A6004" s="1" t="s">
        <v>5796</v>
      </c>
      <c r="B6004" s="14" t="s">
        <v>5797</v>
      </c>
      <c r="C6004" s="15"/>
      <c r="D6004" s="1" t="s">
        <v>6071</v>
      </c>
      <c r="E6004" s="7">
        <v>182271.92</v>
      </c>
      <c r="F6004" s="8">
        <v>149665.64000000001</v>
      </c>
      <c r="G6004" s="9">
        <f t="shared" si="97"/>
        <v>82.111188602171964</v>
      </c>
    </row>
    <row r="6005" spans="1:7" x14ac:dyDescent="0.25">
      <c r="A6005" s="1" t="s">
        <v>5796</v>
      </c>
      <c r="B6005" s="14" t="s">
        <v>5797</v>
      </c>
      <c r="C6005" s="15"/>
      <c r="D6005" s="1" t="s">
        <v>6072</v>
      </c>
      <c r="E6005" s="7">
        <v>247911.91999999998</v>
      </c>
      <c r="F6005" s="8">
        <v>209776.35</v>
      </c>
      <c r="G6005" s="9">
        <f t="shared" si="97"/>
        <v>84.617290689370648</v>
      </c>
    </row>
    <row r="6006" spans="1:7" x14ac:dyDescent="0.25">
      <c r="A6006" s="1" t="s">
        <v>5796</v>
      </c>
      <c r="B6006" s="14" t="s">
        <v>5797</v>
      </c>
      <c r="C6006" s="15"/>
      <c r="D6006" s="1" t="s">
        <v>6073</v>
      </c>
      <c r="E6006" s="7">
        <v>36728.6</v>
      </c>
      <c r="F6006" s="8">
        <v>22265.17</v>
      </c>
      <c r="G6006" s="9">
        <f t="shared" si="97"/>
        <v>60.620796872192237</v>
      </c>
    </row>
    <row r="6007" spans="1:7" x14ac:dyDescent="0.25">
      <c r="A6007" s="1" t="s">
        <v>5796</v>
      </c>
      <c r="B6007" s="14" t="s">
        <v>5797</v>
      </c>
      <c r="C6007" s="15"/>
      <c r="D6007" s="1" t="s">
        <v>6074</v>
      </c>
      <c r="E6007" s="7">
        <v>35648.080000000002</v>
      </c>
      <c r="F6007" s="8">
        <v>15464.24</v>
      </c>
      <c r="G6007" s="9">
        <f t="shared" si="97"/>
        <v>43.380288643876469</v>
      </c>
    </row>
    <row r="6008" spans="1:7" x14ac:dyDescent="0.25">
      <c r="A6008" s="1" t="s">
        <v>5796</v>
      </c>
      <c r="B6008" s="14" t="s">
        <v>5797</v>
      </c>
      <c r="C6008" s="15"/>
      <c r="D6008" s="1" t="s">
        <v>6075</v>
      </c>
      <c r="E6008" s="7">
        <v>348038.43</v>
      </c>
      <c r="F6008" s="8">
        <v>274922</v>
      </c>
      <c r="G6008" s="9">
        <f t="shared" si="97"/>
        <v>78.991851560760125</v>
      </c>
    </row>
    <row r="6009" spans="1:7" x14ac:dyDescent="0.25">
      <c r="A6009" s="1" t="s">
        <v>5796</v>
      </c>
      <c r="B6009" s="14" t="s">
        <v>5797</v>
      </c>
      <c r="C6009" s="15"/>
      <c r="D6009" s="1" t="s">
        <v>6076</v>
      </c>
      <c r="E6009" s="7">
        <v>198688.56</v>
      </c>
      <c r="F6009" s="8">
        <v>143267.48000000001</v>
      </c>
      <c r="G6009" s="9">
        <f t="shared" si="97"/>
        <v>72.10655711632316</v>
      </c>
    </row>
    <row r="6010" spans="1:7" x14ac:dyDescent="0.25">
      <c r="A6010" s="1" t="s">
        <v>5796</v>
      </c>
      <c r="B6010" s="14" t="s">
        <v>5797</v>
      </c>
      <c r="C6010" s="15"/>
      <c r="D6010" s="1" t="s">
        <v>6077</v>
      </c>
      <c r="E6010" s="7">
        <v>227225.26</v>
      </c>
      <c r="F6010" s="8">
        <v>197768.1</v>
      </c>
      <c r="G6010" s="9">
        <f t="shared" si="97"/>
        <v>87.036142020477826</v>
      </c>
    </row>
    <row r="6011" spans="1:7" x14ac:dyDescent="0.25">
      <c r="A6011" s="1" t="s">
        <v>5796</v>
      </c>
      <c r="B6011" s="14" t="s">
        <v>5797</v>
      </c>
      <c r="C6011" s="15"/>
      <c r="D6011" s="1" t="s">
        <v>6078</v>
      </c>
      <c r="E6011" s="7">
        <v>296934.16000000003</v>
      </c>
      <c r="F6011" s="8">
        <v>244376.65</v>
      </c>
      <c r="G6011" s="9">
        <f t="shared" si="97"/>
        <v>82.299944876668945</v>
      </c>
    </row>
    <row r="6012" spans="1:7" x14ac:dyDescent="0.25">
      <c r="A6012" s="1" t="s">
        <v>5796</v>
      </c>
      <c r="B6012" s="14" t="s">
        <v>5797</v>
      </c>
      <c r="C6012" s="15"/>
      <c r="D6012" s="1" t="s">
        <v>6079</v>
      </c>
      <c r="E6012" s="7">
        <v>1232537.3600000001</v>
      </c>
      <c r="F6012" s="8">
        <v>712676.35</v>
      </c>
      <c r="G6012" s="9">
        <f t="shared" si="97"/>
        <v>57.821886226637375</v>
      </c>
    </row>
    <row r="6013" spans="1:7" x14ac:dyDescent="0.25">
      <c r="A6013" s="1" t="s">
        <v>5796</v>
      </c>
      <c r="B6013" s="14" t="s">
        <v>5797</v>
      </c>
      <c r="C6013" s="15"/>
      <c r="D6013" s="1" t="s">
        <v>6080</v>
      </c>
      <c r="E6013" s="7">
        <v>1282005.2</v>
      </c>
      <c r="F6013" s="8">
        <v>438852.82</v>
      </c>
      <c r="G6013" s="9">
        <f t="shared" si="97"/>
        <v>34.231750386035877</v>
      </c>
    </row>
    <row r="6014" spans="1:7" x14ac:dyDescent="0.25">
      <c r="A6014" s="1" t="s">
        <v>5796</v>
      </c>
      <c r="B6014" s="14" t="s">
        <v>5797</v>
      </c>
      <c r="C6014" s="15"/>
      <c r="D6014" s="1" t="s">
        <v>6081</v>
      </c>
      <c r="E6014" s="7">
        <v>623002.05000000005</v>
      </c>
      <c r="F6014" s="8">
        <v>406109.75</v>
      </c>
      <c r="G6014" s="9">
        <f t="shared" si="97"/>
        <v>65.185941201959125</v>
      </c>
    </row>
    <row r="6015" spans="1:7" x14ac:dyDescent="0.25">
      <c r="A6015" s="1" t="s">
        <v>5796</v>
      </c>
      <c r="B6015" s="14" t="s">
        <v>5797</v>
      </c>
      <c r="C6015" s="15"/>
      <c r="D6015" s="1" t="s">
        <v>6082</v>
      </c>
      <c r="E6015" s="7">
        <v>1031161.12</v>
      </c>
      <c r="F6015" s="8">
        <v>753962.34</v>
      </c>
      <c r="G6015" s="9">
        <f t="shared" si="97"/>
        <v>73.11780141594167</v>
      </c>
    </row>
    <row r="6016" spans="1:7" x14ac:dyDescent="0.25">
      <c r="A6016" s="1" t="s">
        <v>5796</v>
      </c>
      <c r="B6016" s="14" t="s">
        <v>5797</v>
      </c>
      <c r="C6016" s="15"/>
      <c r="D6016" s="1" t="s">
        <v>6083</v>
      </c>
      <c r="E6016" s="7">
        <v>708439.75999999989</v>
      </c>
      <c r="F6016" s="8">
        <v>477767.57</v>
      </c>
      <c r="G6016" s="9">
        <f t="shared" si="97"/>
        <v>67.439406562951802</v>
      </c>
    </row>
    <row r="6017" spans="1:7" x14ac:dyDescent="0.25">
      <c r="A6017" s="1" t="s">
        <v>5796</v>
      </c>
      <c r="B6017" s="14" t="s">
        <v>5797</v>
      </c>
      <c r="C6017" s="15"/>
      <c r="D6017" s="1" t="s">
        <v>6084</v>
      </c>
      <c r="E6017" s="7">
        <v>1635284.6700000002</v>
      </c>
      <c r="F6017" s="8">
        <v>1263682.52</v>
      </c>
      <c r="G6017" s="9">
        <f t="shared" si="97"/>
        <v>77.275996233732187</v>
      </c>
    </row>
    <row r="6018" spans="1:7" x14ac:dyDescent="0.25">
      <c r="A6018" s="1" t="s">
        <v>5796</v>
      </c>
      <c r="B6018" s="14" t="s">
        <v>5797</v>
      </c>
      <c r="C6018" s="15"/>
      <c r="D6018" s="1" t="s">
        <v>6085</v>
      </c>
      <c r="E6018" s="7">
        <v>597558.57000000007</v>
      </c>
      <c r="F6018" s="8">
        <v>387863.4</v>
      </c>
      <c r="G6018" s="9">
        <f t="shared" si="97"/>
        <v>64.908013954180248</v>
      </c>
    </row>
    <row r="6019" spans="1:7" x14ac:dyDescent="0.25">
      <c r="A6019" s="1" t="s">
        <v>5796</v>
      </c>
      <c r="B6019" s="14" t="s">
        <v>5797</v>
      </c>
      <c r="C6019" s="15"/>
      <c r="D6019" s="1" t="s">
        <v>6086</v>
      </c>
      <c r="E6019" s="7">
        <v>570102.91</v>
      </c>
      <c r="F6019" s="8">
        <v>461163.43</v>
      </c>
      <c r="G6019" s="9">
        <f t="shared" si="97"/>
        <v>80.891260491899601</v>
      </c>
    </row>
    <row r="6020" spans="1:7" x14ac:dyDescent="0.25">
      <c r="A6020" s="1" t="s">
        <v>5796</v>
      </c>
      <c r="B6020" s="14" t="s">
        <v>5797</v>
      </c>
      <c r="C6020" s="15"/>
      <c r="D6020" s="1" t="s">
        <v>6087</v>
      </c>
      <c r="E6020" s="7">
        <v>550574.88</v>
      </c>
      <c r="F6020" s="8">
        <v>390356.51</v>
      </c>
      <c r="G6020" s="9">
        <f t="shared" si="97"/>
        <v>70.89980385592601</v>
      </c>
    </row>
    <row r="6021" spans="1:7" x14ac:dyDescent="0.25">
      <c r="A6021" s="1" t="s">
        <v>5796</v>
      </c>
      <c r="B6021" s="14" t="s">
        <v>5797</v>
      </c>
      <c r="C6021" s="15"/>
      <c r="D6021" s="1" t="s">
        <v>6088</v>
      </c>
      <c r="E6021" s="7">
        <v>579485.6</v>
      </c>
      <c r="F6021" s="8">
        <v>476051.45</v>
      </c>
      <c r="G6021" s="9">
        <f t="shared" si="97"/>
        <v>82.1506953753467</v>
      </c>
    </row>
    <row r="6022" spans="1:7" x14ac:dyDescent="0.25">
      <c r="A6022" s="1" t="s">
        <v>5796</v>
      </c>
      <c r="B6022" s="14" t="s">
        <v>5797</v>
      </c>
      <c r="C6022" s="15"/>
      <c r="D6022" s="1" t="s">
        <v>6089</v>
      </c>
      <c r="E6022" s="7">
        <v>603556.68000000005</v>
      </c>
      <c r="F6022" s="8">
        <v>429650.8</v>
      </c>
      <c r="G6022" s="9">
        <f t="shared" si="97"/>
        <v>71.186487406617715</v>
      </c>
    </row>
    <row r="6023" spans="1:7" x14ac:dyDescent="0.25">
      <c r="A6023" s="1" t="s">
        <v>5796</v>
      </c>
      <c r="B6023" s="14" t="s">
        <v>5797</v>
      </c>
      <c r="C6023" s="15"/>
      <c r="D6023" s="1" t="s">
        <v>6090</v>
      </c>
      <c r="E6023" s="7">
        <v>453181.26999999996</v>
      </c>
      <c r="F6023" s="8">
        <v>376324.03</v>
      </c>
      <c r="G6023" s="9">
        <f t="shared" si="97"/>
        <v>83.040508271667989</v>
      </c>
    </row>
    <row r="6024" spans="1:7" x14ac:dyDescent="0.25">
      <c r="A6024" s="1" t="s">
        <v>5796</v>
      </c>
      <c r="B6024" s="14" t="s">
        <v>5797</v>
      </c>
      <c r="C6024" s="15"/>
      <c r="D6024" s="1" t="s">
        <v>6091</v>
      </c>
      <c r="E6024" s="7">
        <v>652615.92000000004</v>
      </c>
      <c r="F6024" s="8">
        <v>463644.13</v>
      </c>
      <c r="G6024" s="9">
        <f t="shared" si="97"/>
        <v>71.043950322266113</v>
      </c>
    </row>
    <row r="6025" spans="1:7" x14ac:dyDescent="0.25">
      <c r="A6025" s="1" t="s">
        <v>5796</v>
      </c>
      <c r="B6025" s="14" t="s">
        <v>5797</v>
      </c>
      <c r="C6025" s="15"/>
      <c r="D6025" s="1" t="s">
        <v>6092</v>
      </c>
      <c r="E6025" s="7">
        <v>346304.85</v>
      </c>
      <c r="F6025" s="8">
        <v>273666.82</v>
      </c>
      <c r="G6025" s="9">
        <f t="shared" si="97"/>
        <v>79.02483029042186</v>
      </c>
    </row>
    <row r="6026" spans="1:7" x14ac:dyDescent="0.25">
      <c r="A6026" s="1" t="s">
        <v>5796</v>
      </c>
      <c r="B6026" s="14" t="s">
        <v>5797</v>
      </c>
      <c r="C6026" s="15"/>
      <c r="D6026" s="1" t="s">
        <v>6093</v>
      </c>
      <c r="E6026" s="7">
        <v>1130068.4099999999</v>
      </c>
      <c r="F6026" s="8">
        <v>929053.23</v>
      </c>
      <c r="G6026" s="9">
        <f t="shared" si="97"/>
        <v>82.212122892630902</v>
      </c>
    </row>
    <row r="6027" spans="1:7" x14ac:dyDescent="0.25">
      <c r="A6027" s="1" t="s">
        <v>5796</v>
      </c>
      <c r="B6027" s="14" t="s">
        <v>5797</v>
      </c>
      <c r="C6027" s="15"/>
      <c r="D6027" s="1" t="s">
        <v>6094</v>
      </c>
      <c r="E6027" s="7">
        <v>714858.72000000009</v>
      </c>
      <c r="F6027" s="8">
        <v>387351.48</v>
      </c>
      <c r="G6027" s="9">
        <f t="shared" si="97"/>
        <v>54.185738966714979</v>
      </c>
    </row>
    <row r="6028" spans="1:7" x14ac:dyDescent="0.25">
      <c r="A6028" s="1" t="s">
        <v>5796</v>
      </c>
      <c r="B6028" s="14" t="s">
        <v>5797</v>
      </c>
      <c r="C6028" s="15"/>
      <c r="D6028" s="1" t="s">
        <v>6095</v>
      </c>
      <c r="E6028" s="7">
        <v>282987.28000000003</v>
      </c>
      <c r="F6028" s="8">
        <v>231486.44</v>
      </c>
      <c r="G6028" s="9">
        <f t="shared" si="97"/>
        <v>81.80100533140569</v>
      </c>
    </row>
    <row r="6029" spans="1:7" x14ac:dyDescent="0.25">
      <c r="A6029" s="1" t="s">
        <v>5796</v>
      </c>
      <c r="B6029" s="14" t="s">
        <v>5797</v>
      </c>
      <c r="C6029" s="15"/>
      <c r="D6029" s="1" t="s">
        <v>6096</v>
      </c>
      <c r="E6029" s="7">
        <v>64903.840000000004</v>
      </c>
      <c r="F6029" s="8">
        <v>52560.72</v>
      </c>
      <c r="G6029" s="9">
        <f t="shared" si="97"/>
        <v>80.982450345002704</v>
      </c>
    </row>
    <row r="6030" spans="1:7" x14ac:dyDescent="0.25">
      <c r="A6030" s="1" t="s">
        <v>5796</v>
      </c>
      <c r="B6030" s="14" t="s">
        <v>5797</v>
      </c>
      <c r="C6030" s="15"/>
      <c r="D6030" s="1" t="s">
        <v>6097</v>
      </c>
      <c r="E6030" s="7">
        <v>642417.99</v>
      </c>
      <c r="F6030" s="8">
        <v>485287.16</v>
      </c>
      <c r="G6030" s="9">
        <f t="shared" si="97"/>
        <v>75.540717656428015</v>
      </c>
    </row>
    <row r="6031" spans="1:7" x14ac:dyDescent="0.25">
      <c r="A6031" s="1" t="s">
        <v>5796</v>
      </c>
      <c r="B6031" s="14" t="s">
        <v>5797</v>
      </c>
      <c r="C6031" s="15"/>
      <c r="D6031" s="1" t="s">
        <v>6098</v>
      </c>
      <c r="E6031" s="7">
        <v>620663.38</v>
      </c>
      <c r="F6031" s="8">
        <v>495620.52</v>
      </c>
      <c r="G6031" s="9">
        <f t="shared" si="97"/>
        <v>79.853353036552605</v>
      </c>
    </row>
    <row r="6032" spans="1:7" x14ac:dyDescent="0.25">
      <c r="A6032" s="1" t="s">
        <v>5796</v>
      </c>
      <c r="B6032" s="14" t="s">
        <v>5797</v>
      </c>
      <c r="C6032" s="15"/>
      <c r="D6032" s="1" t="s">
        <v>6099</v>
      </c>
      <c r="E6032" s="7">
        <v>477792.22</v>
      </c>
      <c r="F6032" s="8">
        <v>374510.82</v>
      </c>
      <c r="G6032" s="9">
        <f t="shared" si="97"/>
        <v>78.3836162087361</v>
      </c>
    </row>
    <row r="6033" spans="1:7" x14ac:dyDescent="0.25">
      <c r="A6033" s="1" t="s">
        <v>5796</v>
      </c>
      <c r="B6033" s="14" t="s">
        <v>5797</v>
      </c>
      <c r="C6033" s="15"/>
      <c r="D6033" s="1" t="s">
        <v>6100</v>
      </c>
      <c r="E6033" s="7">
        <v>488908.29</v>
      </c>
      <c r="F6033" s="8">
        <v>342456.95</v>
      </c>
      <c r="G6033" s="9">
        <f t="shared" si="97"/>
        <v>70.045232818613073</v>
      </c>
    </row>
    <row r="6034" spans="1:7" ht="25.5" x14ac:dyDescent="0.25">
      <c r="A6034" s="1" t="s">
        <v>5796</v>
      </c>
      <c r="B6034" s="14" t="s">
        <v>5797</v>
      </c>
      <c r="C6034" s="15"/>
      <c r="D6034" s="1" t="s">
        <v>6101</v>
      </c>
      <c r="E6034" s="7">
        <v>465261.23</v>
      </c>
      <c r="F6034" s="8">
        <v>372496.08</v>
      </c>
      <c r="G6034" s="9">
        <f t="shared" ref="G6034:G6097" si="98">F6034/E6034*100</f>
        <v>80.061706409536853</v>
      </c>
    </row>
    <row r="6035" spans="1:7" ht="25.5" x14ac:dyDescent="0.25">
      <c r="A6035" s="1" t="s">
        <v>5796</v>
      </c>
      <c r="B6035" s="14" t="s">
        <v>5797</v>
      </c>
      <c r="C6035" s="15"/>
      <c r="D6035" s="1" t="s">
        <v>6102</v>
      </c>
      <c r="E6035" s="7">
        <v>707455.64</v>
      </c>
      <c r="F6035" s="8">
        <v>658868.59</v>
      </c>
      <c r="G6035" s="9">
        <f t="shared" si="98"/>
        <v>93.132141825881817</v>
      </c>
    </row>
    <row r="6036" spans="1:7" ht="25.5" x14ac:dyDescent="0.25">
      <c r="A6036" s="1" t="s">
        <v>5796</v>
      </c>
      <c r="B6036" s="14" t="s">
        <v>5797</v>
      </c>
      <c r="C6036" s="15"/>
      <c r="D6036" s="1" t="s">
        <v>6103</v>
      </c>
      <c r="E6036" s="7">
        <v>486579.04000000004</v>
      </c>
      <c r="F6036" s="8">
        <v>375678.71</v>
      </c>
      <c r="G6036" s="9">
        <f t="shared" si="98"/>
        <v>77.208157178328108</v>
      </c>
    </row>
    <row r="6037" spans="1:7" ht="25.5" x14ac:dyDescent="0.25">
      <c r="A6037" s="1" t="s">
        <v>5796</v>
      </c>
      <c r="B6037" s="14" t="s">
        <v>5797</v>
      </c>
      <c r="C6037" s="15"/>
      <c r="D6037" s="1" t="s">
        <v>6104</v>
      </c>
      <c r="E6037" s="7">
        <v>332197.39999999997</v>
      </c>
      <c r="F6037" s="8">
        <v>281543.12</v>
      </c>
      <c r="G6037" s="9">
        <f t="shared" si="98"/>
        <v>84.751753023955047</v>
      </c>
    </row>
    <row r="6038" spans="1:7" ht="25.5" x14ac:dyDescent="0.25">
      <c r="A6038" s="1" t="s">
        <v>5796</v>
      </c>
      <c r="B6038" s="14" t="s">
        <v>5797</v>
      </c>
      <c r="C6038" s="15"/>
      <c r="D6038" s="1" t="s">
        <v>6105</v>
      </c>
      <c r="E6038" s="7">
        <v>657174.08000000007</v>
      </c>
      <c r="F6038" s="8">
        <v>480441.12</v>
      </c>
      <c r="G6038" s="9">
        <f t="shared" si="98"/>
        <v>73.107131675065446</v>
      </c>
    </row>
    <row r="6039" spans="1:7" ht="25.5" x14ac:dyDescent="0.25">
      <c r="A6039" s="1" t="s">
        <v>5796</v>
      </c>
      <c r="B6039" s="14" t="s">
        <v>5797</v>
      </c>
      <c r="C6039" s="15"/>
      <c r="D6039" s="1" t="s">
        <v>6106</v>
      </c>
      <c r="E6039" s="7">
        <v>932516</v>
      </c>
      <c r="F6039" s="8">
        <v>668859.11</v>
      </c>
      <c r="G6039" s="9">
        <f t="shared" si="98"/>
        <v>71.726287806321821</v>
      </c>
    </row>
    <row r="6040" spans="1:7" ht="25.5" x14ac:dyDescent="0.25">
      <c r="A6040" s="1" t="s">
        <v>5796</v>
      </c>
      <c r="B6040" s="14" t="s">
        <v>5797</v>
      </c>
      <c r="C6040" s="15"/>
      <c r="D6040" s="1" t="s">
        <v>6107</v>
      </c>
      <c r="E6040" s="7">
        <v>333982.59000000003</v>
      </c>
      <c r="F6040" s="8">
        <v>289228.3</v>
      </c>
      <c r="G6040" s="9">
        <f t="shared" si="98"/>
        <v>86.599813481295527</v>
      </c>
    </row>
    <row r="6041" spans="1:7" ht="25.5" x14ac:dyDescent="0.25">
      <c r="A6041" s="1" t="s">
        <v>5796</v>
      </c>
      <c r="B6041" s="14" t="s">
        <v>5797</v>
      </c>
      <c r="C6041" s="15"/>
      <c r="D6041" s="1" t="s">
        <v>6108</v>
      </c>
      <c r="E6041" s="7">
        <v>1402539.46</v>
      </c>
      <c r="F6041" s="8">
        <v>1215307.94</v>
      </c>
      <c r="G6041" s="9">
        <f t="shared" si="98"/>
        <v>86.650534595297586</v>
      </c>
    </row>
    <row r="6042" spans="1:7" ht="25.5" x14ac:dyDescent="0.25">
      <c r="A6042" s="1" t="s">
        <v>5796</v>
      </c>
      <c r="B6042" s="14" t="s">
        <v>5797</v>
      </c>
      <c r="C6042" s="15"/>
      <c r="D6042" s="1" t="s">
        <v>6109</v>
      </c>
      <c r="E6042" s="7">
        <v>992588.49</v>
      </c>
      <c r="F6042" s="8">
        <v>727464.46</v>
      </c>
      <c r="G6042" s="9">
        <f t="shared" si="98"/>
        <v>73.289632846739934</v>
      </c>
    </row>
    <row r="6043" spans="1:7" ht="25.5" x14ac:dyDescent="0.25">
      <c r="A6043" s="1" t="s">
        <v>5796</v>
      </c>
      <c r="B6043" s="14" t="s">
        <v>5797</v>
      </c>
      <c r="C6043" s="15"/>
      <c r="D6043" s="1" t="s">
        <v>6110</v>
      </c>
      <c r="E6043" s="7">
        <v>421548.08</v>
      </c>
      <c r="F6043" s="8">
        <v>389212.8</v>
      </c>
      <c r="G6043" s="9">
        <f t="shared" si="98"/>
        <v>92.329396921935924</v>
      </c>
    </row>
    <row r="6044" spans="1:7" ht="25.5" x14ac:dyDescent="0.25">
      <c r="A6044" s="1" t="s">
        <v>5796</v>
      </c>
      <c r="B6044" s="14" t="s">
        <v>5797</v>
      </c>
      <c r="C6044" s="15"/>
      <c r="D6044" s="1" t="s">
        <v>6111</v>
      </c>
      <c r="E6044" s="7">
        <v>696090.96</v>
      </c>
      <c r="F6044" s="8">
        <v>451222.16</v>
      </c>
      <c r="G6044" s="9">
        <f t="shared" si="98"/>
        <v>64.82229851110263</v>
      </c>
    </row>
    <row r="6045" spans="1:7" ht="25.5" x14ac:dyDescent="0.25">
      <c r="A6045" s="1" t="s">
        <v>5796</v>
      </c>
      <c r="B6045" s="14" t="s">
        <v>5797</v>
      </c>
      <c r="C6045" s="15"/>
      <c r="D6045" s="1" t="s">
        <v>6112</v>
      </c>
      <c r="E6045" s="7">
        <v>514563.61000000004</v>
      </c>
      <c r="F6045" s="8">
        <v>382375.01</v>
      </c>
      <c r="G6045" s="9">
        <f t="shared" si="98"/>
        <v>74.310542480841193</v>
      </c>
    </row>
    <row r="6046" spans="1:7" ht="25.5" x14ac:dyDescent="0.25">
      <c r="A6046" s="1" t="s">
        <v>5796</v>
      </c>
      <c r="B6046" s="14" t="s">
        <v>5797</v>
      </c>
      <c r="C6046" s="15"/>
      <c r="D6046" s="1" t="s">
        <v>6113</v>
      </c>
      <c r="E6046" s="7">
        <v>523153.27999999997</v>
      </c>
      <c r="F6046" s="8">
        <v>440485</v>
      </c>
      <c r="G6046" s="9">
        <f t="shared" si="98"/>
        <v>84.198076708990527</v>
      </c>
    </row>
    <row r="6047" spans="1:7" ht="25.5" x14ac:dyDescent="0.25">
      <c r="A6047" s="1" t="s">
        <v>5796</v>
      </c>
      <c r="B6047" s="14" t="s">
        <v>5797</v>
      </c>
      <c r="C6047" s="15"/>
      <c r="D6047" s="1" t="s">
        <v>6114</v>
      </c>
      <c r="E6047" s="7">
        <v>477390.08000000002</v>
      </c>
      <c r="F6047" s="8">
        <v>333877.15999999997</v>
      </c>
      <c r="G6047" s="9">
        <f t="shared" si="98"/>
        <v>69.938017983113511</v>
      </c>
    </row>
    <row r="6048" spans="1:7" ht="25.5" x14ac:dyDescent="0.25">
      <c r="A6048" s="1" t="s">
        <v>5796</v>
      </c>
      <c r="B6048" s="14" t="s">
        <v>5797</v>
      </c>
      <c r="C6048" s="15"/>
      <c r="D6048" s="1" t="s">
        <v>6115</v>
      </c>
      <c r="E6048" s="7">
        <v>2247317.3600000003</v>
      </c>
      <c r="F6048" s="8">
        <v>1907996.95</v>
      </c>
      <c r="G6048" s="9">
        <f t="shared" si="98"/>
        <v>84.901090694195489</v>
      </c>
    </row>
    <row r="6049" spans="1:7" ht="25.5" x14ac:dyDescent="0.25">
      <c r="A6049" s="1" t="s">
        <v>5796</v>
      </c>
      <c r="B6049" s="14" t="s">
        <v>5797</v>
      </c>
      <c r="C6049" s="15"/>
      <c r="D6049" s="1" t="s">
        <v>6116</v>
      </c>
      <c r="E6049" s="7">
        <v>551376.72000000009</v>
      </c>
      <c r="F6049" s="8">
        <v>452308.12</v>
      </c>
      <c r="G6049" s="9">
        <f t="shared" si="98"/>
        <v>82.032502206476892</v>
      </c>
    </row>
    <row r="6050" spans="1:7" ht="25.5" x14ac:dyDescent="0.25">
      <c r="A6050" s="1" t="s">
        <v>5796</v>
      </c>
      <c r="B6050" s="14" t="s">
        <v>5797</v>
      </c>
      <c r="C6050" s="15"/>
      <c r="D6050" s="1" t="s">
        <v>6117</v>
      </c>
      <c r="E6050" s="7">
        <v>434169.27999999997</v>
      </c>
      <c r="F6050" s="8">
        <v>418154.1</v>
      </c>
      <c r="G6050" s="9">
        <f t="shared" si="98"/>
        <v>96.311305120435975</v>
      </c>
    </row>
    <row r="6051" spans="1:7" ht="25.5" x14ac:dyDescent="0.25">
      <c r="A6051" s="1" t="s">
        <v>5796</v>
      </c>
      <c r="B6051" s="14" t="s">
        <v>5797</v>
      </c>
      <c r="C6051" s="15"/>
      <c r="D6051" s="1" t="s">
        <v>6118</v>
      </c>
      <c r="E6051" s="7">
        <v>199687.36000000002</v>
      </c>
      <c r="F6051" s="8">
        <v>106390.48</v>
      </c>
      <c r="G6051" s="9">
        <f t="shared" si="98"/>
        <v>53.278524990264778</v>
      </c>
    </row>
    <row r="6052" spans="1:7" ht="25.5" x14ac:dyDescent="0.25">
      <c r="A6052" s="1" t="s">
        <v>5796</v>
      </c>
      <c r="B6052" s="14" t="s">
        <v>5797</v>
      </c>
      <c r="C6052" s="15"/>
      <c r="D6052" s="1" t="s">
        <v>6119</v>
      </c>
      <c r="E6052" s="7">
        <v>177586.63999999998</v>
      </c>
      <c r="F6052" s="8">
        <v>126455.78</v>
      </c>
      <c r="G6052" s="9">
        <f t="shared" si="98"/>
        <v>71.207935461811772</v>
      </c>
    </row>
    <row r="6053" spans="1:7" ht="25.5" x14ac:dyDescent="0.25">
      <c r="A6053" s="1" t="s">
        <v>5796</v>
      </c>
      <c r="B6053" s="14" t="s">
        <v>5797</v>
      </c>
      <c r="C6053" s="15"/>
      <c r="D6053" s="1" t="s">
        <v>6120</v>
      </c>
      <c r="E6053" s="7">
        <v>456971.19</v>
      </c>
      <c r="F6053" s="8">
        <v>263353.57</v>
      </c>
      <c r="G6053" s="9">
        <f t="shared" si="98"/>
        <v>57.630234851348071</v>
      </c>
    </row>
    <row r="6054" spans="1:7" ht="25.5" x14ac:dyDescent="0.25">
      <c r="A6054" s="1" t="s">
        <v>5796</v>
      </c>
      <c r="B6054" s="14" t="s">
        <v>5797</v>
      </c>
      <c r="C6054" s="15"/>
      <c r="D6054" s="1" t="s">
        <v>6121</v>
      </c>
      <c r="E6054" s="7">
        <v>197181.28</v>
      </c>
      <c r="F6054" s="8">
        <v>185052.4</v>
      </c>
      <c r="G6054" s="9">
        <f t="shared" si="98"/>
        <v>93.848868411849239</v>
      </c>
    </row>
    <row r="6055" spans="1:7" ht="25.5" x14ac:dyDescent="0.25">
      <c r="A6055" s="1" t="s">
        <v>5796</v>
      </c>
      <c r="B6055" s="14" t="s">
        <v>5797</v>
      </c>
      <c r="C6055" s="15"/>
      <c r="D6055" s="1" t="s">
        <v>6122</v>
      </c>
      <c r="E6055" s="7">
        <v>539584.6</v>
      </c>
      <c r="F6055" s="8">
        <v>386112.33</v>
      </c>
      <c r="G6055" s="9">
        <f t="shared" si="98"/>
        <v>71.557329471597228</v>
      </c>
    </row>
    <row r="6056" spans="1:7" ht="25.5" x14ac:dyDescent="0.25">
      <c r="A6056" s="1" t="s">
        <v>5796</v>
      </c>
      <c r="B6056" s="14" t="s">
        <v>5797</v>
      </c>
      <c r="C6056" s="15"/>
      <c r="D6056" s="1" t="s">
        <v>6123</v>
      </c>
      <c r="E6056" s="7">
        <v>78905.2</v>
      </c>
      <c r="F6056" s="8">
        <v>61869.64</v>
      </c>
      <c r="G6056" s="9">
        <f t="shared" si="98"/>
        <v>78.410092110532631</v>
      </c>
    </row>
    <row r="6057" spans="1:7" ht="25.5" x14ac:dyDescent="0.25">
      <c r="A6057" s="1" t="s">
        <v>5796</v>
      </c>
      <c r="B6057" s="14" t="s">
        <v>5797</v>
      </c>
      <c r="C6057" s="15"/>
      <c r="D6057" s="1" t="s">
        <v>6124</v>
      </c>
      <c r="E6057" s="7">
        <v>83227.28</v>
      </c>
      <c r="F6057" s="8">
        <v>58406</v>
      </c>
      <c r="G6057" s="9">
        <f t="shared" si="98"/>
        <v>70.176509432964778</v>
      </c>
    </row>
    <row r="6058" spans="1:7" ht="25.5" x14ac:dyDescent="0.25">
      <c r="A6058" s="1" t="s">
        <v>5796</v>
      </c>
      <c r="B6058" s="14" t="s">
        <v>5797</v>
      </c>
      <c r="C6058" s="15"/>
      <c r="D6058" s="1" t="s">
        <v>6125</v>
      </c>
      <c r="E6058" s="7">
        <v>471843.07999999996</v>
      </c>
      <c r="F6058" s="8">
        <v>372436.73</v>
      </c>
      <c r="G6058" s="9">
        <f t="shared" si="98"/>
        <v>78.932328519049179</v>
      </c>
    </row>
    <row r="6059" spans="1:7" ht="25.5" x14ac:dyDescent="0.25">
      <c r="A6059" s="1" t="s">
        <v>5796</v>
      </c>
      <c r="B6059" s="14" t="s">
        <v>5797</v>
      </c>
      <c r="C6059" s="15"/>
      <c r="D6059" s="1" t="s">
        <v>6126</v>
      </c>
      <c r="E6059" s="7">
        <v>79753.5</v>
      </c>
      <c r="F6059" s="8">
        <v>53060.44</v>
      </c>
      <c r="G6059" s="9">
        <f t="shared" si="98"/>
        <v>66.530547248710093</v>
      </c>
    </row>
    <row r="6060" spans="1:7" ht="25.5" x14ac:dyDescent="0.25">
      <c r="A6060" s="1" t="s">
        <v>5796</v>
      </c>
      <c r="B6060" s="14" t="s">
        <v>5797</v>
      </c>
      <c r="C6060" s="15"/>
      <c r="D6060" s="1" t="s">
        <v>6127</v>
      </c>
      <c r="E6060" s="7">
        <v>74946.320000000007</v>
      </c>
      <c r="F6060" s="8">
        <v>53350.66</v>
      </c>
      <c r="G6060" s="9">
        <f t="shared" si="98"/>
        <v>71.185162927279151</v>
      </c>
    </row>
    <row r="6061" spans="1:7" ht="25.5" x14ac:dyDescent="0.25">
      <c r="A6061" s="1" t="s">
        <v>5796</v>
      </c>
      <c r="B6061" s="14" t="s">
        <v>5797</v>
      </c>
      <c r="C6061" s="15"/>
      <c r="D6061" s="1" t="s">
        <v>6128</v>
      </c>
      <c r="E6061" s="7">
        <v>215995.04</v>
      </c>
      <c r="F6061" s="8">
        <v>198085.25</v>
      </c>
      <c r="G6061" s="9">
        <f t="shared" si="98"/>
        <v>91.708240152181261</v>
      </c>
    </row>
    <row r="6062" spans="1:7" ht="25.5" x14ac:dyDescent="0.25">
      <c r="A6062" s="1" t="s">
        <v>5796</v>
      </c>
      <c r="B6062" s="14" t="s">
        <v>5797</v>
      </c>
      <c r="C6062" s="15"/>
      <c r="D6062" s="1" t="s">
        <v>6129</v>
      </c>
      <c r="E6062" s="7">
        <v>73475.360000000001</v>
      </c>
      <c r="F6062" s="8">
        <v>61250</v>
      </c>
      <c r="G6062" s="9">
        <f t="shared" si="98"/>
        <v>83.361279209792244</v>
      </c>
    </row>
    <row r="6063" spans="1:7" ht="25.5" x14ac:dyDescent="0.25">
      <c r="A6063" s="1" t="s">
        <v>5796</v>
      </c>
      <c r="B6063" s="14" t="s">
        <v>5797</v>
      </c>
      <c r="C6063" s="15"/>
      <c r="D6063" s="1" t="s">
        <v>6130</v>
      </c>
      <c r="E6063" s="7">
        <v>226382.56</v>
      </c>
      <c r="F6063" s="8">
        <v>132068.18</v>
      </c>
      <c r="G6063" s="9">
        <f t="shared" si="98"/>
        <v>58.338495686240144</v>
      </c>
    </row>
    <row r="6064" spans="1:7" ht="25.5" x14ac:dyDescent="0.25">
      <c r="A6064" s="1" t="s">
        <v>5796</v>
      </c>
      <c r="B6064" s="14" t="s">
        <v>5797</v>
      </c>
      <c r="C6064" s="15"/>
      <c r="D6064" s="1" t="s">
        <v>6131</v>
      </c>
      <c r="E6064" s="7">
        <v>103891.62000000001</v>
      </c>
      <c r="F6064" s="8">
        <v>76350.740000000005</v>
      </c>
      <c r="G6064" s="9">
        <f t="shared" si="98"/>
        <v>73.490758927428416</v>
      </c>
    </row>
    <row r="6065" spans="1:7" ht="25.5" x14ac:dyDescent="0.25">
      <c r="A6065" s="1" t="s">
        <v>5796</v>
      </c>
      <c r="B6065" s="14" t="s">
        <v>5797</v>
      </c>
      <c r="C6065" s="15"/>
      <c r="D6065" s="1" t="s">
        <v>6132</v>
      </c>
      <c r="E6065" s="7">
        <v>145381.51</v>
      </c>
      <c r="F6065" s="8">
        <v>42839.61</v>
      </c>
      <c r="G6065" s="9">
        <f t="shared" si="98"/>
        <v>29.467027822176284</v>
      </c>
    </row>
    <row r="6066" spans="1:7" x14ac:dyDescent="0.25">
      <c r="A6066" s="1" t="s">
        <v>5796</v>
      </c>
      <c r="B6066" s="14" t="s">
        <v>5797</v>
      </c>
      <c r="C6066" s="15"/>
      <c r="D6066" s="1" t="s">
        <v>6133</v>
      </c>
      <c r="E6066" s="7">
        <v>257890.16</v>
      </c>
      <c r="F6066" s="8">
        <v>192176.95</v>
      </c>
      <c r="G6066" s="9">
        <f t="shared" si="98"/>
        <v>74.518915339771013</v>
      </c>
    </row>
    <row r="6067" spans="1:7" x14ac:dyDescent="0.25">
      <c r="A6067" s="1" t="s">
        <v>5796</v>
      </c>
      <c r="B6067" s="14" t="s">
        <v>5797</v>
      </c>
      <c r="C6067" s="15"/>
      <c r="D6067" s="1" t="s">
        <v>6134</v>
      </c>
      <c r="E6067" s="7">
        <v>181166.72</v>
      </c>
      <c r="F6067" s="8">
        <v>38939.379999999997</v>
      </c>
      <c r="G6067" s="9">
        <f t="shared" si="98"/>
        <v>21.493671685395636</v>
      </c>
    </row>
    <row r="6068" spans="1:7" x14ac:dyDescent="0.25">
      <c r="A6068" s="1" t="s">
        <v>5796</v>
      </c>
      <c r="B6068" s="14" t="s">
        <v>5797</v>
      </c>
      <c r="C6068" s="15"/>
      <c r="D6068" s="1" t="s">
        <v>6135</v>
      </c>
      <c r="E6068" s="7">
        <v>574283.04999999993</v>
      </c>
      <c r="F6068" s="8">
        <v>449661.66</v>
      </c>
      <c r="G6068" s="9">
        <f t="shared" si="98"/>
        <v>78.299657285723484</v>
      </c>
    </row>
    <row r="6069" spans="1:7" x14ac:dyDescent="0.25">
      <c r="A6069" s="1" t="s">
        <v>5796</v>
      </c>
      <c r="B6069" s="14" t="s">
        <v>5797</v>
      </c>
      <c r="C6069" s="15"/>
      <c r="D6069" s="1" t="s">
        <v>6136</v>
      </c>
      <c r="E6069" s="7">
        <v>593686.72</v>
      </c>
      <c r="F6069" s="8">
        <v>558033.16</v>
      </c>
      <c r="G6069" s="9">
        <f t="shared" si="98"/>
        <v>93.994549852824747</v>
      </c>
    </row>
    <row r="6070" spans="1:7" x14ac:dyDescent="0.25">
      <c r="A6070" s="1" t="s">
        <v>5796</v>
      </c>
      <c r="B6070" s="14" t="s">
        <v>5797</v>
      </c>
      <c r="C6070" s="15"/>
      <c r="D6070" s="1" t="s">
        <v>6137</v>
      </c>
      <c r="E6070" s="7">
        <v>936772.15</v>
      </c>
      <c r="F6070" s="8">
        <v>611523</v>
      </c>
      <c r="G6070" s="9">
        <f t="shared" si="98"/>
        <v>65.279801497087632</v>
      </c>
    </row>
    <row r="6071" spans="1:7" x14ac:dyDescent="0.25">
      <c r="A6071" s="1" t="s">
        <v>5796</v>
      </c>
      <c r="B6071" s="14" t="s">
        <v>5797</v>
      </c>
      <c r="C6071" s="15"/>
      <c r="D6071" s="1" t="s">
        <v>6138</v>
      </c>
      <c r="E6071" s="7">
        <v>180274.32</v>
      </c>
      <c r="F6071" s="8">
        <v>155369.45000000001</v>
      </c>
      <c r="G6071" s="9">
        <f t="shared" si="98"/>
        <v>86.185015148025528</v>
      </c>
    </row>
    <row r="6072" spans="1:7" x14ac:dyDescent="0.25">
      <c r="A6072" s="1" t="s">
        <v>5796</v>
      </c>
      <c r="B6072" s="14" t="s">
        <v>5797</v>
      </c>
      <c r="C6072" s="15"/>
      <c r="D6072" s="1" t="s">
        <v>6139</v>
      </c>
      <c r="E6072" s="7">
        <v>191866.76</v>
      </c>
      <c r="F6072" s="8">
        <v>130389.6</v>
      </c>
      <c r="G6072" s="9">
        <f t="shared" si="98"/>
        <v>67.958410305151347</v>
      </c>
    </row>
    <row r="6073" spans="1:7" x14ac:dyDescent="0.25">
      <c r="A6073" s="1" t="s">
        <v>5796</v>
      </c>
      <c r="B6073" s="14" t="s">
        <v>5797</v>
      </c>
      <c r="C6073" s="15"/>
      <c r="D6073" s="1" t="s">
        <v>6140</v>
      </c>
      <c r="E6073" s="7">
        <v>172288.6</v>
      </c>
      <c r="F6073" s="8">
        <v>118701.86</v>
      </c>
      <c r="G6073" s="9">
        <f t="shared" si="98"/>
        <v>68.897106366875121</v>
      </c>
    </row>
    <row r="6074" spans="1:7" x14ac:dyDescent="0.25">
      <c r="A6074" s="1" t="s">
        <v>5796</v>
      </c>
      <c r="B6074" s="14" t="s">
        <v>5797</v>
      </c>
      <c r="C6074" s="15"/>
      <c r="D6074" s="1" t="s">
        <v>6141</v>
      </c>
      <c r="E6074" s="7">
        <v>348036.4</v>
      </c>
      <c r="F6074" s="8">
        <v>309528.99</v>
      </c>
      <c r="G6074" s="9">
        <f t="shared" si="98"/>
        <v>88.935809587732777</v>
      </c>
    </row>
    <row r="6075" spans="1:7" x14ac:dyDescent="0.25">
      <c r="A6075" s="1" t="s">
        <v>5796</v>
      </c>
      <c r="B6075" s="14" t="s">
        <v>5797</v>
      </c>
      <c r="C6075" s="15"/>
      <c r="D6075" s="1" t="s">
        <v>6142</v>
      </c>
      <c r="E6075" s="7">
        <v>149148.07999999999</v>
      </c>
      <c r="F6075" s="8">
        <v>102115.8</v>
      </c>
      <c r="G6075" s="9">
        <f t="shared" si="98"/>
        <v>68.466050652479069</v>
      </c>
    </row>
    <row r="6076" spans="1:7" x14ac:dyDescent="0.25">
      <c r="A6076" s="1" t="s">
        <v>5796</v>
      </c>
      <c r="B6076" s="14" t="s">
        <v>5797</v>
      </c>
      <c r="C6076" s="15"/>
      <c r="D6076" s="1" t="s">
        <v>6143</v>
      </c>
      <c r="E6076" s="7">
        <v>567554.48</v>
      </c>
      <c r="F6076" s="8">
        <v>465219.4</v>
      </c>
      <c r="G6076" s="9">
        <f t="shared" si="98"/>
        <v>81.969117748837078</v>
      </c>
    </row>
    <row r="6077" spans="1:7" x14ac:dyDescent="0.25">
      <c r="A6077" s="1" t="s">
        <v>5796</v>
      </c>
      <c r="B6077" s="14" t="s">
        <v>5797</v>
      </c>
      <c r="C6077" s="15"/>
      <c r="D6077" s="1" t="s">
        <v>6144</v>
      </c>
      <c r="E6077" s="7">
        <v>356097.94</v>
      </c>
      <c r="F6077" s="8">
        <v>236971.99</v>
      </c>
      <c r="G6077" s="9">
        <f t="shared" si="98"/>
        <v>66.546857867248548</v>
      </c>
    </row>
    <row r="6078" spans="1:7" x14ac:dyDescent="0.25">
      <c r="A6078" s="1" t="s">
        <v>5796</v>
      </c>
      <c r="B6078" s="14" t="s">
        <v>5797</v>
      </c>
      <c r="C6078" s="15"/>
      <c r="D6078" s="1" t="s">
        <v>6145</v>
      </c>
      <c r="E6078" s="7">
        <v>792977.24</v>
      </c>
      <c r="F6078" s="8">
        <v>681355.52</v>
      </c>
      <c r="G6078" s="9">
        <f t="shared" si="98"/>
        <v>85.923717053972453</v>
      </c>
    </row>
    <row r="6079" spans="1:7" x14ac:dyDescent="0.25">
      <c r="A6079" s="1" t="s">
        <v>5796</v>
      </c>
      <c r="B6079" s="14" t="s">
        <v>5797</v>
      </c>
      <c r="C6079" s="15"/>
      <c r="D6079" s="1" t="s">
        <v>6146</v>
      </c>
      <c r="E6079" s="7">
        <v>730811.14</v>
      </c>
      <c r="F6079" s="8">
        <v>656194.68000000005</v>
      </c>
      <c r="G6079" s="9">
        <f t="shared" si="98"/>
        <v>89.789912069484885</v>
      </c>
    </row>
    <row r="6080" spans="1:7" x14ac:dyDescent="0.25">
      <c r="A6080" s="1" t="s">
        <v>5796</v>
      </c>
      <c r="B6080" s="14" t="s">
        <v>5797</v>
      </c>
      <c r="C6080" s="15"/>
      <c r="D6080" s="1" t="s">
        <v>6147</v>
      </c>
      <c r="E6080" s="7">
        <v>2726941.9899999998</v>
      </c>
      <c r="F6080" s="8">
        <v>1933618.48</v>
      </c>
      <c r="G6080" s="9">
        <f t="shared" si="98"/>
        <v>70.907943296586225</v>
      </c>
    </row>
    <row r="6081" spans="1:7" x14ac:dyDescent="0.25">
      <c r="A6081" s="1" t="s">
        <v>5796</v>
      </c>
      <c r="B6081" s="14" t="s">
        <v>5797</v>
      </c>
      <c r="C6081" s="15"/>
      <c r="D6081" s="1" t="s">
        <v>6148</v>
      </c>
      <c r="E6081" s="7">
        <v>780898.45000000007</v>
      </c>
      <c r="F6081" s="8">
        <v>547065.06999999995</v>
      </c>
      <c r="G6081" s="9">
        <f t="shared" si="98"/>
        <v>70.055852972944166</v>
      </c>
    </row>
    <row r="6082" spans="1:7" x14ac:dyDescent="0.25">
      <c r="A6082" s="1" t="s">
        <v>5796</v>
      </c>
      <c r="B6082" s="14" t="s">
        <v>5797</v>
      </c>
      <c r="C6082" s="15"/>
      <c r="D6082" s="1" t="s">
        <v>6149</v>
      </c>
      <c r="E6082" s="7">
        <v>793489.79</v>
      </c>
      <c r="F6082" s="8">
        <v>621354.23</v>
      </c>
      <c r="G6082" s="9">
        <f t="shared" si="98"/>
        <v>78.306518600573298</v>
      </c>
    </row>
    <row r="6083" spans="1:7" x14ac:dyDescent="0.25">
      <c r="A6083" s="1" t="s">
        <v>5796</v>
      </c>
      <c r="B6083" s="14" t="s">
        <v>5797</v>
      </c>
      <c r="C6083" s="15"/>
      <c r="D6083" s="1" t="s">
        <v>6150</v>
      </c>
      <c r="E6083" s="7">
        <v>867445.57000000007</v>
      </c>
      <c r="F6083" s="8">
        <v>524389.5</v>
      </c>
      <c r="G6083" s="9">
        <f t="shared" si="98"/>
        <v>60.452150329155515</v>
      </c>
    </row>
    <row r="6084" spans="1:7" x14ac:dyDescent="0.25">
      <c r="A6084" s="1" t="s">
        <v>5796</v>
      </c>
      <c r="B6084" s="14" t="s">
        <v>5797</v>
      </c>
      <c r="C6084" s="15"/>
      <c r="D6084" s="1" t="s">
        <v>6151</v>
      </c>
      <c r="E6084" s="7">
        <v>820305.40999999992</v>
      </c>
      <c r="F6084" s="8">
        <v>634691.6</v>
      </c>
      <c r="G6084" s="9">
        <f t="shared" si="98"/>
        <v>77.372597115993671</v>
      </c>
    </row>
    <row r="6085" spans="1:7" x14ac:dyDescent="0.25">
      <c r="A6085" s="1" t="s">
        <v>5796</v>
      </c>
      <c r="B6085" s="14" t="s">
        <v>5797</v>
      </c>
      <c r="C6085" s="15"/>
      <c r="D6085" s="1" t="s">
        <v>6152</v>
      </c>
      <c r="E6085" s="7">
        <v>1108477.26</v>
      </c>
      <c r="F6085" s="8">
        <v>621851.04</v>
      </c>
      <c r="G6085" s="9">
        <f t="shared" si="98"/>
        <v>56.099575736898743</v>
      </c>
    </row>
    <row r="6086" spans="1:7" x14ac:dyDescent="0.25">
      <c r="A6086" s="1" t="s">
        <v>5796</v>
      </c>
      <c r="B6086" s="14" t="s">
        <v>5797</v>
      </c>
      <c r="C6086" s="15"/>
      <c r="D6086" s="1" t="s">
        <v>6153</v>
      </c>
      <c r="E6086" s="7">
        <v>873220.35</v>
      </c>
      <c r="F6086" s="8">
        <v>589295.14</v>
      </c>
      <c r="G6086" s="9">
        <f t="shared" si="98"/>
        <v>67.485273333357384</v>
      </c>
    </row>
    <row r="6087" spans="1:7" x14ac:dyDescent="0.25">
      <c r="A6087" s="1" t="s">
        <v>5796</v>
      </c>
      <c r="B6087" s="14" t="s">
        <v>5797</v>
      </c>
      <c r="C6087" s="15"/>
      <c r="D6087" s="1" t="s">
        <v>6154</v>
      </c>
      <c r="E6087" s="7">
        <v>822763.17</v>
      </c>
      <c r="F6087" s="8">
        <v>590254.03</v>
      </c>
      <c r="G6087" s="9">
        <f t="shared" si="98"/>
        <v>71.740453574264876</v>
      </c>
    </row>
    <row r="6088" spans="1:7" x14ac:dyDescent="0.25">
      <c r="A6088" s="1" t="s">
        <v>5796</v>
      </c>
      <c r="B6088" s="14" t="s">
        <v>5797</v>
      </c>
      <c r="C6088" s="15"/>
      <c r="D6088" s="1" t="s">
        <v>6155</v>
      </c>
      <c r="E6088" s="7">
        <v>806158.72</v>
      </c>
      <c r="F6088" s="8">
        <v>575372.05000000005</v>
      </c>
      <c r="G6088" s="9">
        <f t="shared" si="98"/>
        <v>71.372055617037802</v>
      </c>
    </row>
    <row r="6089" spans="1:7" x14ac:dyDescent="0.25">
      <c r="A6089" s="1" t="s">
        <v>5796</v>
      </c>
      <c r="B6089" s="14" t="s">
        <v>5797</v>
      </c>
      <c r="C6089" s="15"/>
      <c r="D6089" s="1" t="s">
        <v>6156</v>
      </c>
      <c r="E6089" s="7">
        <v>790501.08000000007</v>
      </c>
      <c r="F6089" s="8">
        <v>685309.94</v>
      </c>
      <c r="G6089" s="9">
        <f t="shared" si="98"/>
        <v>86.693106099235166</v>
      </c>
    </row>
    <row r="6090" spans="1:7" x14ac:dyDescent="0.25">
      <c r="A6090" s="1" t="s">
        <v>5796</v>
      </c>
      <c r="B6090" s="14" t="s">
        <v>5797</v>
      </c>
      <c r="C6090" s="15"/>
      <c r="D6090" s="1" t="s">
        <v>6157</v>
      </c>
      <c r="E6090" s="7">
        <v>793592</v>
      </c>
      <c r="F6090" s="8">
        <v>645838.43000000005</v>
      </c>
      <c r="G6090" s="9">
        <f t="shared" si="98"/>
        <v>81.381670934182821</v>
      </c>
    </row>
    <row r="6091" spans="1:7" x14ac:dyDescent="0.25">
      <c r="A6091" s="1" t="s">
        <v>5796</v>
      </c>
      <c r="B6091" s="14" t="s">
        <v>5797</v>
      </c>
      <c r="C6091" s="15"/>
      <c r="D6091" s="1" t="s">
        <v>6158</v>
      </c>
      <c r="E6091" s="7">
        <v>1386679.44</v>
      </c>
      <c r="F6091" s="8">
        <v>1179504.8500000001</v>
      </c>
      <c r="G6091" s="9">
        <f t="shared" si="98"/>
        <v>85.059662383109981</v>
      </c>
    </row>
    <row r="6092" spans="1:7" x14ac:dyDescent="0.25">
      <c r="A6092" s="1" t="s">
        <v>5796</v>
      </c>
      <c r="B6092" s="14" t="s">
        <v>5797</v>
      </c>
      <c r="C6092" s="15"/>
      <c r="D6092" s="1" t="s">
        <v>6159</v>
      </c>
      <c r="E6092" s="7">
        <v>790686.4</v>
      </c>
      <c r="F6092" s="8">
        <v>694578.45</v>
      </c>
      <c r="G6092" s="9">
        <f t="shared" si="98"/>
        <v>87.844997713379144</v>
      </c>
    </row>
    <row r="6093" spans="1:7" x14ac:dyDescent="0.25">
      <c r="A6093" s="1" t="s">
        <v>5796</v>
      </c>
      <c r="B6093" s="14" t="s">
        <v>5797</v>
      </c>
      <c r="C6093" s="15"/>
      <c r="D6093" s="1" t="s">
        <v>6160</v>
      </c>
      <c r="E6093" s="7">
        <v>1391931.13</v>
      </c>
      <c r="F6093" s="8">
        <v>1280770.8899999999</v>
      </c>
      <c r="G6093" s="9">
        <f t="shared" si="98"/>
        <v>92.013955460569377</v>
      </c>
    </row>
    <row r="6094" spans="1:7" x14ac:dyDescent="0.25">
      <c r="A6094" s="1" t="s">
        <v>5796</v>
      </c>
      <c r="B6094" s="14" t="s">
        <v>5797</v>
      </c>
      <c r="C6094" s="15"/>
      <c r="D6094" s="1" t="s">
        <v>6161</v>
      </c>
      <c r="E6094" s="7">
        <v>1356552</v>
      </c>
      <c r="F6094" s="8">
        <v>1274193.17</v>
      </c>
      <c r="G6094" s="9">
        <f t="shared" si="98"/>
        <v>93.928811427796347</v>
      </c>
    </row>
    <row r="6095" spans="1:7" x14ac:dyDescent="0.25">
      <c r="A6095" s="1" t="s">
        <v>5796</v>
      </c>
      <c r="B6095" s="14" t="s">
        <v>5797</v>
      </c>
      <c r="C6095" s="15"/>
      <c r="D6095" s="1" t="s">
        <v>6162</v>
      </c>
      <c r="E6095" s="7">
        <v>587222.04999999993</v>
      </c>
      <c r="F6095" s="8">
        <v>349606.53</v>
      </c>
      <c r="G6095" s="9">
        <f t="shared" si="98"/>
        <v>59.535661169399226</v>
      </c>
    </row>
    <row r="6096" spans="1:7" x14ac:dyDescent="0.25">
      <c r="A6096" s="1" t="s">
        <v>5796</v>
      </c>
      <c r="B6096" s="14" t="s">
        <v>5797</v>
      </c>
      <c r="C6096" s="15"/>
      <c r="D6096" s="1" t="s">
        <v>6163</v>
      </c>
      <c r="E6096" s="7">
        <v>2233080.7199999997</v>
      </c>
      <c r="F6096" s="8">
        <v>1899178.08</v>
      </c>
      <c r="G6096" s="9">
        <f t="shared" si="98"/>
        <v>85.047444232109996</v>
      </c>
    </row>
    <row r="6097" spans="1:7" x14ac:dyDescent="0.25">
      <c r="A6097" s="1" t="s">
        <v>5796</v>
      </c>
      <c r="B6097" s="14" t="s">
        <v>5797</v>
      </c>
      <c r="C6097" s="15"/>
      <c r="D6097" s="1" t="s">
        <v>6164</v>
      </c>
      <c r="E6097" s="7">
        <v>1001232</v>
      </c>
      <c r="F6097" s="8">
        <v>634310.73</v>
      </c>
      <c r="G6097" s="9">
        <f t="shared" si="98"/>
        <v>63.353022076801381</v>
      </c>
    </row>
    <row r="6098" spans="1:7" x14ac:dyDescent="0.25">
      <c r="A6098" s="1" t="s">
        <v>5796</v>
      </c>
      <c r="B6098" s="14" t="s">
        <v>5797</v>
      </c>
      <c r="C6098" s="15"/>
      <c r="D6098" s="1" t="s">
        <v>6165</v>
      </c>
      <c r="E6098" s="7">
        <v>860856.64</v>
      </c>
      <c r="F6098" s="8">
        <v>38499.54</v>
      </c>
      <c r="G6098" s="9">
        <f t="shared" ref="G6098:G6161" si="99">F6098/E6098*100</f>
        <v>4.4722359346615486</v>
      </c>
    </row>
    <row r="6099" spans="1:7" x14ac:dyDescent="0.25">
      <c r="A6099" s="1" t="s">
        <v>5796</v>
      </c>
      <c r="B6099" s="14" t="s">
        <v>5797</v>
      </c>
      <c r="C6099" s="15"/>
      <c r="D6099" s="1" t="s">
        <v>6166</v>
      </c>
      <c r="E6099" s="7">
        <v>363200</v>
      </c>
      <c r="F6099" s="8">
        <v>302466.03999999998</v>
      </c>
      <c r="G6099" s="9">
        <f t="shared" si="99"/>
        <v>83.278094713656387</v>
      </c>
    </row>
    <row r="6100" spans="1:7" x14ac:dyDescent="0.25">
      <c r="A6100" s="1" t="s">
        <v>5796</v>
      </c>
      <c r="B6100" s="14" t="s">
        <v>5797</v>
      </c>
      <c r="C6100" s="15"/>
      <c r="D6100" s="1" t="s">
        <v>6167</v>
      </c>
      <c r="E6100" s="7">
        <v>1571076.47</v>
      </c>
      <c r="F6100" s="8">
        <v>1409301.3</v>
      </c>
      <c r="G6100" s="9">
        <f t="shared" si="99"/>
        <v>89.702909241585175</v>
      </c>
    </row>
    <row r="6101" spans="1:7" x14ac:dyDescent="0.25">
      <c r="A6101" s="1" t="s">
        <v>5796</v>
      </c>
      <c r="B6101" s="14" t="s">
        <v>5797</v>
      </c>
      <c r="C6101" s="15"/>
      <c r="D6101" s="1" t="s">
        <v>6168</v>
      </c>
      <c r="E6101" s="7">
        <v>824064.48</v>
      </c>
      <c r="F6101" s="8">
        <v>701274.2</v>
      </c>
      <c r="G6101" s="9">
        <f t="shared" si="99"/>
        <v>85.099432995825765</v>
      </c>
    </row>
    <row r="6102" spans="1:7" x14ac:dyDescent="0.25">
      <c r="A6102" s="1" t="s">
        <v>5796</v>
      </c>
      <c r="B6102" s="14" t="s">
        <v>5797</v>
      </c>
      <c r="C6102" s="15"/>
      <c r="D6102" s="1" t="s">
        <v>6169</v>
      </c>
      <c r="E6102" s="7">
        <v>273380.64</v>
      </c>
      <c r="F6102" s="8">
        <v>221438.06</v>
      </c>
      <c r="G6102" s="9">
        <f t="shared" si="99"/>
        <v>80.999905479773545</v>
      </c>
    </row>
    <row r="6103" spans="1:7" x14ac:dyDescent="0.25">
      <c r="A6103" s="1" t="s">
        <v>5796</v>
      </c>
      <c r="B6103" s="14" t="s">
        <v>5797</v>
      </c>
      <c r="C6103" s="15"/>
      <c r="D6103" s="1" t="s">
        <v>6170</v>
      </c>
      <c r="E6103" s="7">
        <v>251952.55000000002</v>
      </c>
      <c r="F6103" s="8">
        <v>170765</v>
      </c>
      <c r="G6103" s="9">
        <f t="shared" si="99"/>
        <v>67.776650801906939</v>
      </c>
    </row>
    <row r="6104" spans="1:7" x14ac:dyDescent="0.25">
      <c r="A6104" s="1" t="s">
        <v>5796</v>
      </c>
      <c r="B6104" s="14" t="s">
        <v>5797</v>
      </c>
      <c r="C6104" s="15"/>
      <c r="D6104" s="1" t="s">
        <v>6171</v>
      </c>
      <c r="E6104" s="7">
        <v>69661.760000000009</v>
      </c>
      <c r="F6104" s="8">
        <v>36709.360000000001</v>
      </c>
      <c r="G6104" s="9">
        <f t="shared" si="99"/>
        <v>52.696572696411913</v>
      </c>
    </row>
    <row r="6105" spans="1:7" x14ac:dyDescent="0.25">
      <c r="A6105" s="1" t="s">
        <v>5796</v>
      </c>
      <c r="B6105" s="14" t="s">
        <v>5797</v>
      </c>
      <c r="C6105" s="15"/>
      <c r="D6105" s="1" t="s">
        <v>6172</v>
      </c>
      <c r="E6105" s="7">
        <v>56150.720000000001</v>
      </c>
      <c r="F6105" s="8">
        <v>25912.080000000002</v>
      </c>
      <c r="G6105" s="9">
        <f t="shared" si="99"/>
        <v>46.147369080930758</v>
      </c>
    </row>
    <row r="6106" spans="1:7" x14ac:dyDescent="0.25">
      <c r="A6106" s="1" t="s">
        <v>5796</v>
      </c>
      <c r="B6106" s="14" t="s">
        <v>5797</v>
      </c>
      <c r="C6106" s="15"/>
      <c r="D6106" s="1" t="s">
        <v>6173</v>
      </c>
      <c r="E6106" s="7">
        <v>68708.36</v>
      </c>
      <c r="F6106" s="8">
        <v>52518.76</v>
      </c>
      <c r="G6106" s="9">
        <f t="shared" si="99"/>
        <v>76.437219575609134</v>
      </c>
    </row>
    <row r="6107" spans="1:7" x14ac:dyDescent="0.25">
      <c r="A6107" s="1" t="s">
        <v>5796</v>
      </c>
      <c r="B6107" s="14" t="s">
        <v>5797</v>
      </c>
      <c r="C6107" s="15"/>
      <c r="D6107" s="1" t="s">
        <v>6174</v>
      </c>
      <c r="E6107" s="7">
        <v>65012.800000000003</v>
      </c>
      <c r="F6107" s="8">
        <v>47462.559999999998</v>
      </c>
      <c r="G6107" s="9">
        <f t="shared" si="99"/>
        <v>73.004946718184712</v>
      </c>
    </row>
    <row r="6108" spans="1:7" x14ac:dyDescent="0.25">
      <c r="A6108" s="1" t="s">
        <v>5796</v>
      </c>
      <c r="B6108" s="14" t="s">
        <v>5797</v>
      </c>
      <c r="C6108" s="15"/>
      <c r="D6108" s="1" t="s">
        <v>6175</v>
      </c>
      <c r="E6108" s="7">
        <v>1175673.33</v>
      </c>
      <c r="F6108" s="8">
        <v>720832.29</v>
      </c>
      <c r="G6108" s="9">
        <f t="shared" si="99"/>
        <v>61.312294121701306</v>
      </c>
    </row>
    <row r="6109" spans="1:7" x14ac:dyDescent="0.25">
      <c r="A6109" s="1" t="s">
        <v>5796</v>
      </c>
      <c r="B6109" s="14" t="s">
        <v>5797</v>
      </c>
      <c r="C6109" s="15"/>
      <c r="D6109" s="1" t="s">
        <v>6176</v>
      </c>
      <c r="E6109" s="7">
        <v>490431.19</v>
      </c>
      <c r="F6109" s="8">
        <v>452104.59</v>
      </c>
      <c r="G6109" s="9">
        <f t="shared" si="99"/>
        <v>92.185121831260375</v>
      </c>
    </row>
    <row r="6110" spans="1:7" x14ac:dyDescent="0.25">
      <c r="A6110" s="1" t="s">
        <v>5796</v>
      </c>
      <c r="B6110" s="14" t="s">
        <v>5797</v>
      </c>
      <c r="C6110" s="15"/>
      <c r="D6110" s="1" t="s">
        <v>6177</v>
      </c>
      <c r="E6110" s="7">
        <v>1373168.98</v>
      </c>
      <c r="F6110" s="8">
        <v>1154490.52</v>
      </c>
      <c r="G6110" s="9">
        <f t="shared" si="99"/>
        <v>84.074905333209614</v>
      </c>
    </row>
    <row r="6111" spans="1:7" x14ac:dyDescent="0.25">
      <c r="A6111" s="1" t="s">
        <v>5796</v>
      </c>
      <c r="B6111" s="14" t="s">
        <v>5797</v>
      </c>
      <c r="C6111" s="15"/>
      <c r="D6111" s="1" t="s">
        <v>6178</v>
      </c>
      <c r="E6111" s="7">
        <v>494442.32</v>
      </c>
      <c r="F6111" s="8">
        <v>442172.18</v>
      </c>
      <c r="G6111" s="9">
        <f t="shared" si="99"/>
        <v>89.428465589272378</v>
      </c>
    </row>
    <row r="6112" spans="1:7" x14ac:dyDescent="0.25">
      <c r="A6112" s="1" t="s">
        <v>5796</v>
      </c>
      <c r="B6112" s="14" t="s">
        <v>5797</v>
      </c>
      <c r="C6112" s="15"/>
      <c r="D6112" s="1" t="s">
        <v>6179</v>
      </c>
      <c r="E6112" s="7">
        <v>1807844.61</v>
      </c>
      <c r="F6112" s="8">
        <v>1580362.29</v>
      </c>
      <c r="G6112" s="9">
        <f t="shared" si="99"/>
        <v>87.416931812518996</v>
      </c>
    </row>
    <row r="6113" spans="1:7" x14ac:dyDescent="0.25">
      <c r="A6113" s="1" t="s">
        <v>5796</v>
      </c>
      <c r="B6113" s="14" t="s">
        <v>5797</v>
      </c>
      <c r="C6113" s="15"/>
      <c r="D6113" s="1" t="s">
        <v>6180</v>
      </c>
      <c r="E6113" s="7">
        <v>964565.64</v>
      </c>
      <c r="F6113" s="8">
        <v>578785.27</v>
      </c>
      <c r="G6113" s="9">
        <f t="shared" si="99"/>
        <v>60.004757167174226</v>
      </c>
    </row>
    <row r="6114" spans="1:7" x14ac:dyDescent="0.25">
      <c r="A6114" s="1" t="s">
        <v>5796</v>
      </c>
      <c r="B6114" s="14" t="s">
        <v>5797</v>
      </c>
      <c r="C6114" s="15"/>
      <c r="D6114" s="1" t="s">
        <v>6181</v>
      </c>
      <c r="E6114" s="7">
        <v>916918.69</v>
      </c>
      <c r="F6114" s="8">
        <v>614681.42000000004</v>
      </c>
      <c r="G6114" s="9">
        <f t="shared" si="99"/>
        <v>67.037723922935854</v>
      </c>
    </row>
    <row r="6115" spans="1:7" x14ac:dyDescent="0.25">
      <c r="A6115" s="1" t="s">
        <v>5796</v>
      </c>
      <c r="B6115" s="14" t="s">
        <v>5797</v>
      </c>
      <c r="C6115" s="15"/>
      <c r="D6115" s="1" t="s">
        <v>6182</v>
      </c>
      <c r="E6115" s="7">
        <v>1386425.2</v>
      </c>
      <c r="F6115" s="8">
        <v>1303024.8799999999</v>
      </c>
      <c r="G6115" s="9">
        <f t="shared" si="99"/>
        <v>93.984506340479086</v>
      </c>
    </row>
    <row r="6116" spans="1:7" x14ac:dyDescent="0.25">
      <c r="A6116" s="1" t="s">
        <v>5796</v>
      </c>
      <c r="B6116" s="14" t="s">
        <v>5797</v>
      </c>
      <c r="C6116" s="15"/>
      <c r="D6116" s="1" t="s">
        <v>6183</v>
      </c>
      <c r="E6116" s="7">
        <v>1380183.71</v>
      </c>
      <c r="F6116" s="8">
        <v>1218488.53</v>
      </c>
      <c r="G6116" s="9">
        <f t="shared" si="99"/>
        <v>88.28451757338884</v>
      </c>
    </row>
    <row r="6117" spans="1:7" x14ac:dyDescent="0.25">
      <c r="A6117" s="1" t="s">
        <v>5796</v>
      </c>
      <c r="B6117" s="14" t="s">
        <v>5797</v>
      </c>
      <c r="C6117" s="15"/>
      <c r="D6117" s="1" t="s">
        <v>6184</v>
      </c>
      <c r="E6117" s="7">
        <v>837799.62</v>
      </c>
      <c r="F6117" s="8">
        <v>546571.19999999995</v>
      </c>
      <c r="G6117" s="9">
        <f t="shared" si="99"/>
        <v>65.238893280949441</v>
      </c>
    </row>
    <row r="6118" spans="1:7" x14ac:dyDescent="0.25">
      <c r="A6118" s="1" t="s">
        <v>5796</v>
      </c>
      <c r="B6118" s="14" t="s">
        <v>5797</v>
      </c>
      <c r="C6118" s="15"/>
      <c r="D6118" s="1" t="s">
        <v>6185</v>
      </c>
      <c r="E6118" s="7">
        <v>1029297.41</v>
      </c>
      <c r="F6118" s="8">
        <v>554289.43000000005</v>
      </c>
      <c r="G6118" s="9">
        <f t="shared" si="99"/>
        <v>53.851241110186031</v>
      </c>
    </row>
    <row r="6119" spans="1:7" x14ac:dyDescent="0.25">
      <c r="A6119" s="1" t="s">
        <v>5796</v>
      </c>
      <c r="B6119" s="14" t="s">
        <v>5797</v>
      </c>
      <c r="C6119" s="15"/>
      <c r="D6119" s="1" t="s">
        <v>6186</v>
      </c>
      <c r="E6119" s="7">
        <v>296316.63</v>
      </c>
      <c r="F6119" s="8">
        <v>138716.94</v>
      </c>
      <c r="G6119" s="9">
        <f t="shared" si="99"/>
        <v>46.813754597573549</v>
      </c>
    </row>
    <row r="6120" spans="1:7" x14ac:dyDescent="0.25">
      <c r="A6120" s="1" t="s">
        <v>5796</v>
      </c>
      <c r="B6120" s="14" t="s">
        <v>5797</v>
      </c>
      <c r="C6120" s="15"/>
      <c r="D6120" s="1" t="s">
        <v>6187</v>
      </c>
      <c r="E6120" s="7">
        <v>741064.2</v>
      </c>
      <c r="F6120" s="8">
        <v>685084.54</v>
      </c>
      <c r="G6120" s="9">
        <f t="shared" si="99"/>
        <v>92.446044485754413</v>
      </c>
    </row>
    <row r="6121" spans="1:7" x14ac:dyDescent="0.25">
      <c r="A6121" s="1" t="s">
        <v>5796</v>
      </c>
      <c r="B6121" s="14" t="s">
        <v>5797</v>
      </c>
      <c r="C6121" s="15"/>
      <c r="D6121" s="1" t="s">
        <v>6188</v>
      </c>
      <c r="E6121" s="7">
        <v>700617.42</v>
      </c>
      <c r="F6121" s="8">
        <v>648519.46</v>
      </c>
      <c r="G6121" s="9">
        <f t="shared" si="99"/>
        <v>92.563993056295971</v>
      </c>
    </row>
    <row r="6122" spans="1:7" x14ac:dyDescent="0.25">
      <c r="A6122" s="1" t="s">
        <v>5796</v>
      </c>
      <c r="B6122" s="14" t="s">
        <v>5797</v>
      </c>
      <c r="C6122" s="15"/>
      <c r="D6122" s="1" t="s">
        <v>6189</v>
      </c>
      <c r="E6122" s="7">
        <v>850494.66999999993</v>
      </c>
      <c r="F6122" s="8">
        <v>591335.73</v>
      </c>
      <c r="G6122" s="9">
        <f t="shared" si="99"/>
        <v>69.528446309957488</v>
      </c>
    </row>
    <row r="6123" spans="1:7" x14ac:dyDescent="0.25">
      <c r="A6123" s="1" t="s">
        <v>5796</v>
      </c>
      <c r="B6123" s="14" t="s">
        <v>5797</v>
      </c>
      <c r="C6123" s="15"/>
      <c r="D6123" s="1" t="s">
        <v>6190</v>
      </c>
      <c r="E6123" s="7">
        <v>919109.8</v>
      </c>
      <c r="F6123" s="8">
        <v>734627.54</v>
      </c>
      <c r="G6123" s="9">
        <f t="shared" si="99"/>
        <v>79.928158746648108</v>
      </c>
    </row>
    <row r="6124" spans="1:7" x14ac:dyDescent="0.25">
      <c r="A6124" s="1" t="s">
        <v>5796</v>
      </c>
      <c r="B6124" s="14" t="s">
        <v>5797</v>
      </c>
      <c r="C6124" s="15"/>
      <c r="D6124" s="1" t="s">
        <v>6191</v>
      </c>
      <c r="E6124" s="7">
        <v>949932.01</v>
      </c>
      <c r="F6124" s="8">
        <v>395310.25</v>
      </c>
      <c r="G6124" s="9">
        <f t="shared" si="99"/>
        <v>41.614583553195558</v>
      </c>
    </row>
    <row r="6125" spans="1:7" x14ac:dyDescent="0.25">
      <c r="A6125" s="1" t="s">
        <v>5796</v>
      </c>
      <c r="B6125" s="14" t="s">
        <v>5797</v>
      </c>
      <c r="C6125" s="15"/>
      <c r="D6125" s="1" t="s">
        <v>6192</v>
      </c>
      <c r="E6125" s="7">
        <v>588456.64</v>
      </c>
      <c r="F6125" s="8">
        <v>479497.74</v>
      </c>
      <c r="G6125" s="9">
        <f t="shared" si="99"/>
        <v>81.48395436577961</v>
      </c>
    </row>
    <row r="6126" spans="1:7" x14ac:dyDescent="0.25">
      <c r="A6126" s="1" t="s">
        <v>5796</v>
      </c>
      <c r="B6126" s="14" t="s">
        <v>5797</v>
      </c>
      <c r="C6126" s="15"/>
      <c r="D6126" s="1" t="s">
        <v>6193</v>
      </c>
      <c r="E6126" s="7">
        <v>946937.03999999992</v>
      </c>
      <c r="F6126" s="8">
        <v>809195.12</v>
      </c>
      <c r="G6126" s="9">
        <f t="shared" si="99"/>
        <v>85.453951616466512</v>
      </c>
    </row>
    <row r="6127" spans="1:7" x14ac:dyDescent="0.25">
      <c r="A6127" s="1" t="s">
        <v>5796</v>
      </c>
      <c r="B6127" s="14" t="s">
        <v>5797</v>
      </c>
      <c r="C6127" s="15"/>
      <c r="D6127" s="1" t="s">
        <v>6194</v>
      </c>
      <c r="E6127" s="7">
        <v>1099533.52</v>
      </c>
      <c r="F6127" s="8">
        <v>892445.73</v>
      </c>
      <c r="G6127" s="9">
        <f t="shared" si="99"/>
        <v>81.165850223465668</v>
      </c>
    </row>
    <row r="6128" spans="1:7" x14ac:dyDescent="0.25">
      <c r="A6128" s="1" t="s">
        <v>5796</v>
      </c>
      <c r="B6128" s="14" t="s">
        <v>5797</v>
      </c>
      <c r="C6128" s="15"/>
      <c r="D6128" s="1" t="s">
        <v>6195</v>
      </c>
      <c r="E6128" s="7">
        <v>821207.69</v>
      </c>
      <c r="F6128" s="8">
        <v>666016.99</v>
      </c>
      <c r="G6128" s="9">
        <f t="shared" si="99"/>
        <v>81.102137511644585</v>
      </c>
    </row>
    <row r="6129" spans="1:7" x14ac:dyDescent="0.25">
      <c r="A6129" s="1" t="s">
        <v>5796</v>
      </c>
      <c r="B6129" s="14" t="s">
        <v>5797</v>
      </c>
      <c r="C6129" s="15"/>
      <c r="D6129" s="1" t="s">
        <v>6196</v>
      </c>
      <c r="E6129" s="7">
        <v>1358043.94</v>
      </c>
      <c r="F6129" s="8">
        <v>1218937.8899999999</v>
      </c>
      <c r="G6129" s="9">
        <f t="shared" si="99"/>
        <v>89.756881504143365</v>
      </c>
    </row>
    <row r="6130" spans="1:7" x14ac:dyDescent="0.25">
      <c r="A6130" s="1" t="s">
        <v>5796</v>
      </c>
      <c r="B6130" s="14" t="s">
        <v>5797</v>
      </c>
      <c r="C6130" s="15"/>
      <c r="D6130" s="1" t="s">
        <v>6197</v>
      </c>
      <c r="E6130" s="7">
        <v>1708365.68</v>
      </c>
      <c r="F6130" s="8">
        <v>1056416.43</v>
      </c>
      <c r="G6130" s="9">
        <f t="shared" si="99"/>
        <v>61.837839659715009</v>
      </c>
    </row>
    <row r="6131" spans="1:7" x14ac:dyDescent="0.25">
      <c r="A6131" s="1" t="s">
        <v>5796</v>
      </c>
      <c r="B6131" s="14" t="s">
        <v>5797</v>
      </c>
      <c r="C6131" s="15"/>
      <c r="D6131" s="1" t="s">
        <v>6198</v>
      </c>
      <c r="E6131" s="7">
        <v>782611.42</v>
      </c>
      <c r="F6131" s="8">
        <v>529775.56000000006</v>
      </c>
      <c r="G6131" s="9">
        <f t="shared" si="99"/>
        <v>67.693308129850706</v>
      </c>
    </row>
    <row r="6132" spans="1:7" x14ac:dyDescent="0.25">
      <c r="A6132" s="1" t="s">
        <v>5796</v>
      </c>
      <c r="B6132" s="14" t="s">
        <v>5797</v>
      </c>
      <c r="C6132" s="15"/>
      <c r="D6132" s="1" t="s">
        <v>6199</v>
      </c>
      <c r="E6132" s="7">
        <v>2556146.2400000002</v>
      </c>
      <c r="F6132" s="8">
        <v>1645327.71</v>
      </c>
      <c r="G6132" s="9">
        <f t="shared" si="99"/>
        <v>64.36751091361657</v>
      </c>
    </row>
    <row r="6133" spans="1:7" x14ac:dyDescent="0.25">
      <c r="A6133" s="1" t="s">
        <v>5796</v>
      </c>
      <c r="B6133" s="14" t="s">
        <v>5797</v>
      </c>
      <c r="C6133" s="15"/>
      <c r="D6133" s="1" t="s">
        <v>6200</v>
      </c>
      <c r="E6133" s="7">
        <v>1185775.3599999999</v>
      </c>
      <c r="F6133" s="8">
        <v>707563.11</v>
      </c>
      <c r="G6133" s="9">
        <f t="shared" si="99"/>
        <v>59.670923673097754</v>
      </c>
    </row>
    <row r="6134" spans="1:7" x14ac:dyDescent="0.25">
      <c r="A6134" s="1" t="s">
        <v>5796</v>
      </c>
      <c r="B6134" s="14" t="s">
        <v>5797</v>
      </c>
      <c r="C6134" s="15"/>
      <c r="D6134" s="1" t="s">
        <v>6201</v>
      </c>
      <c r="E6134" s="7">
        <v>488286.07999999996</v>
      </c>
      <c r="F6134" s="8">
        <v>422420.96</v>
      </c>
      <c r="G6134" s="9">
        <f t="shared" si="99"/>
        <v>86.510956855456556</v>
      </c>
    </row>
    <row r="6135" spans="1:7" x14ac:dyDescent="0.25">
      <c r="A6135" s="1" t="s">
        <v>5796</v>
      </c>
      <c r="B6135" s="14" t="s">
        <v>5797</v>
      </c>
      <c r="C6135" s="15"/>
      <c r="D6135" s="1" t="s">
        <v>6202</v>
      </c>
      <c r="E6135" s="7">
        <v>793483.04</v>
      </c>
      <c r="F6135" s="8">
        <v>674441.04</v>
      </c>
      <c r="G6135" s="9">
        <f t="shared" si="99"/>
        <v>84.997536935383025</v>
      </c>
    </row>
    <row r="6136" spans="1:7" x14ac:dyDescent="0.25">
      <c r="A6136" s="1" t="s">
        <v>5796</v>
      </c>
      <c r="B6136" s="14" t="s">
        <v>5797</v>
      </c>
      <c r="C6136" s="15"/>
      <c r="D6136" s="1" t="s">
        <v>6203</v>
      </c>
      <c r="E6136" s="7">
        <v>487196.48</v>
      </c>
      <c r="F6136" s="8">
        <v>433915.42</v>
      </c>
      <c r="G6136" s="9">
        <f t="shared" si="99"/>
        <v>89.063742825071316</v>
      </c>
    </row>
    <row r="6137" spans="1:7" x14ac:dyDescent="0.25">
      <c r="A6137" s="1" t="s">
        <v>5796</v>
      </c>
      <c r="B6137" s="14" t="s">
        <v>5797</v>
      </c>
      <c r="C6137" s="15"/>
      <c r="D6137" s="1" t="s">
        <v>6204</v>
      </c>
      <c r="E6137" s="7">
        <v>496330.96</v>
      </c>
      <c r="F6137" s="8">
        <v>417043.57</v>
      </c>
      <c r="G6137" s="9">
        <f t="shared" si="99"/>
        <v>84.02529836139982</v>
      </c>
    </row>
    <row r="6138" spans="1:7" x14ac:dyDescent="0.25">
      <c r="A6138" s="1" t="s">
        <v>5796</v>
      </c>
      <c r="B6138" s="14" t="s">
        <v>5797</v>
      </c>
      <c r="C6138" s="15"/>
      <c r="D6138" s="1" t="s">
        <v>6205</v>
      </c>
      <c r="E6138" s="7">
        <v>996861.84</v>
      </c>
      <c r="F6138" s="8">
        <v>753836.15</v>
      </c>
      <c r="G6138" s="9">
        <f t="shared" si="99"/>
        <v>75.620925563767187</v>
      </c>
    </row>
    <row r="6139" spans="1:7" x14ac:dyDescent="0.25">
      <c r="A6139" s="1" t="s">
        <v>5796</v>
      </c>
      <c r="B6139" s="14" t="s">
        <v>5797</v>
      </c>
      <c r="C6139" s="15"/>
      <c r="D6139" s="1" t="s">
        <v>6206</v>
      </c>
      <c r="E6139" s="7">
        <v>488689.94</v>
      </c>
      <c r="F6139" s="8">
        <v>420614.07</v>
      </c>
      <c r="G6139" s="9">
        <f t="shared" si="99"/>
        <v>86.06972142704636</v>
      </c>
    </row>
    <row r="6140" spans="1:7" x14ac:dyDescent="0.25">
      <c r="A6140" s="1" t="s">
        <v>5796</v>
      </c>
      <c r="B6140" s="14" t="s">
        <v>5797</v>
      </c>
      <c r="C6140" s="15"/>
      <c r="D6140" s="1" t="s">
        <v>6207</v>
      </c>
      <c r="E6140" s="7">
        <v>491191.68</v>
      </c>
      <c r="F6140" s="8">
        <v>453032.76</v>
      </c>
      <c r="G6140" s="9">
        <f t="shared" si="99"/>
        <v>92.231358641905331</v>
      </c>
    </row>
    <row r="6141" spans="1:7" x14ac:dyDescent="0.25">
      <c r="A6141" s="1" t="s">
        <v>5796</v>
      </c>
      <c r="B6141" s="14" t="s">
        <v>5797</v>
      </c>
      <c r="C6141" s="15"/>
      <c r="D6141" s="1" t="s">
        <v>6208</v>
      </c>
      <c r="E6141" s="7">
        <v>491072.32</v>
      </c>
      <c r="F6141" s="8">
        <v>348592.21</v>
      </c>
      <c r="G6141" s="9">
        <f t="shared" si="99"/>
        <v>70.985921177556904</v>
      </c>
    </row>
    <row r="6142" spans="1:7" x14ac:dyDescent="0.25">
      <c r="A6142" s="1" t="s">
        <v>5796</v>
      </c>
      <c r="B6142" s="14" t="s">
        <v>5797</v>
      </c>
      <c r="C6142" s="15"/>
      <c r="D6142" s="1" t="s">
        <v>6209</v>
      </c>
      <c r="E6142" s="7">
        <v>559582.24</v>
      </c>
      <c r="F6142" s="8">
        <v>427331.75</v>
      </c>
      <c r="G6142" s="9">
        <f t="shared" si="99"/>
        <v>76.366210264285726</v>
      </c>
    </row>
    <row r="6143" spans="1:7" x14ac:dyDescent="0.25">
      <c r="A6143" s="1" t="s">
        <v>5796</v>
      </c>
      <c r="B6143" s="14" t="s">
        <v>5797</v>
      </c>
      <c r="C6143" s="15"/>
      <c r="D6143" s="1" t="s">
        <v>6210</v>
      </c>
      <c r="E6143" s="7">
        <v>787344.96</v>
      </c>
      <c r="F6143" s="8">
        <v>668265.06999999995</v>
      </c>
      <c r="G6143" s="9">
        <f t="shared" si="99"/>
        <v>84.875766525513797</v>
      </c>
    </row>
    <row r="6144" spans="1:7" x14ac:dyDescent="0.25">
      <c r="A6144" s="1" t="s">
        <v>5796</v>
      </c>
      <c r="B6144" s="14" t="s">
        <v>5797</v>
      </c>
      <c r="C6144" s="15"/>
      <c r="D6144" s="1" t="s">
        <v>6211</v>
      </c>
      <c r="E6144" s="7">
        <v>491631.29</v>
      </c>
      <c r="F6144" s="8">
        <v>423781.9</v>
      </c>
      <c r="G6144" s="9">
        <f t="shared" si="99"/>
        <v>86.199131060189444</v>
      </c>
    </row>
    <row r="6145" spans="1:7" x14ac:dyDescent="0.25">
      <c r="A6145" s="1" t="s">
        <v>5796</v>
      </c>
      <c r="B6145" s="14" t="s">
        <v>5797</v>
      </c>
      <c r="C6145" s="15"/>
      <c r="D6145" s="1" t="s">
        <v>6212</v>
      </c>
      <c r="E6145" s="7">
        <v>496857.59999999998</v>
      </c>
      <c r="F6145" s="8">
        <v>453705.7</v>
      </c>
      <c r="G6145" s="9">
        <f t="shared" si="99"/>
        <v>91.315036742921919</v>
      </c>
    </row>
    <row r="6146" spans="1:7" x14ac:dyDescent="0.25">
      <c r="A6146" s="1" t="s">
        <v>5796</v>
      </c>
      <c r="B6146" s="14" t="s">
        <v>5797</v>
      </c>
      <c r="C6146" s="15"/>
      <c r="D6146" s="1" t="s">
        <v>6213</v>
      </c>
      <c r="E6146" s="7">
        <v>765189.76</v>
      </c>
      <c r="F6146" s="8">
        <v>601796.81000000006</v>
      </c>
      <c r="G6146" s="9">
        <f t="shared" si="99"/>
        <v>78.646741169144775</v>
      </c>
    </row>
    <row r="6147" spans="1:7" x14ac:dyDescent="0.25">
      <c r="A6147" s="1" t="s">
        <v>5796</v>
      </c>
      <c r="B6147" s="14" t="s">
        <v>5797</v>
      </c>
      <c r="C6147" s="15"/>
      <c r="D6147" s="1" t="s">
        <v>6214</v>
      </c>
      <c r="E6147" s="7">
        <v>2846673.5100000002</v>
      </c>
      <c r="F6147" s="8">
        <v>2495340.7400000002</v>
      </c>
      <c r="G6147" s="9">
        <f t="shared" si="99"/>
        <v>87.658129084146367</v>
      </c>
    </row>
    <row r="6148" spans="1:7" x14ac:dyDescent="0.25">
      <c r="A6148" s="1" t="s">
        <v>5796</v>
      </c>
      <c r="B6148" s="14" t="s">
        <v>5797</v>
      </c>
      <c r="C6148" s="15"/>
      <c r="D6148" s="1" t="s">
        <v>6215</v>
      </c>
      <c r="E6148" s="7">
        <v>46598.560000000005</v>
      </c>
      <c r="F6148" s="8">
        <v>23380.04</v>
      </c>
      <c r="G6148" s="9">
        <f t="shared" si="99"/>
        <v>50.173310076534548</v>
      </c>
    </row>
    <row r="6149" spans="1:7" x14ac:dyDescent="0.25">
      <c r="A6149" s="1" t="s">
        <v>5796</v>
      </c>
      <c r="B6149" s="14" t="s">
        <v>5797</v>
      </c>
      <c r="C6149" s="15"/>
      <c r="D6149" s="1" t="s">
        <v>6216</v>
      </c>
      <c r="E6149" s="7">
        <v>523495.74</v>
      </c>
      <c r="F6149" s="8">
        <v>347165.53</v>
      </c>
      <c r="G6149" s="9">
        <f t="shared" si="99"/>
        <v>66.316782253089585</v>
      </c>
    </row>
    <row r="6150" spans="1:7" x14ac:dyDescent="0.25">
      <c r="A6150" s="1" t="s">
        <v>5796</v>
      </c>
      <c r="B6150" s="14" t="s">
        <v>5797</v>
      </c>
      <c r="C6150" s="15"/>
      <c r="D6150" s="1" t="s">
        <v>6217</v>
      </c>
      <c r="E6150" s="7">
        <v>528968.79</v>
      </c>
      <c r="F6150" s="8">
        <v>251830.07</v>
      </c>
      <c r="G6150" s="9">
        <f t="shared" si="99"/>
        <v>47.607736932834918</v>
      </c>
    </row>
    <row r="6151" spans="1:7" x14ac:dyDescent="0.25">
      <c r="A6151" s="1" t="s">
        <v>5796</v>
      </c>
      <c r="B6151" s="14" t="s">
        <v>5797</v>
      </c>
      <c r="C6151" s="15"/>
      <c r="D6151" s="1" t="s">
        <v>6218</v>
      </c>
      <c r="E6151" s="7">
        <v>759364.17</v>
      </c>
      <c r="F6151" s="8">
        <v>590146.26</v>
      </c>
      <c r="G6151" s="9">
        <f t="shared" si="99"/>
        <v>77.715842189393797</v>
      </c>
    </row>
    <row r="6152" spans="1:7" x14ac:dyDescent="0.25">
      <c r="A6152" s="1" t="s">
        <v>5796</v>
      </c>
      <c r="B6152" s="14" t="s">
        <v>5797</v>
      </c>
      <c r="C6152" s="15"/>
      <c r="D6152" s="1" t="s">
        <v>6219</v>
      </c>
      <c r="E6152" s="7">
        <v>2305057.75</v>
      </c>
      <c r="F6152" s="8">
        <v>2002823.38</v>
      </c>
      <c r="G6152" s="9">
        <f t="shared" si="99"/>
        <v>86.888208332307499</v>
      </c>
    </row>
    <row r="6153" spans="1:7" x14ac:dyDescent="0.25">
      <c r="A6153" s="1" t="s">
        <v>5796</v>
      </c>
      <c r="B6153" s="14" t="s">
        <v>5797</v>
      </c>
      <c r="C6153" s="15"/>
      <c r="D6153" s="1" t="s">
        <v>6220</v>
      </c>
      <c r="E6153" s="7">
        <v>1852301.84</v>
      </c>
      <c r="F6153" s="8">
        <v>1691505</v>
      </c>
      <c r="G6153" s="9">
        <f t="shared" si="99"/>
        <v>91.31908004799044</v>
      </c>
    </row>
    <row r="6154" spans="1:7" x14ac:dyDescent="0.25">
      <c r="A6154" s="1" t="s">
        <v>5796</v>
      </c>
      <c r="B6154" s="14" t="s">
        <v>5797</v>
      </c>
      <c r="C6154" s="15"/>
      <c r="D6154" s="1" t="s">
        <v>6221</v>
      </c>
      <c r="E6154" s="7">
        <v>1112681.3600000001</v>
      </c>
      <c r="F6154" s="8">
        <v>1099862.1599999999</v>
      </c>
      <c r="G6154" s="9">
        <f t="shared" si="99"/>
        <v>98.847900175122888</v>
      </c>
    </row>
    <row r="6155" spans="1:7" x14ac:dyDescent="0.25">
      <c r="A6155" s="1" t="s">
        <v>5796</v>
      </c>
      <c r="B6155" s="14" t="s">
        <v>5797</v>
      </c>
      <c r="C6155" s="15"/>
      <c r="D6155" s="1" t="s">
        <v>6222</v>
      </c>
      <c r="E6155" s="7">
        <v>574368.68999999994</v>
      </c>
      <c r="F6155" s="8">
        <v>508368.38</v>
      </c>
      <c r="G6155" s="9">
        <f t="shared" si="99"/>
        <v>88.509068974494426</v>
      </c>
    </row>
    <row r="6156" spans="1:7" x14ac:dyDescent="0.25">
      <c r="A6156" s="1" t="s">
        <v>5796</v>
      </c>
      <c r="B6156" s="14" t="s">
        <v>5797</v>
      </c>
      <c r="C6156" s="15"/>
      <c r="D6156" s="1" t="s">
        <v>6223</v>
      </c>
      <c r="E6156" s="7">
        <v>582718.07999999996</v>
      </c>
      <c r="F6156" s="8">
        <v>526508.1</v>
      </c>
      <c r="G6156" s="9">
        <f t="shared" si="99"/>
        <v>90.353829419536808</v>
      </c>
    </row>
    <row r="6157" spans="1:7" x14ac:dyDescent="0.25">
      <c r="A6157" s="1" t="s">
        <v>5796</v>
      </c>
      <c r="B6157" s="14" t="s">
        <v>5797</v>
      </c>
      <c r="C6157" s="15"/>
      <c r="D6157" s="1" t="s">
        <v>6224</v>
      </c>
      <c r="E6157" s="7">
        <v>453191.88</v>
      </c>
      <c r="F6157" s="8">
        <v>380901.42</v>
      </c>
      <c r="G6157" s="9">
        <f t="shared" si="99"/>
        <v>84.048597693321426</v>
      </c>
    </row>
    <row r="6158" spans="1:7" x14ac:dyDescent="0.25">
      <c r="A6158" s="1" t="s">
        <v>5796</v>
      </c>
      <c r="B6158" s="14" t="s">
        <v>5797</v>
      </c>
      <c r="C6158" s="15"/>
      <c r="D6158" s="1" t="s">
        <v>6225</v>
      </c>
      <c r="E6158" s="7">
        <v>679251.64</v>
      </c>
      <c r="F6158" s="8">
        <v>595791.46</v>
      </c>
      <c r="G6158" s="9">
        <f t="shared" si="99"/>
        <v>87.71292182673271</v>
      </c>
    </row>
    <row r="6159" spans="1:7" x14ac:dyDescent="0.25">
      <c r="A6159" s="1" t="s">
        <v>5796</v>
      </c>
      <c r="B6159" s="14" t="s">
        <v>5797</v>
      </c>
      <c r="C6159" s="15"/>
      <c r="D6159" s="1" t="s">
        <v>6226</v>
      </c>
      <c r="E6159" s="7">
        <v>623886.80000000005</v>
      </c>
      <c r="F6159" s="8">
        <v>467331.55</v>
      </c>
      <c r="G6159" s="9">
        <f t="shared" si="99"/>
        <v>74.906465403659766</v>
      </c>
    </row>
    <row r="6160" spans="1:7" x14ac:dyDescent="0.25">
      <c r="A6160" s="1" t="s">
        <v>5796</v>
      </c>
      <c r="B6160" s="14" t="s">
        <v>5797</v>
      </c>
      <c r="C6160" s="15"/>
      <c r="D6160" s="1" t="s">
        <v>6227</v>
      </c>
      <c r="E6160" s="7">
        <v>626438.56999999995</v>
      </c>
      <c r="F6160" s="8">
        <v>583922.6</v>
      </c>
      <c r="G6160" s="9">
        <f t="shared" si="99"/>
        <v>93.213066366587242</v>
      </c>
    </row>
    <row r="6161" spans="1:7" x14ac:dyDescent="0.25">
      <c r="A6161" s="1" t="s">
        <v>5796</v>
      </c>
      <c r="B6161" s="14" t="s">
        <v>5797</v>
      </c>
      <c r="C6161" s="15"/>
      <c r="D6161" s="1" t="s">
        <v>6228</v>
      </c>
      <c r="E6161" s="7">
        <v>455897.66000000003</v>
      </c>
      <c r="F6161" s="8">
        <v>373882.42</v>
      </c>
      <c r="G6161" s="9">
        <f t="shared" si="99"/>
        <v>82.010164298715623</v>
      </c>
    </row>
    <row r="6162" spans="1:7" x14ac:dyDescent="0.25">
      <c r="A6162" s="1" t="s">
        <v>5796</v>
      </c>
      <c r="B6162" s="14" t="s">
        <v>5797</v>
      </c>
      <c r="C6162" s="15"/>
      <c r="D6162" s="1" t="s">
        <v>6229</v>
      </c>
      <c r="E6162" s="7">
        <v>339085.52999999997</v>
      </c>
      <c r="F6162" s="8">
        <v>316633.68</v>
      </c>
      <c r="G6162" s="9">
        <f t="shared" ref="G6162:G6224" si="100">F6162/E6162*100</f>
        <v>93.378705956576795</v>
      </c>
    </row>
    <row r="6163" spans="1:7" x14ac:dyDescent="0.25">
      <c r="A6163" s="1" t="s">
        <v>5796</v>
      </c>
      <c r="B6163" s="14" t="s">
        <v>5797</v>
      </c>
      <c r="C6163" s="15"/>
      <c r="D6163" s="1" t="s">
        <v>6230</v>
      </c>
      <c r="E6163" s="7">
        <v>346474.63999999996</v>
      </c>
      <c r="F6163" s="8">
        <v>288020.18</v>
      </c>
      <c r="G6163" s="9">
        <f t="shared" si="100"/>
        <v>83.1287911865642</v>
      </c>
    </row>
    <row r="6164" spans="1:7" x14ac:dyDescent="0.25">
      <c r="A6164" s="1" t="s">
        <v>5796</v>
      </c>
      <c r="B6164" s="14" t="s">
        <v>5797</v>
      </c>
      <c r="C6164" s="15"/>
      <c r="D6164" s="1" t="s">
        <v>6231</v>
      </c>
      <c r="E6164" s="7">
        <v>455961.28</v>
      </c>
      <c r="F6164" s="8">
        <v>385415.86</v>
      </c>
      <c r="G6164" s="9">
        <f t="shared" si="100"/>
        <v>84.528199412020243</v>
      </c>
    </row>
    <row r="6165" spans="1:7" x14ac:dyDescent="0.25">
      <c r="A6165" s="1" t="s">
        <v>5796</v>
      </c>
      <c r="B6165" s="14" t="s">
        <v>5797</v>
      </c>
      <c r="C6165" s="15"/>
      <c r="D6165" s="1" t="s">
        <v>6232</v>
      </c>
      <c r="E6165" s="7">
        <v>800866.98</v>
      </c>
      <c r="F6165" s="8">
        <v>665974.34</v>
      </c>
      <c r="G6165" s="9">
        <f t="shared" si="100"/>
        <v>83.156673533974384</v>
      </c>
    </row>
    <row r="6166" spans="1:7" x14ac:dyDescent="0.25">
      <c r="A6166" s="1" t="s">
        <v>5796</v>
      </c>
      <c r="B6166" s="14" t="s">
        <v>5797</v>
      </c>
      <c r="C6166" s="15"/>
      <c r="D6166" s="1" t="s">
        <v>6233</v>
      </c>
      <c r="E6166" s="7">
        <v>792818.08</v>
      </c>
      <c r="F6166" s="8">
        <v>655994.52</v>
      </c>
      <c r="G6166" s="9">
        <f t="shared" si="100"/>
        <v>82.742124145302043</v>
      </c>
    </row>
    <row r="6167" spans="1:7" x14ac:dyDescent="0.25">
      <c r="A6167" s="1" t="s">
        <v>5796</v>
      </c>
      <c r="B6167" s="14" t="s">
        <v>5797</v>
      </c>
      <c r="C6167" s="15"/>
      <c r="D6167" s="1" t="s">
        <v>6234</v>
      </c>
      <c r="E6167" s="7">
        <v>1752905.11</v>
      </c>
      <c r="F6167" s="8">
        <v>1466378.38</v>
      </c>
      <c r="G6167" s="9">
        <f t="shared" si="100"/>
        <v>83.654179090161918</v>
      </c>
    </row>
    <row r="6168" spans="1:7" x14ac:dyDescent="0.25">
      <c r="A6168" s="1" t="s">
        <v>5796</v>
      </c>
      <c r="B6168" s="14" t="s">
        <v>5797</v>
      </c>
      <c r="C6168" s="15"/>
      <c r="D6168" s="1" t="s">
        <v>6235</v>
      </c>
      <c r="E6168" s="7">
        <v>693837.38</v>
      </c>
      <c r="F6168" s="8">
        <v>597689.97</v>
      </c>
      <c r="G6168" s="9">
        <f t="shared" si="100"/>
        <v>86.142659249635699</v>
      </c>
    </row>
    <row r="6169" spans="1:7" x14ac:dyDescent="0.25">
      <c r="A6169" s="1" t="s">
        <v>5796</v>
      </c>
      <c r="B6169" s="14" t="s">
        <v>5797</v>
      </c>
      <c r="C6169" s="15"/>
      <c r="D6169" s="1" t="s">
        <v>6236</v>
      </c>
      <c r="E6169" s="7">
        <v>420476.64</v>
      </c>
      <c r="F6169" s="8">
        <v>354708.54</v>
      </c>
      <c r="G6169" s="9">
        <f t="shared" si="100"/>
        <v>84.358679236021288</v>
      </c>
    </row>
    <row r="6170" spans="1:7" x14ac:dyDescent="0.25">
      <c r="A6170" s="1" t="s">
        <v>5796</v>
      </c>
      <c r="B6170" s="14" t="s">
        <v>5797</v>
      </c>
      <c r="C6170" s="15"/>
      <c r="D6170" s="1" t="s">
        <v>6237</v>
      </c>
      <c r="E6170" s="7">
        <v>786177.95</v>
      </c>
      <c r="F6170" s="8">
        <v>680059.1</v>
      </c>
      <c r="G6170" s="9">
        <f t="shared" si="100"/>
        <v>86.501930001979829</v>
      </c>
    </row>
    <row r="6171" spans="1:7" x14ac:dyDescent="0.25">
      <c r="A6171" s="1" t="s">
        <v>5796</v>
      </c>
      <c r="B6171" s="14" t="s">
        <v>5797</v>
      </c>
      <c r="C6171" s="15"/>
      <c r="D6171" s="1" t="s">
        <v>6238</v>
      </c>
      <c r="E6171" s="7">
        <v>1181130.5699999998</v>
      </c>
      <c r="F6171" s="8">
        <v>963835.41</v>
      </c>
      <c r="G6171" s="9">
        <f t="shared" si="100"/>
        <v>81.60278249338684</v>
      </c>
    </row>
    <row r="6172" spans="1:7" x14ac:dyDescent="0.25">
      <c r="A6172" s="1" t="s">
        <v>5796</v>
      </c>
      <c r="B6172" s="14" t="s">
        <v>5797</v>
      </c>
      <c r="C6172" s="15"/>
      <c r="D6172" s="1" t="s">
        <v>6239</v>
      </c>
      <c r="E6172" s="7">
        <v>1173767.45</v>
      </c>
      <c r="F6172" s="8">
        <v>1032738.91</v>
      </c>
      <c r="G6172" s="9">
        <f t="shared" si="100"/>
        <v>87.984967550429189</v>
      </c>
    </row>
    <row r="6173" spans="1:7" x14ac:dyDescent="0.25">
      <c r="A6173" s="1" t="s">
        <v>5796</v>
      </c>
      <c r="B6173" s="14" t="s">
        <v>5797</v>
      </c>
      <c r="C6173" s="15"/>
      <c r="D6173" s="1" t="s">
        <v>6240</v>
      </c>
      <c r="E6173" s="7">
        <v>1209583.1200000001</v>
      </c>
      <c r="F6173" s="8">
        <v>1001244.45</v>
      </c>
      <c r="G6173" s="9">
        <f t="shared" si="100"/>
        <v>82.775993930867671</v>
      </c>
    </row>
    <row r="6174" spans="1:7" x14ac:dyDescent="0.25">
      <c r="A6174" s="1" t="s">
        <v>5796</v>
      </c>
      <c r="B6174" s="14" t="s">
        <v>5797</v>
      </c>
      <c r="C6174" s="15"/>
      <c r="D6174" s="1" t="s">
        <v>6241</v>
      </c>
      <c r="E6174" s="7">
        <v>1318524.96</v>
      </c>
      <c r="F6174" s="8">
        <v>910559.86</v>
      </c>
      <c r="G6174" s="9">
        <f t="shared" si="100"/>
        <v>69.058977844454304</v>
      </c>
    </row>
    <row r="6175" spans="1:7" x14ac:dyDescent="0.25">
      <c r="A6175" s="1" t="s">
        <v>5796</v>
      </c>
      <c r="B6175" s="14" t="s">
        <v>5797</v>
      </c>
      <c r="C6175" s="15"/>
      <c r="D6175" s="1" t="s">
        <v>6242</v>
      </c>
      <c r="E6175" s="7">
        <v>796170.72</v>
      </c>
      <c r="F6175" s="8">
        <v>703593.3</v>
      </c>
      <c r="G6175" s="9">
        <f t="shared" si="100"/>
        <v>88.372164703570121</v>
      </c>
    </row>
    <row r="6176" spans="1:7" x14ac:dyDescent="0.25">
      <c r="A6176" s="1" t="s">
        <v>5796</v>
      </c>
      <c r="B6176" s="14" t="s">
        <v>5797</v>
      </c>
      <c r="C6176" s="15"/>
      <c r="D6176" s="1" t="s">
        <v>6243</v>
      </c>
      <c r="E6176" s="7">
        <v>1463096.72</v>
      </c>
      <c r="F6176" s="8">
        <v>1346168.35</v>
      </c>
      <c r="G6176" s="9">
        <f t="shared" si="100"/>
        <v>92.00815855837611</v>
      </c>
    </row>
    <row r="6177" spans="1:7" x14ac:dyDescent="0.25">
      <c r="A6177" s="1" t="s">
        <v>5796</v>
      </c>
      <c r="B6177" s="14" t="s">
        <v>5797</v>
      </c>
      <c r="C6177" s="15"/>
      <c r="D6177" s="1" t="s">
        <v>6244</v>
      </c>
      <c r="E6177" s="7">
        <v>662149.92000000004</v>
      </c>
      <c r="F6177" s="8">
        <v>587294.23</v>
      </c>
      <c r="G6177" s="9">
        <f t="shared" si="100"/>
        <v>88.695054135172285</v>
      </c>
    </row>
    <row r="6178" spans="1:7" x14ac:dyDescent="0.25">
      <c r="A6178" s="1" t="s">
        <v>5796</v>
      </c>
      <c r="B6178" s="14" t="s">
        <v>5797</v>
      </c>
      <c r="C6178" s="15"/>
      <c r="D6178" s="1" t="s">
        <v>6245</v>
      </c>
      <c r="E6178" s="7">
        <v>1078077.77</v>
      </c>
      <c r="F6178" s="8">
        <v>963805.74</v>
      </c>
      <c r="G6178" s="9">
        <f t="shared" si="100"/>
        <v>89.400390845643713</v>
      </c>
    </row>
    <row r="6179" spans="1:7" x14ac:dyDescent="0.25">
      <c r="A6179" s="1" t="s">
        <v>5796</v>
      </c>
      <c r="B6179" s="14" t="s">
        <v>5797</v>
      </c>
      <c r="C6179" s="15"/>
      <c r="D6179" s="1" t="s">
        <v>6246</v>
      </c>
      <c r="E6179" s="7">
        <v>1030452.8799999999</v>
      </c>
      <c r="F6179" s="8">
        <v>956642.17</v>
      </c>
      <c r="G6179" s="9">
        <f t="shared" si="100"/>
        <v>92.837061118214365</v>
      </c>
    </row>
    <row r="6180" spans="1:7" x14ac:dyDescent="0.25">
      <c r="A6180" s="1" t="s">
        <v>5796</v>
      </c>
      <c r="B6180" s="14" t="s">
        <v>5797</v>
      </c>
      <c r="C6180" s="15"/>
      <c r="D6180" s="1" t="s">
        <v>6247</v>
      </c>
      <c r="E6180" s="7">
        <v>978703.16</v>
      </c>
      <c r="F6180" s="8">
        <v>842549.7</v>
      </c>
      <c r="G6180" s="9">
        <f t="shared" si="100"/>
        <v>86.088380464614005</v>
      </c>
    </row>
    <row r="6181" spans="1:7" x14ac:dyDescent="0.25">
      <c r="A6181" s="1" t="s">
        <v>5796</v>
      </c>
      <c r="B6181" s="14" t="s">
        <v>5797</v>
      </c>
      <c r="C6181" s="15"/>
      <c r="D6181" s="1" t="s">
        <v>6248</v>
      </c>
      <c r="E6181" s="7">
        <v>1383069.37</v>
      </c>
      <c r="F6181" s="8">
        <v>1169735.47</v>
      </c>
      <c r="G6181" s="9">
        <f t="shared" si="100"/>
        <v>84.57532900175498</v>
      </c>
    </row>
    <row r="6182" spans="1:7" x14ac:dyDescent="0.25">
      <c r="A6182" s="1" t="s">
        <v>5796</v>
      </c>
      <c r="B6182" s="14" t="s">
        <v>5797</v>
      </c>
      <c r="C6182" s="15"/>
      <c r="D6182" s="1" t="s">
        <v>6249</v>
      </c>
      <c r="E6182" s="7">
        <v>776926.20000000007</v>
      </c>
      <c r="F6182" s="8">
        <v>678103.47</v>
      </c>
      <c r="G6182" s="9">
        <f t="shared" si="100"/>
        <v>87.280293803967467</v>
      </c>
    </row>
    <row r="6183" spans="1:7" x14ac:dyDescent="0.25">
      <c r="A6183" s="1" t="s">
        <v>5796</v>
      </c>
      <c r="B6183" s="14" t="s">
        <v>5797</v>
      </c>
      <c r="C6183" s="15"/>
      <c r="D6183" s="1" t="s">
        <v>6250</v>
      </c>
      <c r="E6183" s="7">
        <v>757653.36</v>
      </c>
      <c r="F6183" s="8">
        <v>672021.91</v>
      </c>
      <c r="G6183" s="9">
        <f t="shared" si="100"/>
        <v>88.697806342467757</v>
      </c>
    </row>
    <row r="6184" spans="1:7" x14ac:dyDescent="0.25">
      <c r="A6184" s="1" t="s">
        <v>5796</v>
      </c>
      <c r="B6184" s="14" t="s">
        <v>5797</v>
      </c>
      <c r="C6184" s="15"/>
      <c r="D6184" s="1" t="s">
        <v>6251</v>
      </c>
      <c r="E6184" s="7">
        <v>817255.52</v>
      </c>
      <c r="F6184" s="8">
        <v>721640.09</v>
      </c>
      <c r="G6184" s="9">
        <f t="shared" si="100"/>
        <v>88.30042408278868</v>
      </c>
    </row>
    <row r="6185" spans="1:7" x14ac:dyDescent="0.25">
      <c r="A6185" s="1" t="s">
        <v>5796</v>
      </c>
      <c r="B6185" s="14" t="s">
        <v>5797</v>
      </c>
      <c r="C6185" s="15"/>
      <c r="D6185" s="1" t="s">
        <v>6252</v>
      </c>
      <c r="E6185" s="7">
        <v>1056910.6399999999</v>
      </c>
      <c r="F6185" s="8">
        <v>1015757.14</v>
      </c>
      <c r="G6185" s="9">
        <f t="shared" si="100"/>
        <v>96.10624603041181</v>
      </c>
    </row>
    <row r="6186" spans="1:7" x14ac:dyDescent="0.25">
      <c r="A6186" s="1" t="s">
        <v>5796</v>
      </c>
      <c r="B6186" s="14" t="s">
        <v>5797</v>
      </c>
      <c r="C6186" s="15"/>
      <c r="D6186" s="1" t="s">
        <v>6253</v>
      </c>
      <c r="E6186" s="7">
        <v>702537.76</v>
      </c>
      <c r="F6186" s="8">
        <v>625287.71</v>
      </c>
      <c r="G6186" s="9">
        <f t="shared" si="100"/>
        <v>89.004142638539449</v>
      </c>
    </row>
    <row r="6187" spans="1:7" x14ac:dyDescent="0.25">
      <c r="A6187" s="1" t="s">
        <v>5796</v>
      </c>
      <c r="B6187" s="14" t="s">
        <v>5797</v>
      </c>
      <c r="C6187" s="15"/>
      <c r="D6187" s="1" t="s">
        <v>6254</v>
      </c>
      <c r="E6187" s="7">
        <v>701030.48</v>
      </c>
      <c r="F6187" s="8">
        <v>672307.16</v>
      </c>
      <c r="G6187" s="9">
        <f t="shared" si="100"/>
        <v>95.902700264901469</v>
      </c>
    </row>
    <row r="6188" spans="1:7" x14ac:dyDescent="0.25">
      <c r="A6188" s="1" t="s">
        <v>5796</v>
      </c>
      <c r="B6188" s="14" t="s">
        <v>5797</v>
      </c>
      <c r="C6188" s="15"/>
      <c r="D6188" s="1" t="s">
        <v>6255</v>
      </c>
      <c r="E6188" s="7">
        <v>1395457.07</v>
      </c>
      <c r="F6188" s="8">
        <v>1208835.21</v>
      </c>
      <c r="G6188" s="9">
        <f t="shared" si="100"/>
        <v>86.626470708984257</v>
      </c>
    </row>
    <row r="6189" spans="1:7" x14ac:dyDescent="0.25">
      <c r="A6189" s="1" t="s">
        <v>5796</v>
      </c>
      <c r="B6189" s="14" t="s">
        <v>5797</v>
      </c>
      <c r="C6189" s="15"/>
      <c r="D6189" s="1" t="s">
        <v>6256</v>
      </c>
      <c r="E6189" s="7">
        <v>2128074.71</v>
      </c>
      <c r="F6189" s="8">
        <v>1916806.46</v>
      </c>
      <c r="G6189" s="9">
        <f t="shared" si="100"/>
        <v>90.072329274567622</v>
      </c>
    </row>
    <row r="6190" spans="1:7" x14ac:dyDescent="0.25">
      <c r="A6190" s="1" t="s">
        <v>5796</v>
      </c>
      <c r="B6190" s="14" t="s">
        <v>5797</v>
      </c>
      <c r="C6190" s="15"/>
      <c r="D6190" s="1" t="s">
        <v>6257</v>
      </c>
      <c r="E6190" s="7">
        <v>1407231.41</v>
      </c>
      <c r="F6190" s="8">
        <v>1296524.6299999999</v>
      </c>
      <c r="G6190" s="9">
        <f t="shared" si="100"/>
        <v>92.133008173829779</v>
      </c>
    </row>
    <row r="6191" spans="1:7" x14ac:dyDescent="0.25">
      <c r="A6191" s="1" t="s">
        <v>5796</v>
      </c>
      <c r="B6191" s="14" t="s">
        <v>5797</v>
      </c>
      <c r="C6191" s="15"/>
      <c r="D6191" s="1" t="s">
        <v>6258</v>
      </c>
      <c r="E6191" s="7">
        <v>1404730.48</v>
      </c>
      <c r="F6191" s="8">
        <v>1280678.92</v>
      </c>
      <c r="G6191" s="9">
        <f t="shared" si="100"/>
        <v>91.169013432384546</v>
      </c>
    </row>
    <row r="6192" spans="1:7" x14ac:dyDescent="0.25">
      <c r="A6192" s="1" t="s">
        <v>5796</v>
      </c>
      <c r="B6192" s="14" t="s">
        <v>5797</v>
      </c>
      <c r="C6192" s="15"/>
      <c r="D6192" s="1" t="s">
        <v>6259</v>
      </c>
      <c r="E6192" s="7">
        <v>1865113.01</v>
      </c>
      <c r="F6192" s="8">
        <v>1650761.98</v>
      </c>
      <c r="G6192" s="9">
        <f t="shared" si="100"/>
        <v>88.507343584504824</v>
      </c>
    </row>
    <row r="6193" spans="1:7" x14ac:dyDescent="0.25">
      <c r="A6193" s="1" t="s">
        <v>5796</v>
      </c>
      <c r="B6193" s="14" t="s">
        <v>5797</v>
      </c>
      <c r="C6193" s="15"/>
      <c r="D6193" s="1" t="s">
        <v>6260</v>
      </c>
      <c r="E6193" s="7">
        <v>819592.16999999993</v>
      </c>
      <c r="F6193" s="8">
        <v>701344.87</v>
      </c>
      <c r="G6193" s="9">
        <f t="shared" si="100"/>
        <v>85.572421952249741</v>
      </c>
    </row>
    <row r="6194" spans="1:7" x14ac:dyDescent="0.25">
      <c r="A6194" s="1" t="s">
        <v>5796</v>
      </c>
      <c r="B6194" s="14" t="s">
        <v>5797</v>
      </c>
      <c r="C6194" s="15"/>
      <c r="D6194" s="1" t="s">
        <v>6261</v>
      </c>
      <c r="E6194" s="7">
        <v>604818.79999999993</v>
      </c>
      <c r="F6194" s="8">
        <v>493271.96</v>
      </c>
      <c r="G6194" s="9">
        <f t="shared" si="100"/>
        <v>81.556982025029654</v>
      </c>
    </row>
    <row r="6195" spans="1:7" x14ac:dyDescent="0.25">
      <c r="A6195" s="1" t="s">
        <v>5796</v>
      </c>
      <c r="B6195" s="14" t="s">
        <v>5797</v>
      </c>
      <c r="C6195" s="15"/>
      <c r="D6195" s="1" t="s">
        <v>6262</v>
      </c>
      <c r="E6195" s="7">
        <v>1034393.6</v>
      </c>
      <c r="F6195" s="8">
        <v>972026.74</v>
      </c>
      <c r="G6195" s="9">
        <f t="shared" si="100"/>
        <v>93.970683886675246</v>
      </c>
    </row>
    <row r="6196" spans="1:7" x14ac:dyDescent="0.25">
      <c r="A6196" s="1" t="s">
        <v>5796</v>
      </c>
      <c r="B6196" s="14" t="s">
        <v>5797</v>
      </c>
      <c r="C6196" s="15"/>
      <c r="D6196" s="1" t="s">
        <v>6263</v>
      </c>
      <c r="E6196" s="7">
        <v>830783.68</v>
      </c>
      <c r="F6196" s="8">
        <v>608916.38</v>
      </c>
      <c r="G6196" s="9">
        <f t="shared" si="100"/>
        <v>73.294215408757182</v>
      </c>
    </row>
    <row r="6197" spans="1:7" x14ac:dyDescent="0.25">
      <c r="A6197" s="1" t="s">
        <v>5796</v>
      </c>
      <c r="B6197" s="14" t="s">
        <v>5797</v>
      </c>
      <c r="C6197" s="15"/>
      <c r="D6197" s="1" t="s">
        <v>6264</v>
      </c>
      <c r="E6197" s="7">
        <v>1066313.24</v>
      </c>
      <c r="F6197" s="8">
        <v>968900.47</v>
      </c>
      <c r="G6197" s="9">
        <f t="shared" si="100"/>
        <v>90.86452588734619</v>
      </c>
    </row>
    <row r="6198" spans="1:7" x14ac:dyDescent="0.25">
      <c r="A6198" s="1" t="s">
        <v>5796</v>
      </c>
      <c r="B6198" s="14" t="s">
        <v>5797</v>
      </c>
      <c r="C6198" s="15"/>
      <c r="D6198" s="1" t="s">
        <v>6265</v>
      </c>
      <c r="E6198" s="7">
        <v>1055114.1599999999</v>
      </c>
      <c r="F6198" s="8">
        <v>885580.05</v>
      </c>
      <c r="G6198" s="9">
        <f t="shared" si="100"/>
        <v>83.932154791667287</v>
      </c>
    </row>
    <row r="6199" spans="1:7" x14ac:dyDescent="0.25">
      <c r="A6199" s="1" t="s">
        <v>5796</v>
      </c>
      <c r="B6199" s="14" t="s">
        <v>5797</v>
      </c>
      <c r="C6199" s="15"/>
      <c r="D6199" s="1" t="s">
        <v>6266</v>
      </c>
      <c r="E6199" s="7">
        <v>1033447.54</v>
      </c>
      <c r="F6199" s="8">
        <v>962775.78</v>
      </c>
      <c r="G6199" s="9">
        <f t="shared" si="100"/>
        <v>93.161553222140341</v>
      </c>
    </row>
    <row r="6200" spans="1:7" x14ac:dyDescent="0.25">
      <c r="A6200" s="1" t="s">
        <v>5796</v>
      </c>
      <c r="B6200" s="14" t="s">
        <v>5797</v>
      </c>
      <c r="C6200" s="15"/>
      <c r="D6200" s="1" t="s">
        <v>6267</v>
      </c>
      <c r="E6200" s="7">
        <v>794972.16000000003</v>
      </c>
      <c r="F6200" s="8">
        <v>688902.05</v>
      </c>
      <c r="G6200" s="9">
        <f t="shared" si="100"/>
        <v>86.657380555314049</v>
      </c>
    </row>
    <row r="6201" spans="1:7" x14ac:dyDescent="0.25">
      <c r="A6201" s="1" t="s">
        <v>5796</v>
      </c>
      <c r="B6201" s="14" t="s">
        <v>5797</v>
      </c>
      <c r="C6201" s="15"/>
      <c r="D6201" s="1" t="s">
        <v>6268</v>
      </c>
      <c r="E6201" s="7">
        <v>1401389.61</v>
      </c>
      <c r="F6201" s="8">
        <v>1328565.28</v>
      </c>
      <c r="G6201" s="9">
        <f t="shared" si="100"/>
        <v>94.803420156654354</v>
      </c>
    </row>
    <row r="6202" spans="1:7" x14ac:dyDescent="0.25">
      <c r="A6202" s="1" t="s">
        <v>5796</v>
      </c>
      <c r="B6202" s="14" t="s">
        <v>5797</v>
      </c>
      <c r="C6202" s="15"/>
      <c r="D6202" s="1" t="s">
        <v>6269</v>
      </c>
      <c r="E6202" s="7">
        <v>1407437.17</v>
      </c>
      <c r="F6202" s="8">
        <v>1252707.1399999999</v>
      </c>
      <c r="G6202" s="9">
        <f t="shared" si="100"/>
        <v>89.006256670057965</v>
      </c>
    </row>
    <row r="6203" spans="1:7" x14ac:dyDescent="0.25">
      <c r="A6203" s="1" t="s">
        <v>5796</v>
      </c>
      <c r="B6203" s="14" t="s">
        <v>5797</v>
      </c>
      <c r="C6203" s="15"/>
      <c r="D6203" s="1" t="s">
        <v>6270</v>
      </c>
      <c r="E6203" s="7">
        <v>1362635.5999999999</v>
      </c>
      <c r="F6203" s="8">
        <v>1146423.58</v>
      </c>
      <c r="G6203" s="9">
        <f t="shared" si="100"/>
        <v>84.132807039534285</v>
      </c>
    </row>
    <row r="6204" spans="1:7" x14ac:dyDescent="0.25">
      <c r="A6204" s="1" t="s">
        <v>5796</v>
      </c>
      <c r="B6204" s="14" t="s">
        <v>5797</v>
      </c>
      <c r="C6204" s="15"/>
      <c r="D6204" s="1" t="s">
        <v>6271</v>
      </c>
      <c r="E6204" s="7">
        <v>785274.72000000009</v>
      </c>
      <c r="F6204" s="8">
        <v>705307.2</v>
      </c>
      <c r="G6204" s="9">
        <f t="shared" si="100"/>
        <v>89.816618571396248</v>
      </c>
    </row>
    <row r="6205" spans="1:7" x14ac:dyDescent="0.25">
      <c r="A6205" s="1" t="s">
        <v>5796</v>
      </c>
      <c r="B6205" s="14" t="s">
        <v>5797</v>
      </c>
      <c r="C6205" s="15"/>
      <c r="D6205" s="1" t="s">
        <v>6272</v>
      </c>
      <c r="E6205" s="7">
        <v>1423035.76</v>
      </c>
      <c r="F6205" s="8">
        <v>1309127.05</v>
      </c>
      <c r="G6205" s="9">
        <f t="shared" si="100"/>
        <v>91.995372625070232</v>
      </c>
    </row>
    <row r="6206" spans="1:7" x14ac:dyDescent="0.25">
      <c r="A6206" s="1" t="s">
        <v>5796</v>
      </c>
      <c r="B6206" s="14" t="s">
        <v>5797</v>
      </c>
      <c r="C6206" s="15"/>
      <c r="D6206" s="1" t="s">
        <v>6273</v>
      </c>
      <c r="E6206" s="7">
        <v>793301.44000000006</v>
      </c>
      <c r="F6206" s="8">
        <v>656820.93000000005</v>
      </c>
      <c r="G6206" s="9">
        <f t="shared" si="100"/>
        <v>82.795882735319381</v>
      </c>
    </row>
    <row r="6207" spans="1:7" x14ac:dyDescent="0.25">
      <c r="A6207" s="1" t="s">
        <v>5796</v>
      </c>
      <c r="B6207" s="14" t="s">
        <v>5797</v>
      </c>
      <c r="C6207" s="15"/>
      <c r="D6207" s="1" t="s">
        <v>6274</v>
      </c>
      <c r="E6207" s="7">
        <v>1715632</v>
      </c>
      <c r="F6207" s="8">
        <v>1389843.4</v>
      </c>
      <c r="G6207" s="9">
        <f t="shared" si="100"/>
        <v>81.010578026056862</v>
      </c>
    </row>
    <row r="6208" spans="1:7" x14ac:dyDescent="0.25">
      <c r="A6208" s="1" t="s">
        <v>5796</v>
      </c>
      <c r="B6208" s="14" t="s">
        <v>5797</v>
      </c>
      <c r="C6208" s="15"/>
      <c r="D6208" s="1" t="s">
        <v>6275</v>
      </c>
      <c r="E6208" s="7">
        <v>784312.24</v>
      </c>
      <c r="F6208" s="8">
        <v>519068.9</v>
      </c>
      <c r="G6208" s="9">
        <f t="shared" si="100"/>
        <v>66.181410097590728</v>
      </c>
    </row>
    <row r="6209" spans="1:7" x14ac:dyDescent="0.25">
      <c r="A6209" s="1" t="s">
        <v>5796</v>
      </c>
      <c r="B6209" s="14" t="s">
        <v>5797</v>
      </c>
      <c r="C6209" s="15"/>
      <c r="D6209" s="1" t="s">
        <v>6276</v>
      </c>
      <c r="E6209" s="7">
        <v>1378344.01</v>
      </c>
      <c r="F6209" s="8">
        <v>1032050.98</v>
      </c>
      <c r="G6209" s="9">
        <f t="shared" si="100"/>
        <v>74.876153740458449</v>
      </c>
    </row>
    <row r="6210" spans="1:7" x14ac:dyDescent="0.25">
      <c r="A6210" s="1" t="s">
        <v>5796</v>
      </c>
      <c r="B6210" s="14" t="s">
        <v>5797</v>
      </c>
      <c r="C6210" s="15"/>
      <c r="D6210" s="1" t="s">
        <v>6277</v>
      </c>
      <c r="E6210" s="7">
        <v>854373.81</v>
      </c>
      <c r="F6210" s="8">
        <v>749874.95</v>
      </c>
      <c r="G6210" s="9">
        <f t="shared" si="100"/>
        <v>87.76895326414558</v>
      </c>
    </row>
    <row r="6211" spans="1:7" x14ac:dyDescent="0.25">
      <c r="A6211" s="1" t="s">
        <v>5796</v>
      </c>
      <c r="B6211" s="14" t="s">
        <v>5797</v>
      </c>
      <c r="C6211" s="15"/>
      <c r="D6211" s="1" t="s">
        <v>6278</v>
      </c>
      <c r="E6211" s="7">
        <v>654377.43999999994</v>
      </c>
      <c r="F6211" s="8">
        <v>490738.03</v>
      </c>
      <c r="G6211" s="9">
        <f t="shared" si="100"/>
        <v>74.993115593960582</v>
      </c>
    </row>
    <row r="6212" spans="1:7" x14ac:dyDescent="0.25">
      <c r="A6212" s="1" t="s">
        <v>5796</v>
      </c>
      <c r="B6212" s="14" t="s">
        <v>5797</v>
      </c>
      <c r="C6212" s="15"/>
      <c r="D6212" s="1" t="s">
        <v>6279</v>
      </c>
      <c r="E6212" s="7">
        <v>1018884.96</v>
      </c>
      <c r="F6212" s="8">
        <v>817812.36</v>
      </c>
      <c r="G6212" s="9">
        <f t="shared" si="100"/>
        <v>80.265426628733437</v>
      </c>
    </row>
    <row r="6213" spans="1:7" x14ac:dyDescent="0.25">
      <c r="A6213" s="1" t="s">
        <v>5796</v>
      </c>
      <c r="B6213" s="14" t="s">
        <v>5797</v>
      </c>
      <c r="C6213" s="15"/>
      <c r="D6213" s="1" t="s">
        <v>6280</v>
      </c>
      <c r="E6213" s="7">
        <v>637654.18000000005</v>
      </c>
      <c r="F6213" s="8">
        <v>488014.78</v>
      </c>
      <c r="G6213" s="9">
        <f t="shared" si="100"/>
        <v>76.532828499610872</v>
      </c>
    </row>
    <row r="6214" spans="1:7" x14ac:dyDescent="0.25">
      <c r="A6214" s="1" t="s">
        <v>5796</v>
      </c>
      <c r="B6214" s="14" t="s">
        <v>5797</v>
      </c>
      <c r="C6214" s="15"/>
      <c r="D6214" s="1" t="s">
        <v>6281</v>
      </c>
      <c r="E6214" s="7">
        <v>724602.16</v>
      </c>
      <c r="F6214" s="8">
        <v>603511.92000000004</v>
      </c>
      <c r="G6214" s="9">
        <f t="shared" si="100"/>
        <v>83.288727706801197</v>
      </c>
    </row>
    <row r="6215" spans="1:7" x14ac:dyDescent="0.25">
      <c r="A6215" s="1" t="s">
        <v>5796</v>
      </c>
      <c r="B6215" s="14" t="s">
        <v>5797</v>
      </c>
      <c r="C6215" s="15"/>
      <c r="D6215" s="1" t="s">
        <v>6282</v>
      </c>
      <c r="E6215" s="7">
        <v>1056094.8</v>
      </c>
      <c r="F6215" s="8">
        <v>948940.75</v>
      </c>
      <c r="G6215" s="9">
        <f t="shared" si="100"/>
        <v>89.853747031043042</v>
      </c>
    </row>
    <row r="6216" spans="1:7" x14ac:dyDescent="0.25">
      <c r="A6216" s="1" t="s">
        <v>5796</v>
      </c>
      <c r="B6216" s="14" t="s">
        <v>5797</v>
      </c>
      <c r="C6216" s="15"/>
      <c r="D6216" s="1" t="s">
        <v>6283</v>
      </c>
      <c r="E6216" s="7">
        <v>821764.67999999993</v>
      </c>
      <c r="F6216" s="8">
        <v>689350.41</v>
      </c>
      <c r="G6216" s="9">
        <f t="shared" si="100"/>
        <v>83.886595125991562</v>
      </c>
    </row>
    <row r="6217" spans="1:7" x14ac:dyDescent="0.25">
      <c r="A6217" s="1" t="s">
        <v>5796</v>
      </c>
      <c r="B6217" s="14" t="s">
        <v>5797</v>
      </c>
      <c r="C6217" s="15"/>
      <c r="D6217" s="1" t="s">
        <v>6284</v>
      </c>
      <c r="E6217" s="7">
        <v>377613.48</v>
      </c>
      <c r="F6217" s="8">
        <v>323680.31</v>
      </c>
      <c r="G6217" s="9">
        <f t="shared" si="100"/>
        <v>85.717361043361066</v>
      </c>
    </row>
    <row r="6218" spans="1:7" x14ac:dyDescent="0.25">
      <c r="A6218" s="1" t="s">
        <v>5796</v>
      </c>
      <c r="B6218" s="14" t="s">
        <v>5797</v>
      </c>
      <c r="C6218" s="15"/>
      <c r="D6218" s="1" t="s">
        <v>6285</v>
      </c>
      <c r="E6218" s="7">
        <v>812532.88</v>
      </c>
      <c r="F6218" s="8">
        <v>706019.82</v>
      </c>
      <c r="G6218" s="9">
        <f t="shared" si="100"/>
        <v>86.891230789331246</v>
      </c>
    </row>
    <row r="6219" spans="1:7" x14ac:dyDescent="0.25">
      <c r="A6219" s="1" t="s">
        <v>5796</v>
      </c>
      <c r="B6219" s="14" t="s">
        <v>5797</v>
      </c>
      <c r="C6219" s="15"/>
      <c r="D6219" s="1" t="s">
        <v>6286</v>
      </c>
      <c r="E6219" s="7">
        <v>865269.5199999999</v>
      </c>
      <c r="F6219" s="8">
        <v>651812.84</v>
      </c>
      <c r="G6219" s="9">
        <f t="shared" si="100"/>
        <v>75.330613749112544</v>
      </c>
    </row>
    <row r="6220" spans="1:7" x14ac:dyDescent="0.25">
      <c r="A6220" s="1" t="s">
        <v>5796</v>
      </c>
      <c r="B6220" s="14" t="s">
        <v>5797</v>
      </c>
      <c r="C6220" s="15"/>
      <c r="D6220" s="1" t="s">
        <v>6287</v>
      </c>
      <c r="E6220" s="7">
        <v>1645131.92</v>
      </c>
      <c r="F6220" s="8">
        <v>1297544.02</v>
      </c>
      <c r="G6220" s="9">
        <f t="shared" si="100"/>
        <v>78.871730845754911</v>
      </c>
    </row>
    <row r="6221" spans="1:7" x14ac:dyDescent="0.25">
      <c r="A6221" s="1" t="s">
        <v>5796</v>
      </c>
      <c r="B6221" s="14" t="s">
        <v>5797</v>
      </c>
      <c r="C6221" s="15"/>
      <c r="D6221" s="1" t="s">
        <v>6288</v>
      </c>
      <c r="E6221" s="7">
        <v>867594</v>
      </c>
      <c r="F6221" s="8">
        <v>636414.59</v>
      </c>
      <c r="G6221" s="9">
        <f t="shared" si="100"/>
        <v>73.353963950880257</v>
      </c>
    </row>
    <row r="6222" spans="1:7" x14ac:dyDescent="0.25">
      <c r="A6222" s="1" t="s">
        <v>5796</v>
      </c>
      <c r="B6222" s="14" t="s">
        <v>5797</v>
      </c>
      <c r="C6222" s="15"/>
      <c r="D6222" s="1" t="s">
        <v>6289</v>
      </c>
      <c r="E6222" s="7">
        <v>1765679.91</v>
      </c>
      <c r="F6222" s="8">
        <v>479221.1</v>
      </c>
      <c r="G6222" s="9">
        <f t="shared" si="100"/>
        <v>27.140881950681539</v>
      </c>
    </row>
    <row r="6223" spans="1:7" x14ac:dyDescent="0.25">
      <c r="A6223" s="1" t="s">
        <v>5796</v>
      </c>
      <c r="B6223" s="14" t="s">
        <v>5797</v>
      </c>
      <c r="C6223" s="15"/>
      <c r="D6223" s="1" t="s">
        <v>6290</v>
      </c>
      <c r="E6223" s="7">
        <v>769239.44</v>
      </c>
      <c r="F6223" s="8">
        <v>527570.28</v>
      </c>
      <c r="G6223" s="9">
        <f t="shared" si="100"/>
        <v>68.583363328328574</v>
      </c>
    </row>
    <row r="6224" spans="1:7" x14ac:dyDescent="0.25">
      <c r="A6224" s="1" t="s">
        <v>5796</v>
      </c>
      <c r="B6224" s="14" t="s">
        <v>5797</v>
      </c>
      <c r="C6224" s="15"/>
      <c r="D6224" s="1" t="s">
        <v>6291</v>
      </c>
      <c r="E6224" s="7">
        <v>628626.55999999994</v>
      </c>
      <c r="F6224" s="8">
        <v>559936.56000000006</v>
      </c>
      <c r="G6224" s="9">
        <f t="shared" si="100"/>
        <v>89.073003851444028</v>
      </c>
    </row>
    <row r="6225" spans="1:7" x14ac:dyDescent="0.25">
      <c r="A6225" s="1" t="s">
        <v>5796</v>
      </c>
      <c r="B6225" s="14" t="s">
        <v>5797</v>
      </c>
      <c r="C6225" s="15"/>
      <c r="D6225" s="1" t="s">
        <v>6292</v>
      </c>
      <c r="E6225" s="7">
        <v>1359279.53</v>
      </c>
      <c r="F6225" s="8">
        <v>1206013.52</v>
      </c>
      <c r="G6225" s="9">
        <f t="shared" ref="G6225:G6288" si="101">F6225/E6225*100</f>
        <v>88.724467144738057</v>
      </c>
    </row>
    <row r="6226" spans="1:7" x14ac:dyDescent="0.25">
      <c r="A6226" s="1" t="s">
        <v>5796</v>
      </c>
      <c r="B6226" s="14" t="s">
        <v>5797</v>
      </c>
      <c r="C6226" s="15"/>
      <c r="D6226" s="1" t="s">
        <v>6293</v>
      </c>
      <c r="E6226" s="7">
        <v>666508.32000000007</v>
      </c>
      <c r="F6226" s="8">
        <v>610624.16</v>
      </c>
      <c r="G6226" s="9">
        <f t="shared" si="101"/>
        <v>91.615384486123148</v>
      </c>
    </row>
    <row r="6227" spans="1:7" x14ac:dyDescent="0.25">
      <c r="A6227" s="1" t="s">
        <v>5796</v>
      </c>
      <c r="B6227" s="14" t="s">
        <v>5797</v>
      </c>
      <c r="C6227" s="15"/>
      <c r="D6227" s="1" t="s">
        <v>6294</v>
      </c>
      <c r="E6227" s="7">
        <v>785401.84</v>
      </c>
      <c r="F6227" s="8">
        <v>547379.22</v>
      </c>
      <c r="G6227" s="9">
        <f t="shared" si="101"/>
        <v>69.694160635019642</v>
      </c>
    </row>
    <row r="6228" spans="1:7" x14ac:dyDescent="0.25">
      <c r="A6228" s="1" t="s">
        <v>5796</v>
      </c>
      <c r="B6228" s="14" t="s">
        <v>5797</v>
      </c>
      <c r="C6228" s="15"/>
      <c r="D6228" s="1" t="s">
        <v>6295</v>
      </c>
      <c r="E6228" s="7">
        <v>639395.44000000006</v>
      </c>
      <c r="F6228" s="8">
        <v>586186.06999999995</v>
      </c>
      <c r="G6228" s="9">
        <f t="shared" si="101"/>
        <v>91.678174933496535</v>
      </c>
    </row>
    <row r="6229" spans="1:7" x14ac:dyDescent="0.25">
      <c r="A6229" s="1" t="s">
        <v>5796</v>
      </c>
      <c r="B6229" s="14" t="s">
        <v>5797</v>
      </c>
      <c r="C6229" s="15"/>
      <c r="D6229" s="1" t="s">
        <v>6296</v>
      </c>
      <c r="E6229" s="7">
        <v>489321.2</v>
      </c>
      <c r="F6229" s="8">
        <v>427909.94</v>
      </c>
      <c r="G6229" s="9">
        <f t="shared" si="101"/>
        <v>87.449703793745286</v>
      </c>
    </row>
    <row r="6230" spans="1:7" x14ac:dyDescent="0.25">
      <c r="A6230" s="1" t="s">
        <v>5796</v>
      </c>
      <c r="B6230" s="14" t="s">
        <v>5797</v>
      </c>
      <c r="C6230" s="15"/>
      <c r="D6230" s="1" t="s">
        <v>6297</v>
      </c>
      <c r="E6230" s="7">
        <v>491318.8</v>
      </c>
      <c r="F6230" s="8">
        <v>451073.59</v>
      </c>
      <c r="G6230" s="9">
        <f t="shared" si="101"/>
        <v>91.808738033228138</v>
      </c>
    </row>
    <row r="6231" spans="1:7" x14ac:dyDescent="0.25">
      <c r="A6231" s="1" t="s">
        <v>5796</v>
      </c>
      <c r="B6231" s="14" t="s">
        <v>5797</v>
      </c>
      <c r="C6231" s="15"/>
      <c r="D6231" s="1" t="s">
        <v>6298</v>
      </c>
      <c r="E6231" s="7">
        <v>716793.36</v>
      </c>
      <c r="F6231" s="8">
        <v>585386.67000000004</v>
      </c>
      <c r="G6231" s="9">
        <f t="shared" si="101"/>
        <v>81.667423649125325</v>
      </c>
    </row>
    <row r="6232" spans="1:7" x14ac:dyDescent="0.25">
      <c r="A6232" s="1" t="s">
        <v>5796</v>
      </c>
      <c r="B6232" s="14" t="s">
        <v>5797</v>
      </c>
      <c r="C6232" s="15"/>
      <c r="D6232" s="1" t="s">
        <v>6299</v>
      </c>
      <c r="E6232" s="7">
        <v>979886.15</v>
      </c>
      <c r="F6232" s="8">
        <v>861084.17</v>
      </c>
      <c r="G6232" s="9">
        <f t="shared" si="101"/>
        <v>87.875940485534983</v>
      </c>
    </row>
    <row r="6233" spans="1:7" x14ac:dyDescent="0.25">
      <c r="A6233" s="1" t="s">
        <v>5796</v>
      </c>
      <c r="B6233" s="14" t="s">
        <v>5797</v>
      </c>
      <c r="C6233" s="15"/>
      <c r="D6233" s="1" t="s">
        <v>6300</v>
      </c>
      <c r="E6233" s="7">
        <v>485398.64</v>
      </c>
      <c r="F6233" s="8">
        <v>426917.4</v>
      </c>
      <c r="G6233" s="9">
        <f t="shared" si="101"/>
        <v>87.95191515163701</v>
      </c>
    </row>
    <row r="6234" spans="1:7" x14ac:dyDescent="0.25">
      <c r="A6234" s="1" t="s">
        <v>5796</v>
      </c>
      <c r="B6234" s="14" t="s">
        <v>5797</v>
      </c>
      <c r="C6234" s="15"/>
      <c r="D6234" s="1" t="s">
        <v>6301</v>
      </c>
      <c r="E6234" s="7">
        <v>1601584.8800000001</v>
      </c>
      <c r="F6234" s="8">
        <v>1222884.3899999999</v>
      </c>
      <c r="G6234" s="9">
        <f t="shared" si="101"/>
        <v>76.354641285075047</v>
      </c>
    </row>
    <row r="6235" spans="1:7" x14ac:dyDescent="0.25">
      <c r="A6235" s="1" t="s">
        <v>5796</v>
      </c>
      <c r="B6235" s="14" t="s">
        <v>5797</v>
      </c>
      <c r="C6235" s="15"/>
      <c r="D6235" s="1" t="s">
        <v>6302</v>
      </c>
      <c r="E6235" s="7">
        <v>488576.64</v>
      </c>
      <c r="F6235" s="8">
        <v>384874.82</v>
      </c>
      <c r="G6235" s="9">
        <f t="shared" si="101"/>
        <v>78.774707689667693</v>
      </c>
    </row>
    <row r="6236" spans="1:7" x14ac:dyDescent="0.25">
      <c r="A6236" s="1" t="s">
        <v>5796</v>
      </c>
      <c r="B6236" s="14" t="s">
        <v>5797</v>
      </c>
      <c r="C6236" s="15"/>
      <c r="D6236" s="1" t="s">
        <v>6303</v>
      </c>
      <c r="E6236" s="7">
        <v>826773.25999999989</v>
      </c>
      <c r="F6236" s="8">
        <v>695205.05</v>
      </c>
      <c r="G6236" s="9">
        <f t="shared" si="101"/>
        <v>84.086542663462552</v>
      </c>
    </row>
    <row r="6237" spans="1:7" x14ac:dyDescent="0.25">
      <c r="A6237" s="1" t="s">
        <v>5796</v>
      </c>
      <c r="B6237" s="14" t="s">
        <v>5797</v>
      </c>
      <c r="C6237" s="15"/>
      <c r="D6237" s="1" t="s">
        <v>6304</v>
      </c>
      <c r="E6237" s="7">
        <v>1200049.5</v>
      </c>
      <c r="F6237" s="8">
        <v>705006.35</v>
      </c>
      <c r="G6237" s="9">
        <f t="shared" si="101"/>
        <v>58.74810580730211</v>
      </c>
    </row>
    <row r="6238" spans="1:7" x14ac:dyDescent="0.25">
      <c r="A6238" s="1" t="s">
        <v>5796</v>
      </c>
      <c r="B6238" s="14" t="s">
        <v>5797</v>
      </c>
      <c r="C6238" s="15"/>
      <c r="D6238" s="1" t="s">
        <v>6305</v>
      </c>
      <c r="E6238" s="7">
        <v>228661.44</v>
      </c>
      <c r="F6238" s="8">
        <v>120953.48</v>
      </c>
      <c r="G6238" s="9">
        <f t="shared" si="101"/>
        <v>52.896316930392807</v>
      </c>
    </row>
    <row r="6239" spans="1:7" x14ac:dyDescent="0.25">
      <c r="A6239" s="1" t="s">
        <v>5796</v>
      </c>
      <c r="B6239" s="14" t="s">
        <v>5797</v>
      </c>
      <c r="C6239" s="15"/>
      <c r="D6239" s="1" t="s">
        <v>6306</v>
      </c>
      <c r="E6239" s="7">
        <v>751564.55</v>
      </c>
      <c r="F6239" s="8">
        <v>166268.66</v>
      </c>
      <c r="G6239" s="9">
        <f t="shared" si="101"/>
        <v>22.123004604195341</v>
      </c>
    </row>
    <row r="6240" spans="1:7" x14ac:dyDescent="0.25">
      <c r="A6240" s="1" t="s">
        <v>5796</v>
      </c>
      <c r="B6240" s="14" t="s">
        <v>5797</v>
      </c>
      <c r="C6240" s="15"/>
      <c r="D6240" s="1" t="s">
        <v>6307</v>
      </c>
      <c r="E6240" s="7">
        <v>212381.2</v>
      </c>
      <c r="F6240" s="8">
        <v>104815.7</v>
      </c>
      <c r="G6240" s="9">
        <f t="shared" si="101"/>
        <v>49.352626315323569</v>
      </c>
    </row>
    <row r="6241" spans="1:7" x14ac:dyDescent="0.25">
      <c r="A6241" s="1" t="s">
        <v>5796</v>
      </c>
      <c r="B6241" s="14" t="s">
        <v>5797</v>
      </c>
      <c r="C6241" s="15"/>
      <c r="D6241" s="1" t="s">
        <v>6308</v>
      </c>
      <c r="E6241" s="7">
        <v>632712.55999999994</v>
      </c>
      <c r="F6241" s="8">
        <v>508517.9</v>
      </c>
      <c r="G6241" s="9">
        <f t="shared" si="101"/>
        <v>80.371077191829414</v>
      </c>
    </row>
    <row r="6242" spans="1:7" x14ac:dyDescent="0.25">
      <c r="A6242" s="1" t="s">
        <v>5796</v>
      </c>
      <c r="B6242" s="14" t="s">
        <v>5797</v>
      </c>
      <c r="C6242" s="15"/>
      <c r="D6242" s="1" t="s">
        <v>6309</v>
      </c>
      <c r="E6242" s="7">
        <v>528655.76</v>
      </c>
      <c r="F6242" s="8">
        <v>454157.69</v>
      </c>
      <c r="G6242" s="9">
        <f t="shared" si="101"/>
        <v>85.908018859001928</v>
      </c>
    </row>
    <row r="6243" spans="1:7" x14ac:dyDescent="0.25">
      <c r="A6243" s="1" t="s">
        <v>5796</v>
      </c>
      <c r="B6243" s="14" t="s">
        <v>5797</v>
      </c>
      <c r="C6243" s="15"/>
      <c r="D6243" s="1" t="s">
        <v>6310</v>
      </c>
      <c r="E6243" s="7">
        <v>612809.19999999995</v>
      </c>
      <c r="F6243" s="8">
        <v>442716.62</v>
      </c>
      <c r="G6243" s="9">
        <f t="shared" si="101"/>
        <v>72.243794642769728</v>
      </c>
    </row>
    <row r="6244" spans="1:7" x14ac:dyDescent="0.25">
      <c r="A6244" s="1" t="s">
        <v>5796</v>
      </c>
      <c r="B6244" s="14" t="s">
        <v>5797</v>
      </c>
      <c r="C6244" s="15"/>
      <c r="D6244" s="1" t="s">
        <v>6311</v>
      </c>
      <c r="E6244" s="7">
        <v>1100931.8400000001</v>
      </c>
      <c r="F6244" s="8">
        <v>938118.84</v>
      </c>
      <c r="G6244" s="9">
        <f t="shared" si="101"/>
        <v>85.211346053902844</v>
      </c>
    </row>
    <row r="6245" spans="1:7" x14ac:dyDescent="0.25">
      <c r="A6245" s="1" t="s">
        <v>5796</v>
      </c>
      <c r="B6245" s="14" t="s">
        <v>5797</v>
      </c>
      <c r="C6245" s="15"/>
      <c r="D6245" s="1" t="s">
        <v>6312</v>
      </c>
      <c r="E6245" s="7">
        <v>127410.56000000001</v>
      </c>
      <c r="F6245" s="8">
        <v>95832.85</v>
      </c>
      <c r="G6245" s="9">
        <f t="shared" si="101"/>
        <v>75.215782742027031</v>
      </c>
    </row>
    <row r="6246" spans="1:7" x14ac:dyDescent="0.25">
      <c r="A6246" s="1" t="s">
        <v>5796</v>
      </c>
      <c r="B6246" s="14" t="s">
        <v>5797</v>
      </c>
      <c r="C6246" s="15"/>
      <c r="D6246" s="1" t="s">
        <v>6313</v>
      </c>
      <c r="E6246" s="7">
        <v>618329.39999999991</v>
      </c>
      <c r="F6246" s="8">
        <v>563726.88</v>
      </c>
      <c r="G6246" s="9">
        <f t="shared" si="101"/>
        <v>91.169347600162638</v>
      </c>
    </row>
    <row r="6247" spans="1:7" x14ac:dyDescent="0.25">
      <c r="A6247" s="1" t="s">
        <v>5796</v>
      </c>
      <c r="B6247" s="14" t="s">
        <v>5797</v>
      </c>
      <c r="C6247" s="15"/>
      <c r="D6247" s="1" t="s">
        <v>6314</v>
      </c>
      <c r="E6247" s="7">
        <v>129185.97</v>
      </c>
      <c r="F6247" s="8">
        <v>113947.47</v>
      </c>
      <c r="G6247" s="9">
        <f t="shared" si="101"/>
        <v>88.204214435979395</v>
      </c>
    </row>
    <row r="6248" spans="1:7" x14ac:dyDescent="0.25">
      <c r="A6248" s="1" t="s">
        <v>5796</v>
      </c>
      <c r="B6248" s="14" t="s">
        <v>5797</v>
      </c>
      <c r="C6248" s="15"/>
      <c r="D6248" s="1" t="s">
        <v>6315</v>
      </c>
      <c r="E6248" s="7">
        <v>163694.24</v>
      </c>
      <c r="F6248" s="8">
        <v>112266.63</v>
      </c>
      <c r="G6248" s="9">
        <f t="shared" si="101"/>
        <v>68.583127909693104</v>
      </c>
    </row>
    <row r="6249" spans="1:7" x14ac:dyDescent="0.25">
      <c r="A6249" s="1" t="s">
        <v>5796</v>
      </c>
      <c r="B6249" s="14" t="s">
        <v>5797</v>
      </c>
      <c r="C6249" s="15"/>
      <c r="D6249" s="1" t="s">
        <v>6316</v>
      </c>
      <c r="E6249" s="7">
        <v>112337.76</v>
      </c>
      <c r="F6249" s="8">
        <v>68871.199999999997</v>
      </c>
      <c r="G6249" s="9">
        <f t="shared" si="101"/>
        <v>61.307257684326267</v>
      </c>
    </row>
    <row r="6250" spans="1:7" x14ac:dyDescent="0.25">
      <c r="A6250" s="1" t="s">
        <v>5796</v>
      </c>
      <c r="B6250" s="14" t="s">
        <v>5797</v>
      </c>
      <c r="C6250" s="15"/>
      <c r="D6250" s="1" t="s">
        <v>6317</v>
      </c>
      <c r="E6250" s="7">
        <v>148912</v>
      </c>
      <c r="F6250" s="8">
        <v>117957.93</v>
      </c>
      <c r="G6250" s="9">
        <f t="shared" si="101"/>
        <v>79.213179596003002</v>
      </c>
    </row>
    <row r="6251" spans="1:7" x14ac:dyDescent="0.25">
      <c r="A6251" s="1" t="s">
        <v>5796</v>
      </c>
      <c r="B6251" s="14" t="s">
        <v>5797</v>
      </c>
      <c r="C6251" s="15"/>
      <c r="D6251" s="1" t="s">
        <v>6318</v>
      </c>
      <c r="E6251" s="7">
        <v>139977.28</v>
      </c>
      <c r="F6251" s="8">
        <v>130623.59</v>
      </c>
      <c r="G6251" s="9">
        <f t="shared" si="101"/>
        <v>93.31770841668019</v>
      </c>
    </row>
    <row r="6252" spans="1:7" x14ac:dyDescent="0.25">
      <c r="A6252" s="1" t="s">
        <v>5796</v>
      </c>
      <c r="B6252" s="14" t="s">
        <v>5797</v>
      </c>
      <c r="C6252" s="15"/>
      <c r="D6252" s="1" t="s">
        <v>6319</v>
      </c>
      <c r="E6252" s="7">
        <v>116804.95000000001</v>
      </c>
      <c r="F6252" s="8">
        <v>106757.56</v>
      </c>
      <c r="G6252" s="9">
        <f t="shared" si="101"/>
        <v>91.398147081951564</v>
      </c>
    </row>
    <row r="6253" spans="1:7" x14ac:dyDescent="0.25">
      <c r="A6253" s="1" t="s">
        <v>5796</v>
      </c>
      <c r="B6253" s="14" t="s">
        <v>5797</v>
      </c>
      <c r="C6253" s="15"/>
      <c r="D6253" s="1" t="s">
        <v>6320</v>
      </c>
      <c r="E6253" s="7">
        <v>593902.9</v>
      </c>
      <c r="F6253" s="8">
        <v>522424.94</v>
      </c>
      <c r="G6253" s="9">
        <f t="shared" si="101"/>
        <v>87.964706015074185</v>
      </c>
    </row>
    <row r="6254" spans="1:7" x14ac:dyDescent="0.25">
      <c r="A6254" s="1" t="s">
        <v>5796</v>
      </c>
      <c r="B6254" s="14" t="s">
        <v>5797</v>
      </c>
      <c r="C6254" s="15"/>
      <c r="D6254" s="1" t="s">
        <v>6321</v>
      </c>
      <c r="E6254" s="7">
        <v>366118.54000000004</v>
      </c>
      <c r="F6254" s="8">
        <v>275711.07</v>
      </c>
      <c r="G6254" s="9">
        <f t="shared" si="101"/>
        <v>75.30650318883059</v>
      </c>
    </row>
    <row r="6255" spans="1:7" x14ac:dyDescent="0.25">
      <c r="A6255" s="1" t="s">
        <v>5796</v>
      </c>
      <c r="B6255" s="14" t="s">
        <v>5797</v>
      </c>
      <c r="C6255" s="15"/>
      <c r="D6255" s="1" t="s">
        <v>6322</v>
      </c>
      <c r="E6255" s="7">
        <v>600303.9</v>
      </c>
      <c r="F6255" s="8">
        <v>469732.99</v>
      </c>
      <c r="G6255" s="9">
        <f t="shared" si="101"/>
        <v>78.24919844765293</v>
      </c>
    </row>
    <row r="6256" spans="1:7" x14ac:dyDescent="0.25">
      <c r="A6256" s="1" t="s">
        <v>5796</v>
      </c>
      <c r="B6256" s="14" t="s">
        <v>5797</v>
      </c>
      <c r="C6256" s="15"/>
      <c r="D6256" s="1" t="s">
        <v>6323</v>
      </c>
      <c r="E6256" s="7">
        <v>580502.85</v>
      </c>
      <c r="F6256" s="8">
        <v>471106.26</v>
      </c>
      <c r="G6256" s="9">
        <f t="shared" si="101"/>
        <v>81.154857379253187</v>
      </c>
    </row>
    <row r="6257" spans="1:7" x14ac:dyDescent="0.25">
      <c r="A6257" s="1" t="s">
        <v>5796</v>
      </c>
      <c r="B6257" s="14" t="s">
        <v>5797</v>
      </c>
      <c r="C6257" s="15"/>
      <c r="D6257" s="1" t="s">
        <v>6324</v>
      </c>
      <c r="E6257" s="7">
        <v>584120.46</v>
      </c>
      <c r="F6257" s="8">
        <v>539098.56000000006</v>
      </c>
      <c r="G6257" s="9">
        <f t="shared" si="101"/>
        <v>92.292360380596847</v>
      </c>
    </row>
    <row r="6258" spans="1:7" x14ac:dyDescent="0.25">
      <c r="A6258" s="1" t="s">
        <v>5796</v>
      </c>
      <c r="B6258" s="14" t="s">
        <v>5797</v>
      </c>
      <c r="C6258" s="15"/>
      <c r="D6258" s="1" t="s">
        <v>6325</v>
      </c>
      <c r="E6258" s="7">
        <v>591367.84000000008</v>
      </c>
      <c r="F6258" s="8">
        <v>497821.15</v>
      </c>
      <c r="G6258" s="9">
        <f t="shared" si="101"/>
        <v>84.181302452970712</v>
      </c>
    </row>
    <row r="6259" spans="1:7" x14ac:dyDescent="0.25">
      <c r="A6259" s="1" t="s">
        <v>5796</v>
      </c>
      <c r="B6259" s="14" t="s">
        <v>5797</v>
      </c>
      <c r="C6259" s="15"/>
      <c r="D6259" s="1" t="s">
        <v>6326</v>
      </c>
      <c r="E6259" s="7">
        <v>154105.76</v>
      </c>
      <c r="F6259" s="8">
        <v>112670.7</v>
      </c>
      <c r="G6259" s="9">
        <f t="shared" si="101"/>
        <v>73.112581904790574</v>
      </c>
    </row>
    <row r="6260" spans="1:7" x14ac:dyDescent="0.25">
      <c r="A6260" s="1" t="s">
        <v>5796</v>
      </c>
      <c r="B6260" s="14" t="s">
        <v>5797</v>
      </c>
      <c r="C6260" s="15"/>
      <c r="D6260" s="1" t="s">
        <v>6327</v>
      </c>
      <c r="E6260" s="7">
        <v>316409.01999999996</v>
      </c>
      <c r="F6260" s="8">
        <v>264869.84999999998</v>
      </c>
      <c r="G6260" s="9">
        <f t="shared" si="101"/>
        <v>83.711219737035307</v>
      </c>
    </row>
    <row r="6261" spans="1:7" x14ac:dyDescent="0.25">
      <c r="A6261" s="1" t="s">
        <v>5796</v>
      </c>
      <c r="B6261" s="11" t="s">
        <v>5797</v>
      </c>
      <c r="C6261" s="12"/>
      <c r="D6261" s="1" t="s">
        <v>6328</v>
      </c>
      <c r="E6261" s="7">
        <v>0</v>
      </c>
      <c r="F6261" s="8">
        <v>813.25</v>
      </c>
      <c r="G6261" s="9" t="e">
        <f t="shared" si="101"/>
        <v>#DIV/0!</v>
      </c>
    </row>
    <row r="6262" spans="1:7" x14ac:dyDescent="0.25">
      <c r="A6262" s="1" t="s">
        <v>5796</v>
      </c>
      <c r="B6262" s="14" t="s">
        <v>5797</v>
      </c>
      <c r="C6262" s="15"/>
      <c r="D6262" s="1" t="s">
        <v>6329</v>
      </c>
      <c r="E6262" s="7">
        <v>74619.73</v>
      </c>
      <c r="F6262" s="8">
        <v>49854.33</v>
      </c>
      <c r="G6262" s="9">
        <f t="shared" si="101"/>
        <v>66.811190552418239</v>
      </c>
    </row>
    <row r="6263" spans="1:7" x14ac:dyDescent="0.25">
      <c r="A6263" s="1" t="s">
        <v>5796</v>
      </c>
      <c r="B6263" s="14" t="s">
        <v>5797</v>
      </c>
      <c r="C6263" s="15"/>
      <c r="D6263" s="1" t="s">
        <v>6330</v>
      </c>
      <c r="E6263" s="7">
        <v>8796.48</v>
      </c>
      <c r="F6263" s="8">
        <v>8796.48</v>
      </c>
      <c r="G6263" s="9">
        <f t="shared" si="101"/>
        <v>100</v>
      </c>
    </row>
    <row r="6264" spans="1:7" x14ac:dyDescent="0.25">
      <c r="A6264" s="1" t="s">
        <v>5796</v>
      </c>
      <c r="B6264" s="14" t="s">
        <v>5797</v>
      </c>
      <c r="C6264" s="15"/>
      <c r="D6264" s="1" t="s">
        <v>6331</v>
      </c>
      <c r="E6264" s="7">
        <v>31097.64</v>
      </c>
      <c r="F6264" s="8">
        <v>12649.44</v>
      </c>
      <c r="G6264" s="9">
        <f t="shared" si="101"/>
        <v>40.676527222001411</v>
      </c>
    </row>
    <row r="6265" spans="1:7" x14ac:dyDescent="0.25">
      <c r="A6265" s="1" t="s">
        <v>5796</v>
      </c>
      <c r="B6265" s="14" t="s">
        <v>5797</v>
      </c>
      <c r="C6265" s="15"/>
      <c r="D6265" s="1" t="s">
        <v>6332</v>
      </c>
      <c r="E6265" s="7">
        <v>125249.52</v>
      </c>
      <c r="F6265" s="8">
        <v>102317.61</v>
      </c>
      <c r="G6265" s="9">
        <f t="shared" si="101"/>
        <v>81.691019654207054</v>
      </c>
    </row>
    <row r="6266" spans="1:7" x14ac:dyDescent="0.25">
      <c r="A6266" s="1" t="s">
        <v>5796</v>
      </c>
      <c r="B6266" s="14" t="s">
        <v>5797</v>
      </c>
      <c r="C6266" s="15"/>
      <c r="D6266" s="1" t="s">
        <v>6333</v>
      </c>
      <c r="E6266" s="7">
        <v>1394835.4</v>
      </c>
      <c r="F6266" s="8">
        <v>1148961.47</v>
      </c>
      <c r="G6266" s="9">
        <f t="shared" si="101"/>
        <v>82.372548760950579</v>
      </c>
    </row>
    <row r="6267" spans="1:7" x14ac:dyDescent="0.25">
      <c r="A6267" s="1" t="s">
        <v>5796</v>
      </c>
      <c r="B6267" s="14" t="s">
        <v>5797</v>
      </c>
      <c r="C6267" s="15"/>
      <c r="D6267" s="1" t="s">
        <v>6334</v>
      </c>
      <c r="E6267" s="7">
        <v>900227.52</v>
      </c>
      <c r="F6267" s="8">
        <v>515569.78</v>
      </c>
      <c r="G6267" s="9">
        <f t="shared" si="101"/>
        <v>57.271052988915514</v>
      </c>
    </row>
    <row r="6268" spans="1:7" x14ac:dyDescent="0.25">
      <c r="A6268" s="1" t="s">
        <v>5796</v>
      </c>
      <c r="B6268" s="14" t="s">
        <v>5797</v>
      </c>
      <c r="C6268" s="15"/>
      <c r="D6268" s="1" t="s">
        <v>6335</v>
      </c>
      <c r="E6268" s="7">
        <v>1372078.8</v>
      </c>
      <c r="F6268" s="8">
        <v>1203621.58</v>
      </c>
      <c r="G6268" s="9">
        <f t="shared" si="101"/>
        <v>87.722482119831596</v>
      </c>
    </row>
    <row r="6269" spans="1:7" x14ac:dyDescent="0.25">
      <c r="A6269" s="1" t="s">
        <v>5796</v>
      </c>
      <c r="B6269" s="14" t="s">
        <v>5797</v>
      </c>
      <c r="C6269" s="15"/>
      <c r="D6269" s="1" t="s">
        <v>6336</v>
      </c>
      <c r="E6269" s="7">
        <v>886699.39</v>
      </c>
      <c r="F6269" s="8">
        <v>547169.11</v>
      </c>
      <c r="G6269" s="9">
        <f t="shared" si="101"/>
        <v>61.708524463967429</v>
      </c>
    </row>
    <row r="6270" spans="1:7" x14ac:dyDescent="0.25">
      <c r="A6270" s="1" t="s">
        <v>5796</v>
      </c>
      <c r="B6270" s="14" t="s">
        <v>5797</v>
      </c>
      <c r="C6270" s="15"/>
      <c r="D6270" s="1" t="s">
        <v>6337</v>
      </c>
      <c r="E6270" s="7">
        <v>618623.51</v>
      </c>
      <c r="F6270" s="8">
        <v>443696.24</v>
      </c>
      <c r="G6270" s="9">
        <f t="shared" si="101"/>
        <v>71.723145471791071</v>
      </c>
    </row>
    <row r="6271" spans="1:7" x14ac:dyDescent="0.25">
      <c r="A6271" s="1" t="s">
        <v>5796</v>
      </c>
      <c r="B6271" s="14" t="s">
        <v>5797</v>
      </c>
      <c r="C6271" s="15"/>
      <c r="D6271" s="1" t="s">
        <v>6338</v>
      </c>
      <c r="E6271" s="7">
        <v>774814.56</v>
      </c>
      <c r="F6271" s="8">
        <v>609550.32999999996</v>
      </c>
      <c r="G6271" s="9">
        <f t="shared" si="101"/>
        <v>78.670479553197865</v>
      </c>
    </row>
    <row r="6272" spans="1:7" x14ac:dyDescent="0.25">
      <c r="A6272" s="1" t="s">
        <v>5796</v>
      </c>
      <c r="B6272" s="14" t="s">
        <v>5797</v>
      </c>
      <c r="C6272" s="15"/>
      <c r="D6272" s="1" t="s">
        <v>6339</v>
      </c>
      <c r="E6272" s="7">
        <v>582020.37999999989</v>
      </c>
      <c r="F6272" s="8">
        <v>553579.28</v>
      </c>
      <c r="G6272" s="9">
        <f t="shared" si="101"/>
        <v>95.113384173935657</v>
      </c>
    </row>
    <row r="6273" spans="1:7" x14ac:dyDescent="0.25">
      <c r="A6273" s="1" t="s">
        <v>5796</v>
      </c>
      <c r="B6273" s="14" t="s">
        <v>5797</v>
      </c>
      <c r="C6273" s="15"/>
      <c r="D6273" s="1" t="s">
        <v>6340</v>
      </c>
      <c r="E6273" s="7">
        <v>578011.28</v>
      </c>
      <c r="F6273" s="8">
        <v>371915.47</v>
      </c>
      <c r="G6273" s="9">
        <f t="shared" si="101"/>
        <v>64.343981314689898</v>
      </c>
    </row>
    <row r="6274" spans="1:7" x14ac:dyDescent="0.25">
      <c r="A6274" s="1" t="s">
        <v>5796</v>
      </c>
      <c r="B6274" s="14" t="s">
        <v>5797</v>
      </c>
      <c r="C6274" s="15"/>
      <c r="D6274" s="1" t="s">
        <v>6341</v>
      </c>
      <c r="E6274" s="7">
        <v>500270.39999999997</v>
      </c>
      <c r="F6274" s="8">
        <v>308896.15000000002</v>
      </c>
      <c r="G6274" s="9">
        <f t="shared" si="101"/>
        <v>61.745837850890254</v>
      </c>
    </row>
    <row r="6275" spans="1:7" x14ac:dyDescent="0.25">
      <c r="A6275" s="1" t="s">
        <v>5796</v>
      </c>
      <c r="B6275" s="14" t="s">
        <v>5797</v>
      </c>
      <c r="C6275" s="15"/>
      <c r="D6275" s="1" t="s">
        <v>6342</v>
      </c>
      <c r="E6275" s="7">
        <v>556010.30999999994</v>
      </c>
      <c r="F6275" s="8">
        <v>361722.02</v>
      </c>
      <c r="G6275" s="9">
        <f t="shared" si="101"/>
        <v>65.056710908831889</v>
      </c>
    </row>
    <row r="6276" spans="1:7" x14ac:dyDescent="0.25">
      <c r="A6276" s="1" t="s">
        <v>5796</v>
      </c>
      <c r="B6276" s="14" t="s">
        <v>5797</v>
      </c>
      <c r="C6276" s="15"/>
      <c r="D6276" s="1" t="s">
        <v>6343</v>
      </c>
      <c r="E6276" s="7">
        <v>796486.47</v>
      </c>
      <c r="F6276" s="8">
        <v>657255.01</v>
      </c>
      <c r="G6276" s="9">
        <f t="shared" si="101"/>
        <v>82.519293767789932</v>
      </c>
    </row>
    <row r="6277" spans="1:7" x14ac:dyDescent="0.25">
      <c r="A6277" s="1" t="s">
        <v>5796</v>
      </c>
      <c r="B6277" s="14" t="s">
        <v>5797</v>
      </c>
      <c r="C6277" s="15"/>
      <c r="D6277" s="1" t="s">
        <v>6344</v>
      </c>
      <c r="E6277" s="7">
        <v>1851820.5899999999</v>
      </c>
      <c r="F6277" s="8">
        <v>1604755.46</v>
      </c>
      <c r="G6277" s="9">
        <f t="shared" si="101"/>
        <v>86.65825775271243</v>
      </c>
    </row>
    <row r="6278" spans="1:7" x14ac:dyDescent="0.25">
      <c r="A6278" s="1" t="s">
        <v>5796</v>
      </c>
      <c r="B6278" s="14" t="s">
        <v>5797</v>
      </c>
      <c r="C6278" s="15"/>
      <c r="D6278" s="1" t="s">
        <v>6345</v>
      </c>
      <c r="E6278" s="7">
        <v>175316.63999999998</v>
      </c>
      <c r="F6278" s="8">
        <v>135258.56</v>
      </c>
      <c r="G6278" s="9">
        <f t="shared" si="101"/>
        <v>77.151010879514928</v>
      </c>
    </row>
    <row r="6279" spans="1:7" x14ac:dyDescent="0.25">
      <c r="A6279" s="1" t="s">
        <v>5796</v>
      </c>
      <c r="B6279" s="14" t="s">
        <v>5797</v>
      </c>
      <c r="C6279" s="15"/>
      <c r="D6279" s="1" t="s">
        <v>6346</v>
      </c>
      <c r="E6279" s="7">
        <v>101005.92000000001</v>
      </c>
      <c r="F6279" s="8">
        <v>82519.44</v>
      </c>
      <c r="G6279" s="9">
        <f t="shared" si="101"/>
        <v>81.697627228186221</v>
      </c>
    </row>
    <row r="6280" spans="1:7" x14ac:dyDescent="0.25">
      <c r="A6280" s="1" t="s">
        <v>5796</v>
      </c>
      <c r="B6280" s="14" t="s">
        <v>5797</v>
      </c>
      <c r="C6280" s="15"/>
      <c r="D6280" s="1" t="s">
        <v>6347</v>
      </c>
      <c r="E6280" s="7">
        <v>451076.24</v>
      </c>
      <c r="F6280" s="8">
        <v>410776.82</v>
      </c>
      <c r="G6280" s="9">
        <f t="shared" si="101"/>
        <v>91.065940427276786</v>
      </c>
    </row>
    <row r="6281" spans="1:7" x14ac:dyDescent="0.25">
      <c r="A6281" s="1" t="s">
        <v>5796</v>
      </c>
      <c r="B6281" s="14" t="s">
        <v>5797</v>
      </c>
      <c r="C6281" s="15"/>
      <c r="D6281" s="1" t="s">
        <v>6348</v>
      </c>
      <c r="E6281" s="7">
        <v>378966.35000000003</v>
      </c>
      <c r="F6281" s="8">
        <v>299181.57</v>
      </c>
      <c r="G6281" s="9">
        <f t="shared" si="101"/>
        <v>78.946737619316337</v>
      </c>
    </row>
    <row r="6282" spans="1:7" x14ac:dyDescent="0.25">
      <c r="A6282" s="1" t="s">
        <v>5796</v>
      </c>
      <c r="B6282" s="14" t="s">
        <v>5797</v>
      </c>
      <c r="C6282" s="15"/>
      <c r="D6282" s="1" t="s">
        <v>6349</v>
      </c>
      <c r="E6282" s="7">
        <v>459393.51999999996</v>
      </c>
      <c r="F6282" s="8">
        <v>395223.94</v>
      </c>
      <c r="G6282" s="9">
        <f t="shared" si="101"/>
        <v>86.031674978785077</v>
      </c>
    </row>
    <row r="6283" spans="1:7" x14ac:dyDescent="0.25">
      <c r="A6283" s="1" t="s">
        <v>5796</v>
      </c>
      <c r="B6283" s="14" t="s">
        <v>5797</v>
      </c>
      <c r="C6283" s="15"/>
      <c r="D6283" s="1" t="s">
        <v>6350</v>
      </c>
      <c r="E6283" s="7">
        <v>178276.72</v>
      </c>
      <c r="F6283" s="8">
        <v>156109.26999999999</v>
      </c>
      <c r="G6283" s="9">
        <f t="shared" si="101"/>
        <v>87.565706840466888</v>
      </c>
    </row>
    <row r="6284" spans="1:7" x14ac:dyDescent="0.25">
      <c r="A6284" s="1" t="s">
        <v>5796</v>
      </c>
      <c r="B6284" s="14" t="s">
        <v>5797</v>
      </c>
      <c r="C6284" s="15"/>
      <c r="D6284" s="1" t="s">
        <v>6351</v>
      </c>
      <c r="E6284" s="7">
        <v>347954.39999999997</v>
      </c>
      <c r="F6284" s="8">
        <v>285862.5</v>
      </c>
      <c r="G6284" s="9">
        <f t="shared" si="101"/>
        <v>82.15516171084488</v>
      </c>
    </row>
    <row r="6285" spans="1:7" x14ac:dyDescent="0.25">
      <c r="A6285" s="1" t="s">
        <v>5796</v>
      </c>
      <c r="B6285" s="14" t="s">
        <v>5797</v>
      </c>
      <c r="C6285" s="15"/>
      <c r="D6285" s="1" t="s">
        <v>6352</v>
      </c>
      <c r="E6285" s="7">
        <v>170250</v>
      </c>
      <c r="F6285" s="8">
        <v>59093.84</v>
      </c>
      <c r="G6285" s="9">
        <f t="shared" si="101"/>
        <v>34.710038179148313</v>
      </c>
    </row>
    <row r="6286" spans="1:7" x14ac:dyDescent="0.25">
      <c r="A6286" s="1" t="s">
        <v>5796</v>
      </c>
      <c r="B6286" s="14" t="s">
        <v>5797</v>
      </c>
      <c r="C6286" s="15"/>
      <c r="D6286" s="1" t="s">
        <v>6353</v>
      </c>
      <c r="E6286" s="7">
        <v>395887.68999999994</v>
      </c>
      <c r="F6286" s="8">
        <v>283546.90999999997</v>
      </c>
      <c r="G6286" s="9">
        <f t="shared" si="101"/>
        <v>71.623068148443821</v>
      </c>
    </row>
    <row r="6287" spans="1:7" x14ac:dyDescent="0.25">
      <c r="A6287" s="1" t="s">
        <v>5796</v>
      </c>
      <c r="B6287" s="14" t="s">
        <v>5797</v>
      </c>
      <c r="C6287" s="15"/>
      <c r="D6287" s="1" t="s">
        <v>6354</v>
      </c>
      <c r="E6287" s="7">
        <v>336963.61</v>
      </c>
      <c r="F6287" s="8">
        <v>313105.01</v>
      </c>
      <c r="G6287" s="9">
        <f t="shared" si="101"/>
        <v>92.919532171441304</v>
      </c>
    </row>
    <row r="6288" spans="1:7" x14ac:dyDescent="0.25">
      <c r="A6288" s="1" t="s">
        <v>5796</v>
      </c>
      <c r="B6288" s="14" t="s">
        <v>5797</v>
      </c>
      <c r="C6288" s="15"/>
      <c r="D6288" s="1" t="s">
        <v>6355</v>
      </c>
      <c r="E6288" s="7">
        <v>415491.49</v>
      </c>
      <c r="F6288" s="8">
        <v>368780.41</v>
      </c>
      <c r="G6288" s="9">
        <f t="shared" si="101"/>
        <v>88.757632557047074</v>
      </c>
    </row>
    <row r="6289" spans="1:7" x14ac:dyDescent="0.25">
      <c r="A6289" s="1" t="s">
        <v>5796</v>
      </c>
      <c r="B6289" s="14" t="s">
        <v>5797</v>
      </c>
      <c r="C6289" s="15"/>
      <c r="D6289" s="1" t="s">
        <v>6356</v>
      </c>
      <c r="E6289" s="7">
        <v>338665.84</v>
      </c>
      <c r="F6289" s="8">
        <v>296669.13</v>
      </c>
      <c r="G6289" s="9">
        <f t="shared" ref="G6289:G6351" si="102">F6289/E6289*100</f>
        <v>87.599366384280145</v>
      </c>
    </row>
    <row r="6290" spans="1:7" x14ac:dyDescent="0.25">
      <c r="A6290" s="1" t="s">
        <v>5796</v>
      </c>
      <c r="B6290" s="14" t="s">
        <v>5797</v>
      </c>
      <c r="C6290" s="15"/>
      <c r="D6290" s="1" t="s">
        <v>6357</v>
      </c>
      <c r="E6290" s="7">
        <v>600393.59</v>
      </c>
      <c r="F6290" s="8">
        <v>500297.37</v>
      </c>
      <c r="G6290" s="9">
        <f t="shared" si="102"/>
        <v>83.328233067911341</v>
      </c>
    </row>
    <row r="6291" spans="1:7" x14ac:dyDescent="0.25">
      <c r="A6291" s="1" t="s">
        <v>5796</v>
      </c>
      <c r="B6291" s="14" t="s">
        <v>5797</v>
      </c>
      <c r="C6291" s="15"/>
      <c r="D6291" s="1" t="s">
        <v>6358</v>
      </c>
      <c r="E6291" s="7">
        <v>405440.16</v>
      </c>
      <c r="F6291" s="8">
        <v>354841.53</v>
      </c>
      <c r="G6291" s="9">
        <f t="shared" si="102"/>
        <v>87.520074479055083</v>
      </c>
    </row>
    <row r="6292" spans="1:7" x14ac:dyDescent="0.25">
      <c r="A6292" s="1" t="s">
        <v>5796</v>
      </c>
      <c r="B6292" s="14" t="s">
        <v>5797</v>
      </c>
      <c r="C6292" s="15"/>
      <c r="D6292" s="1" t="s">
        <v>6359</v>
      </c>
      <c r="E6292" s="7">
        <v>51647.039999999994</v>
      </c>
      <c r="F6292" s="8">
        <v>33695.39</v>
      </c>
      <c r="G6292" s="9">
        <f t="shared" si="102"/>
        <v>65.24166728625687</v>
      </c>
    </row>
    <row r="6293" spans="1:7" x14ac:dyDescent="0.25">
      <c r="A6293" s="1" t="s">
        <v>5796</v>
      </c>
      <c r="B6293" s="14" t="s">
        <v>5797</v>
      </c>
      <c r="C6293" s="15"/>
      <c r="D6293" s="1" t="s">
        <v>6360</v>
      </c>
      <c r="E6293" s="7">
        <v>377582.72</v>
      </c>
      <c r="F6293" s="8">
        <v>296682.61</v>
      </c>
      <c r="G6293" s="9">
        <f t="shared" si="102"/>
        <v>78.57420223044106</v>
      </c>
    </row>
    <row r="6294" spans="1:7" x14ac:dyDescent="0.25">
      <c r="A6294" s="1" t="s">
        <v>5796</v>
      </c>
      <c r="B6294" s="14" t="s">
        <v>5797</v>
      </c>
      <c r="C6294" s="15"/>
      <c r="D6294" s="1" t="s">
        <v>6361</v>
      </c>
      <c r="E6294" s="7">
        <v>54734.239999999998</v>
      </c>
      <c r="F6294" s="8">
        <v>41963.68</v>
      </c>
      <c r="G6294" s="9">
        <f t="shared" si="102"/>
        <v>76.668060066240074</v>
      </c>
    </row>
    <row r="6295" spans="1:7" x14ac:dyDescent="0.25">
      <c r="A6295" s="1" t="s">
        <v>5796</v>
      </c>
      <c r="B6295" s="14" t="s">
        <v>5797</v>
      </c>
      <c r="C6295" s="15"/>
      <c r="D6295" s="1" t="s">
        <v>6362</v>
      </c>
      <c r="E6295" s="7">
        <v>54480</v>
      </c>
      <c r="F6295" s="8">
        <v>51744.32</v>
      </c>
      <c r="G6295" s="9">
        <f t="shared" si="102"/>
        <v>94.97856093979442</v>
      </c>
    </row>
    <row r="6296" spans="1:7" x14ac:dyDescent="0.25">
      <c r="A6296" s="1" t="s">
        <v>5796</v>
      </c>
      <c r="B6296" s="14" t="s">
        <v>5797</v>
      </c>
      <c r="C6296" s="15"/>
      <c r="D6296" s="1" t="s">
        <v>6363</v>
      </c>
      <c r="E6296" s="7">
        <v>102803.76</v>
      </c>
      <c r="F6296" s="8">
        <v>89282.96</v>
      </c>
      <c r="G6296" s="9">
        <f t="shared" si="102"/>
        <v>86.847951864795618</v>
      </c>
    </row>
    <row r="6297" spans="1:7" x14ac:dyDescent="0.25">
      <c r="A6297" s="1" t="s">
        <v>5796</v>
      </c>
      <c r="B6297" s="14" t="s">
        <v>5797</v>
      </c>
      <c r="C6297" s="15"/>
      <c r="D6297" s="1" t="s">
        <v>6364</v>
      </c>
      <c r="E6297" s="7">
        <v>54461.84</v>
      </c>
      <c r="F6297" s="8">
        <v>53216.08</v>
      </c>
      <c r="G6297" s="9">
        <f t="shared" si="102"/>
        <v>97.71260023532075</v>
      </c>
    </row>
    <row r="6298" spans="1:7" x14ac:dyDescent="0.25">
      <c r="A6298" s="1" t="s">
        <v>5796</v>
      </c>
      <c r="B6298" s="14" t="s">
        <v>5797</v>
      </c>
      <c r="C6298" s="15"/>
      <c r="D6298" s="1" t="s">
        <v>6365</v>
      </c>
      <c r="E6298" s="7">
        <v>54570.8</v>
      </c>
      <c r="F6298" s="8">
        <v>36649.120000000003</v>
      </c>
      <c r="G6298" s="9">
        <f t="shared" si="102"/>
        <v>67.158846855827662</v>
      </c>
    </row>
    <row r="6299" spans="1:7" x14ac:dyDescent="0.25">
      <c r="A6299" s="1" t="s">
        <v>5796</v>
      </c>
      <c r="B6299" s="14" t="s">
        <v>5797</v>
      </c>
      <c r="C6299" s="15"/>
      <c r="D6299" s="1" t="s">
        <v>6366</v>
      </c>
      <c r="E6299" s="7">
        <v>2417081.8199999998</v>
      </c>
      <c r="F6299" s="8">
        <v>2156843.0699999998</v>
      </c>
      <c r="G6299" s="9">
        <f t="shared" si="102"/>
        <v>89.233349576887719</v>
      </c>
    </row>
    <row r="6300" spans="1:7" x14ac:dyDescent="0.25">
      <c r="A6300" s="1" t="s">
        <v>5796</v>
      </c>
      <c r="B6300" s="14" t="s">
        <v>5797</v>
      </c>
      <c r="C6300" s="15"/>
      <c r="D6300" s="1" t="s">
        <v>6367</v>
      </c>
      <c r="E6300" s="7">
        <v>832091.20000000007</v>
      </c>
      <c r="F6300" s="8">
        <v>680991.37</v>
      </c>
      <c r="G6300" s="9">
        <f t="shared" si="102"/>
        <v>81.840953251278208</v>
      </c>
    </row>
    <row r="6301" spans="1:7" x14ac:dyDescent="0.25">
      <c r="A6301" s="1" t="s">
        <v>5796</v>
      </c>
      <c r="B6301" s="14" t="s">
        <v>5797</v>
      </c>
      <c r="C6301" s="15"/>
      <c r="D6301" s="1" t="s">
        <v>6368</v>
      </c>
      <c r="E6301" s="7">
        <v>591416.72</v>
      </c>
      <c r="F6301" s="8">
        <v>539271.80000000005</v>
      </c>
      <c r="G6301" s="9">
        <f t="shared" si="102"/>
        <v>91.183049407192968</v>
      </c>
    </row>
    <row r="6302" spans="1:7" x14ac:dyDescent="0.25">
      <c r="A6302" s="1" t="s">
        <v>5796</v>
      </c>
      <c r="B6302" s="14" t="s">
        <v>5797</v>
      </c>
      <c r="C6302" s="15"/>
      <c r="D6302" s="1" t="s">
        <v>6369</v>
      </c>
      <c r="E6302" s="7">
        <v>54788.72</v>
      </c>
      <c r="F6302" s="8">
        <v>45251.3</v>
      </c>
      <c r="G6302" s="9">
        <f t="shared" si="102"/>
        <v>82.592365727835954</v>
      </c>
    </row>
    <row r="6303" spans="1:7" x14ac:dyDescent="0.25">
      <c r="A6303" s="1" t="s">
        <v>5796</v>
      </c>
      <c r="B6303" s="14" t="s">
        <v>5797</v>
      </c>
      <c r="C6303" s="15"/>
      <c r="D6303" s="1" t="s">
        <v>6370</v>
      </c>
      <c r="E6303" s="7">
        <v>54570.799999999996</v>
      </c>
      <c r="F6303" s="8">
        <v>29721.84</v>
      </c>
      <c r="G6303" s="9">
        <f t="shared" si="102"/>
        <v>54.464732054505347</v>
      </c>
    </row>
    <row r="6304" spans="1:7" x14ac:dyDescent="0.25">
      <c r="A6304" s="1" t="s">
        <v>5796</v>
      </c>
      <c r="B6304" s="14" t="s">
        <v>5797</v>
      </c>
      <c r="C6304" s="15"/>
      <c r="D6304" s="1" t="s">
        <v>6371</v>
      </c>
      <c r="E6304" s="7">
        <v>137180.63999999998</v>
      </c>
      <c r="F6304" s="8">
        <v>85469.36</v>
      </c>
      <c r="G6304" s="9">
        <f t="shared" si="102"/>
        <v>62.304243514245158</v>
      </c>
    </row>
    <row r="6305" spans="1:7" x14ac:dyDescent="0.25">
      <c r="A6305" s="1" t="s">
        <v>5796</v>
      </c>
      <c r="B6305" s="14" t="s">
        <v>5797</v>
      </c>
      <c r="C6305" s="15"/>
      <c r="D6305" s="1" t="s">
        <v>6372</v>
      </c>
      <c r="E6305" s="7">
        <v>134638.24000000002</v>
      </c>
      <c r="F6305" s="8">
        <v>99002.74</v>
      </c>
      <c r="G6305" s="9">
        <f t="shared" si="102"/>
        <v>73.532408029100793</v>
      </c>
    </row>
    <row r="6306" spans="1:7" x14ac:dyDescent="0.25">
      <c r="A6306" s="1" t="s">
        <v>5796</v>
      </c>
      <c r="B6306" s="14" t="s">
        <v>5797</v>
      </c>
      <c r="C6306" s="15"/>
      <c r="D6306" s="1" t="s">
        <v>6373</v>
      </c>
      <c r="E6306" s="7">
        <v>54625.279999999999</v>
      </c>
      <c r="F6306" s="8">
        <v>39436.22</v>
      </c>
      <c r="G6306" s="9">
        <f t="shared" si="102"/>
        <v>72.194083032617868</v>
      </c>
    </row>
    <row r="6307" spans="1:7" x14ac:dyDescent="0.25">
      <c r="A6307" s="1" t="s">
        <v>5796</v>
      </c>
      <c r="B6307" s="14" t="s">
        <v>5797</v>
      </c>
      <c r="C6307" s="15"/>
      <c r="D6307" s="1" t="s">
        <v>6374</v>
      </c>
      <c r="E6307" s="7">
        <v>628331.52000000002</v>
      </c>
      <c r="F6307" s="8">
        <v>483181.65</v>
      </c>
      <c r="G6307" s="9">
        <f t="shared" si="102"/>
        <v>76.899158266005813</v>
      </c>
    </row>
    <row r="6308" spans="1:7" x14ac:dyDescent="0.25">
      <c r="A6308" s="1" t="s">
        <v>5796</v>
      </c>
      <c r="B6308" s="14" t="s">
        <v>5797</v>
      </c>
      <c r="C6308" s="15"/>
      <c r="D6308" s="1" t="s">
        <v>6375</v>
      </c>
      <c r="E6308" s="7">
        <v>1355959.36</v>
      </c>
      <c r="F6308" s="8">
        <v>847930.63</v>
      </c>
      <c r="G6308" s="9">
        <f t="shared" si="102"/>
        <v>62.533631538927537</v>
      </c>
    </row>
    <row r="6309" spans="1:7" x14ac:dyDescent="0.25">
      <c r="A6309" s="1" t="s">
        <v>5796</v>
      </c>
      <c r="B6309" s="14" t="s">
        <v>5797</v>
      </c>
      <c r="C6309" s="15"/>
      <c r="D6309" s="1" t="s">
        <v>6376</v>
      </c>
      <c r="E6309" s="7">
        <v>2461809.77</v>
      </c>
      <c r="F6309" s="8">
        <v>2222550.52</v>
      </c>
      <c r="G6309" s="9">
        <f t="shared" si="102"/>
        <v>90.281164169723809</v>
      </c>
    </row>
    <row r="6310" spans="1:7" x14ac:dyDescent="0.25">
      <c r="A6310" s="1" t="s">
        <v>5796</v>
      </c>
      <c r="B6310" s="14" t="s">
        <v>5797</v>
      </c>
      <c r="C6310" s="15"/>
      <c r="D6310" s="1" t="s">
        <v>6377</v>
      </c>
      <c r="E6310" s="7">
        <v>2609038</v>
      </c>
      <c r="F6310" s="8">
        <v>2123007.31</v>
      </c>
      <c r="G6310" s="9">
        <f t="shared" si="102"/>
        <v>81.371268260561948</v>
      </c>
    </row>
    <row r="6311" spans="1:7" x14ac:dyDescent="0.25">
      <c r="A6311" s="1" t="s">
        <v>5796</v>
      </c>
      <c r="B6311" s="14" t="s">
        <v>5797</v>
      </c>
      <c r="C6311" s="15"/>
      <c r="D6311" s="1" t="s">
        <v>6378</v>
      </c>
      <c r="E6311" s="7">
        <v>1005192.34</v>
      </c>
      <c r="F6311" s="8">
        <v>771077.25</v>
      </c>
      <c r="G6311" s="9">
        <f t="shared" si="102"/>
        <v>76.709423591508866</v>
      </c>
    </row>
    <row r="6312" spans="1:7" x14ac:dyDescent="0.25">
      <c r="A6312" s="1" t="s">
        <v>5796</v>
      </c>
      <c r="B6312" s="14" t="s">
        <v>5797</v>
      </c>
      <c r="C6312" s="15"/>
      <c r="D6312" s="1" t="s">
        <v>6379</v>
      </c>
      <c r="E6312" s="7">
        <v>1079775.4400000002</v>
      </c>
      <c r="F6312" s="8">
        <v>928322.38</v>
      </c>
      <c r="G6312" s="9">
        <f t="shared" si="102"/>
        <v>85.973652077139278</v>
      </c>
    </row>
    <row r="6313" spans="1:7" x14ac:dyDescent="0.25">
      <c r="A6313" s="1" t="s">
        <v>5796</v>
      </c>
      <c r="B6313" s="14" t="s">
        <v>5797</v>
      </c>
      <c r="C6313" s="15"/>
      <c r="D6313" s="1" t="s">
        <v>6380</v>
      </c>
      <c r="E6313" s="7">
        <v>811049.82000000007</v>
      </c>
      <c r="F6313" s="8">
        <v>737181.94</v>
      </c>
      <c r="G6313" s="9">
        <f t="shared" si="102"/>
        <v>90.892312879127431</v>
      </c>
    </row>
    <row r="6314" spans="1:7" x14ac:dyDescent="0.25">
      <c r="A6314" s="1" t="s">
        <v>5796</v>
      </c>
      <c r="B6314" s="14" t="s">
        <v>5797</v>
      </c>
      <c r="C6314" s="15"/>
      <c r="D6314" s="1" t="s">
        <v>6381</v>
      </c>
      <c r="E6314" s="7">
        <v>1073528.4000000001</v>
      </c>
      <c r="F6314" s="8">
        <v>852374.94</v>
      </c>
      <c r="G6314" s="9">
        <f t="shared" si="102"/>
        <v>79.399384310652593</v>
      </c>
    </row>
    <row r="6315" spans="1:7" x14ac:dyDescent="0.25">
      <c r="A6315" s="1" t="s">
        <v>5796</v>
      </c>
      <c r="B6315" s="14" t="s">
        <v>5797</v>
      </c>
      <c r="C6315" s="15"/>
      <c r="D6315" s="1" t="s">
        <v>6382</v>
      </c>
      <c r="E6315" s="7">
        <v>1449622.29</v>
      </c>
      <c r="F6315" s="8">
        <v>1256906.01</v>
      </c>
      <c r="G6315" s="9">
        <f t="shared" si="102"/>
        <v>86.705759056726421</v>
      </c>
    </row>
    <row r="6316" spans="1:7" x14ac:dyDescent="0.25">
      <c r="A6316" s="1" t="s">
        <v>5796</v>
      </c>
      <c r="B6316" s="14" t="s">
        <v>5797</v>
      </c>
      <c r="C6316" s="15"/>
      <c r="D6316" s="1" t="s">
        <v>6383</v>
      </c>
      <c r="E6316" s="7">
        <v>985452.39999999991</v>
      </c>
      <c r="F6316" s="8">
        <v>913784.6</v>
      </c>
      <c r="G6316" s="9">
        <f t="shared" si="102"/>
        <v>92.727421436083574</v>
      </c>
    </row>
    <row r="6317" spans="1:7" x14ac:dyDescent="0.25">
      <c r="A6317" s="1" t="s">
        <v>5796</v>
      </c>
      <c r="B6317" s="14" t="s">
        <v>5797</v>
      </c>
      <c r="C6317" s="15"/>
      <c r="D6317" s="1" t="s">
        <v>6384</v>
      </c>
      <c r="E6317" s="7">
        <v>748305.97</v>
      </c>
      <c r="F6317" s="8">
        <v>662194.78</v>
      </c>
      <c r="G6317" s="9">
        <f t="shared" si="102"/>
        <v>88.492515969102854</v>
      </c>
    </row>
    <row r="6318" spans="1:7" x14ac:dyDescent="0.25">
      <c r="A6318" s="1" t="s">
        <v>5796</v>
      </c>
      <c r="B6318" s="14" t="s">
        <v>5797</v>
      </c>
      <c r="C6318" s="15"/>
      <c r="D6318" s="1" t="s">
        <v>6385</v>
      </c>
      <c r="E6318" s="7">
        <v>777108.25</v>
      </c>
      <c r="F6318" s="8">
        <v>667185.6</v>
      </c>
      <c r="G6318" s="9">
        <f t="shared" si="102"/>
        <v>85.854911461820151</v>
      </c>
    </row>
    <row r="6319" spans="1:7" x14ac:dyDescent="0.25">
      <c r="A6319" s="1" t="s">
        <v>5796</v>
      </c>
      <c r="B6319" s="14" t="s">
        <v>5797</v>
      </c>
      <c r="C6319" s="15"/>
      <c r="D6319" s="1" t="s">
        <v>6386</v>
      </c>
      <c r="E6319" s="7">
        <v>1055656.08</v>
      </c>
      <c r="F6319" s="8">
        <v>983620.84</v>
      </c>
      <c r="G6319" s="9">
        <f t="shared" si="102"/>
        <v>93.176258692130105</v>
      </c>
    </row>
    <row r="6320" spans="1:7" x14ac:dyDescent="0.25">
      <c r="A6320" s="1" t="s">
        <v>5796</v>
      </c>
      <c r="B6320" s="14" t="s">
        <v>5797</v>
      </c>
      <c r="C6320" s="15"/>
      <c r="D6320" s="1" t="s">
        <v>6387</v>
      </c>
      <c r="E6320" s="7">
        <v>1056131.1200000001</v>
      </c>
      <c r="F6320" s="8">
        <v>946536.24</v>
      </c>
      <c r="G6320" s="9">
        <f t="shared" si="102"/>
        <v>89.622985449003707</v>
      </c>
    </row>
    <row r="6321" spans="1:7" x14ac:dyDescent="0.25">
      <c r="A6321" s="1" t="s">
        <v>5796</v>
      </c>
      <c r="B6321" s="14" t="s">
        <v>5797</v>
      </c>
      <c r="C6321" s="15"/>
      <c r="D6321" s="1" t="s">
        <v>6388</v>
      </c>
      <c r="E6321" s="7">
        <v>1424430.5999999999</v>
      </c>
      <c r="F6321" s="8">
        <v>1344390.9</v>
      </c>
      <c r="G6321" s="9">
        <f t="shared" si="102"/>
        <v>94.380933686765786</v>
      </c>
    </row>
    <row r="6322" spans="1:7" x14ac:dyDescent="0.25">
      <c r="A6322" s="1" t="s">
        <v>5796</v>
      </c>
      <c r="B6322" s="14" t="s">
        <v>5797</v>
      </c>
      <c r="C6322" s="15"/>
      <c r="D6322" s="1" t="s">
        <v>6389</v>
      </c>
      <c r="E6322" s="7">
        <v>692132.08000000007</v>
      </c>
      <c r="F6322" s="8">
        <v>583780.54</v>
      </c>
      <c r="G6322" s="9">
        <f t="shared" si="102"/>
        <v>84.345250981575646</v>
      </c>
    </row>
    <row r="6323" spans="1:7" x14ac:dyDescent="0.25">
      <c r="A6323" s="1" t="s">
        <v>5796</v>
      </c>
      <c r="B6323" s="14" t="s">
        <v>5797</v>
      </c>
      <c r="C6323" s="15"/>
      <c r="D6323" s="1" t="s">
        <v>6390</v>
      </c>
      <c r="E6323" s="7">
        <v>1014728.3099999999</v>
      </c>
      <c r="F6323" s="8">
        <v>930239.4</v>
      </c>
      <c r="G6323" s="9">
        <f t="shared" si="102"/>
        <v>91.673740727702778</v>
      </c>
    </row>
    <row r="6324" spans="1:7" x14ac:dyDescent="0.25">
      <c r="A6324" s="1" t="s">
        <v>5796</v>
      </c>
      <c r="B6324" s="14" t="s">
        <v>5797</v>
      </c>
      <c r="C6324" s="15"/>
      <c r="D6324" s="1" t="s">
        <v>6391</v>
      </c>
      <c r="E6324" s="7">
        <v>1072761.8499999999</v>
      </c>
      <c r="F6324" s="8">
        <v>957570.16</v>
      </c>
      <c r="G6324" s="9">
        <f t="shared" si="102"/>
        <v>89.262137724230243</v>
      </c>
    </row>
    <row r="6325" spans="1:7" x14ac:dyDescent="0.25">
      <c r="A6325" s="1" t="s">
        <v>5796</v>
      </c>
      <c r="B6325" s="14" t="s">
        <v>5797</v>
      </c>
      <c r="C6325" s="15"/>
      <c r="D6325" s="1" t="s">
        <v>6392</v>
      </c>
      <c r="E6325" s="7">
        <v>1396390.37</v>
      </c>
      <c r="F6325" s="8">
        <v>1284041.06</v>
      </c>
      <c r="G6325" s="9">
        <f t="shared" si="102"/>
        <v>91.954305012859692</v>
      </c>
    </row>
    <row r="6326" spans="1:7" x14ac:dyDescent="0.25">
      <c r="A6326" s="1" t="s">
        <v>5796</v>
      </c>
      <c r="B6326" s="14" t="s">
        <v>5797</v>
      </c>
      <c r="C6326" s="15"/>
      <c r="D6326" s="1" t="s">
        <v>6393</v>
      </c>
      <c r="E6326" s="7">
        <v>690052.15999999992</v>
      </c>
      <c r="F6326" s="8">
        <v>626730.38</v>
      </c>
      <c r="G6326" s="9">
        <f t="shared" si="102"/>
        <v>90.823624115603096</v>
      </c>
    </row>
    <row r="6327" spans="1:7" x14ac:dyDescent="0.25">
      <c r="A6327" s="1" t="s">
        <v>5796</v>
      </c>
      <c r="B6327" s="14" t="s">
        <v>5797</v>
      </c>
      <c r="C6327" s="15"/>
      <c r="D6327" s="1" t="s">
        <v>6394</v>
      </c>
      <c r="E6327" s="7">
        <v>1115952.8899999999</v>
      </c>
      <c r="F6327" s="8">
        <v>936653.57</v>
      </c>
      <c r="G6327" s="9">
        <f t="shared" si="102"/>
        <v>83.933074450839953</v>
      </c>
    </row>
    <row r="6328" spans="1:7" x14ac:dyDescent="0.25">
      <c r="A6328" s="1" t="s">
        <v>5796</v>
      </c>
      <c r="B6328" s="14" t="s">
        <v>5797</v>
      </c>
      <c r="C6328" s="15"/>
      <c r="D6328" s="1" t="s">
        <v>6395</v>
      </c>
      <c r="E6328" s="7">
        <v>1075943.97</v>
      </c>
      <c r="F6328" s="8">
        <v>892469.02</v>
      </c>
      <c r="G6328" s="9">
        <f t="shared" si="102"/>
        <v>82.947536756955856</v>
      </c>
    </row>
    <row r="6329" spans="1:7" x14ac:dyDescent="0.25">
      <c r="A6329" s="1" t="s">
        <v>5796</v>
      </c>
      <c r="B6329" s="14" t="s">
        <v>5797</v>
      </c>
      <c r="C6329" s="15"/>
      <c r="D6329" s="1" t="s">
        <v>6396</v>
      </c>
      <c r="E6329" s="7">
        <v>700049.84</v>
      </c>
      <c r="F6329" s="8">
        <v>609555.68999999994</v>
      </c>
      <c r="G6329" s="9">
        <f t="shared" si="102"/>
        <v>87.073184674965418</v>
      </c>
    </row>
    <row r="6330" spans="1:7" x14ac:dyDescent="0.25">
      <c r="A6330" s="1" t="s">
        <v>5796</v>
      </c>
      <c r="B6330" s="14" t="s">
        <v>5797</v>
      </c>
      <c r="C6330" s="15"/>
      <c r="D6330" s="1" t="s">
        <v>6397</v>
      </c>
      <c r="E6330" s="7">
        <v>1072092.22</v>
      </c>
      <c r="F6330" s="8">
        <v>931235.27</v>
      </c>
      <c r="G6330" s="9">
        <f t="shared" si="102"/>
        <v>86.861489396872969</v>
      </c>
    </row>
    <row r="6331" spans="1:7" x14ac:dyDescent="0.25">
      <c r="A6331" s="1" t="s">
        <v>5796</v>
      </c>
      <c r="B6331" s="14" t="s">
        <v>5797</v>
      </c>
      <c r="C6331" s="15"/>
      <c r="D6331" s="1" t="s">
        <v>6398</v>
      </c>
      <c r="E6331" s="7">
        <v>694331.16999999993</v>
      </c>
      <c r="F6331" s="8">
        <v>615530.64</v>
      </c>
      <c r="G6331" s="9">
        <f t="shared" si="102"/>
        <v>88.650872464792286</v>
      </c>
    </row>
    <row r="6332" spans="1:7" x14ac:dyDescent="0.25">
      <c r="A6332" s="1" t="s">
        <v>5796</v>
      </c>
      <c r="B6332" s="14" t="s">
        <v>5797</v>
      </c>
      <c r="C6332" s="15"/>
      <c r="D6332" s="1" t="s">
        <v>6399</v>
      </c>
      <c r="E6332" s="7">
        <v>701093.47</v>
      </c>
      <c r="F6332" s="8">
        <v>623842.38</v>
      </c>
      <c r="G6332" s="9">
        <f t="shared" si="102"/>
        <v>88.981342245278654</v>
      </c>
    </row>
    <row r="6333" spans="1:7" x14ac:dyDescent="0.25">
      <c r="A6333" s="1" t="s">
        <v>5796</v>
      </c>
      <c r="B6333" s="14" t="s">
        <v>5797</v>
      </c>
      <c r="C6333" s="15"/>
      <c r="D6333" s="1" t="s">
        <v>6400</v>
      </c>
      <c r="E6333" s="7">
        <v>718907.75</v>
      </c>
      <c r="F6333" s="8">
        <v>623416.73</v>
      </c>
      <c r="G6333" s="9">
        <f t="shared" si="102"/>
        <v>86.717208153619154</v>
      </c>
    </row>
    <row r="6334" spans="1:7" x14ac:dyDescent="0.25">
      <c r="A6334" s="1" t="s">
        <v>5796</v>
      </c>
      <c r="B6334" s="14" t="s">
        <v>5797</v>
      </c>
      <c r="C6334" s="15"/>
      <c r="D6334" s="1" t="s">
        <v>6401</v>
      </c>
      <c r="E6334" s="7">
        <v>705697.60000000009</v>
      </c>
      <c r="F6334" s="8">
        <v>583984.56999999995</v>
      </c>
      <c r="G6334" s="9">
        <f t="shared" si="102"/>
        <v>82.752806584576717</v>
      </c>
    </row>
    <row r="6335" spans="1:7" x14ac:dyDescent="0.25">
      <c r="A6335" s="1" t="s">
        <v>5796</v>
      </c>
      <c r="B6335" s="14" t="s">
        <v>5797</v>
      </c>
      <c r="C6335" s="15"/>
      <c r="D6335" s="1" t="s">
        <v>6402</v>
      </c>
      <c r="E6335" s="7">
        <v>694057.03999999992</v>
      </c>
      <c r="F6335" s="8">
        <v>594987.69999999995</v>
      </c>
      <c r="G6335" s="9">
        <f t="shared" si="102"/>
        <v>85.72605214119001</v>
      </c>
    </row>
    <row r="6336" spans="1:7" x14ac:dyDescent="0.25">
      <c r="A6336" s="1" t="s">
        <v>5796</v>
      </c>
      <c r="B6336" s="14" t="s">
        <v>5797</v>
      </c>
      <c r="C6336" s="15"/>
      <c r="D6336" s="1" t="s">
        <v>6403</v>
      </c>
      <c r="E6336" s="7">
        <v>1048340.4799999999</v>
      </c>
      <c r="F6336" s="8">
        <v>918883.12</v>
      </c>
      <c r="G6336" s="9">
        <f t="shared" si="102"/>
        <v>87.651210415913738</v>
      </c>
    </row>
    <row r="6337" spans="1:7" x14ac:dyDescent="0.25">
      <c r="A6337" s="1" t="s">
        <v>5796</v>
      </c>
      <c r="B6337" s="14" t="s">
        <v>5797</v>
      </c>
      <c r="C6337" s="15"/>
      <c r="D6337" s="1" t="s">
        <v>6404</v>
      </c>
      <c r="E6337" s="7">
        <v>797687.37</v>
      </c>
      <c r="F6337" s="8">
        <v>619499.52000000002</v>
      </c>
      <c r="G6337" s="9">
        <f t="shared" si="102"/>
        <v>77.661944177453876</v>
      </c>
    </row>
    <row r="6338" spans="1:7" x14ac:dyDescent="0.25">
      <c r="A6338" s="1" t="s">
        <v>5796</v>
      </c>
      <c r="B6338" s="14" t="s">
        <v>5797</v>
      </c>
      <c r="C6338" s="15"/>
      <c r="D6338" s="1" t="s">
        <v>6405</v>
      </c>
      <c r="E6338" s="7">
        <v>799794.96</v>
      </c>
      <c r="F6338" s="8">
        <v>596328.93000000005</v>
      </c>
      <c r="G6338" s="9">
        <f t="shared" si="102"/>
        <v>74.560226035933013</v>
      </c>
    </row>
    <row r="6339" spans="1:7" x14ac:dyDescent="0.25">
      <c r="A6339" s="1" t="s">
        <v>5796</v>
      </c>
      <c r="B6339" s="14" t="s">
        <v>5797</v>
      </c>
      <c r="C6339" s="15"/>
      <c r="D6339" s="1" t="s">
        <v>6406</v>
      </c>
      <c r="E6339" s="7">
        <v>794360.12</v>
      </c>
      <c r="F6339" s="8">
        <v>638003.69999999995</v>
      </c>
      <c r="G6339" s="9">
        <f t="shared" si="102"/>
        <v>80.31668306812783</v>
      </c>
    </row>
    <row r="6340" spans="1:7" x14ac:dyDescent="0.25">
      <c r="A6340" s="1" t="s">
        <v>5796</v>
      </c>
      <c r="B6340" s="14" t="s">
        <v>5797</v>
      </c>
      <c r="C6340" s="15"/>
      <c r="D6340" s="1" t="s">
        <v>6407</v>
      </c>
      <c r="E6340" s="7">
        <v>1164437.19</v>
      </c>
      <c r="F6340" s="8">
        <v>939089.78</v>
      </c>
      <c r="G6340" s="9">
        <f t="shared" si="102"/>
        <v>80.647525522608916</v>
      </c>
    </row>
    <row r="6341" spans="1:7" x14ac:dyDescent="0.25">
      <c r="A6341" s="1" t="s">
        <v>5796</v>
      </c>
      <c r="B6341" s="14" t="s">
        <v>5797</v>
      </c>
      <c r="C6341" s="15"/>
      <c r="D6341" s="1" t="s">
        <v>6408</v>
      </c>
      <c r="E6341" s="7">
        <v>1118525.4100000001</v>
      </c>
      <c r="F6341" s="8">
        <v>974255.6</v>
      </c>
      <c r="G6341" s="9">
        <f t="shared" si="102"/>
        <v>87.101785197709532</v>
      </c>
    </row>
    <row r="6342" spans="1:7" x14ac:dyDescent="0.25">
      <c r="A6342" s="1" t="s">
        <v>5796</v>
      </c>
      <c r="B6342" s="14" t="s">
        <v>5797</v>
      </c>
      <c r="C6342" s="15"/>
      <c r="D6342" s="1" t="s">
        <v>6409</v>
      </c>
      <c r="E6342" s="7">
        <v>3001971.71</v>
      </c>
      <c r="F6342" s="8">
        <v>2429447.27</v>
      </c>
      <c r="G6342" s="9">
        <f t="shared" si="102"/>
        <v>80.928386563642874</v>
      </c>
    </row>
    <row r="6343" spans="1:7" x14ac:dyDescent="0.25">
      <c r="A6343" s="1" t="s">
        <v>5796</v>
      </c>
      <c r="B6343" s="14" t="s">
        <v>5797</v>
      </c>
      <c r="C6343" s="15"/>
      <c r="D6343" s="1" t="s">
        <v>6410</v>
      </c>
      <c r="E6343" s="7">
        <v>1127260.3700000001</v>
      </c>
      <c r="F6343" s="8">
        <v>956622.77</v>
      </c>
      <c r="G6343" s="9">
        <f t="shared" si="102"/>
        <v>84.862627611046065</v>
      </c>
    </row>
    <row r="6344" spans="1:7" x14ac:dyDescent="0.25">
      <c r="A6344" s="1" t="s">
        <v>5796</v>
      </c>
      <c r="B6344" s="14" t="s">
        <v>5797</v>
      </c>
      <c r="C6344" s="15"/>
      <c r="D6344" s="1" t="s">
        <v>6411</v>
      </c>
      <c r="E6344" s="7">
        <v>2077905.43</v>
      </c>
      <c r="F6344" s="8">
        <v>1456292.99</v>
      </c>
      <c r="G6344" s="9">
        <f t="shared" si="102"/>
        <v>70.084661648918257</v>
      </c>
    </row>
    <row r="6345" spans="1:7" x14ac:dyDescent="0.25">
      <c r="A6345" s="1" t="s">
        <v>5796</v>
      </c>
      <c r="B6345" s="14" t="s">
        <v>5797</v>
      </c>
      <c r="C6345" s="15"/>
      <c r="D6345" s="1" t="s">
        <v>6412</v>
      </c>
      <c r="E6345" s="7">
        <v>2586263.77</v>
      </c>
      <c r="F6345" s="8">
        <v>1728406.81</v>
      </c>
      <c r="G6345" s="9">
        <f t="shared" si="102"/>
        <v>66.830260317956672</v>
      </c>
    </row>
    <row r="6346" spans="1:7" x14ac:dyDescent="0.25">
      <c r="A6346" s="1" t="s">
        <v>5796</v>
      </c>
      <c r="B6346" s="14" t="s">
        <v>5797</v>
      </c>
      <c r="C6346" s="15"/>
      <c r="D6346" s="1" t="s">
        <v>6413</v>
      </c>
      <c r="E6346" s="7">
        <v>1173099.6800000002</v>
      </c>
      <c r="F6346" s="8">
        <v>844723.17</v>
      </c>
      <c r="G6346" s="9">
        <f t="shared" si="102"/>
        <v>72.007791358360947</v>
      </c>
    </row>
    <row r="6347" spans="1:7" x14ac:dyDescent="0.25">
      <c r="A6347" s="1" t="s">
        <v>5796</v>
      </c>
      <c r="B6347" s="14" t="s">
        <v>5797</v>
      </c>
      <c r="C6347" s="15"/>
      <c r="D6347" s="1" t="s">
        <v>6414</v>
      </c>
      <c r="E6347" s="7">
        <v>1111588.2799999998</v>
      </c>
      <c r="F6347" s="8">
        <v>982083.09</v>
      </c>
      <c r="G6347" s="9">
        <f t="shared" si="102"/>
        <v>88.349536214973426</v>
      </c>
    </row>
    <row r="6348" spans="1:7" x14ac:dyDescent="0.25">
      <c r="A6348" s="1" t="s">
        <v>5796</v>
      </c>
      <c r="B6348" s="14" t="s">
        <v>5797</v>
      </c>
      <c r="C6348" s="15"/>
      <c r="D6348" s="1" t="s">
        <v>6415</v>
      </c>
      <c r="E6348" s="7">
        <v>1384337.09</v>
      </c>
      <c r="F6348" s="8">
        <v>1165906.29</v>
      </c>
      <c r="G6348" s="9">
        <f t="shared" si="102"/>
        <v>84.221270846683737</v>
      </c>
    </row>
    <row r="6349" spans="1:7" x14ac:dyDescent="0.25">
      <c r="A6349" s="1" t="s">
        <v>5796</v>
      </c>
      <c r="B6349" s="14" t="s">
        <v>5797</v>
      </c>
      <c r="C6349" s="15"/>
      <c r="D6349" s="1" t="s">
        <v>6416</v>
      </c>
      <c r="E6349" s="7">
        <v>1986486.64</v>
      </c>
      <c r="F6349" s="8">
        <v>1014509.51</v>
      </c>
      <c r="G6349" s="9">
        <f t="shared" si="102"/>
        <v>51.070542815228805</v>
      </c>
    </row>
    <row r="6350" spans="1:7" x14ac:dyDescent="0.25">
      <c r="A6350" s="1" t="s">
        <v>5796</v>
      </c>
      <c r="B6350" s="14" t="s">
        <v>5797</v>
      </c>
      <c r="C6350" s="15"/>
      <c r="D6350" s="1" t="s">
        <v>6417</v>
      </c>
      <c r="E6350" s="7">
        <v>791046.12</v>
      </c>
      <c r="F6350" s="8">
        <v>639760.23</v>
      </c>
      <c r="G6350" s="9">
        <f t="shared" si="102"/>
        <v>80.875212433884386</v>
      </c>
    </row>
    <row r="6351" spans="1:7" x14ac:dyDescent="0.25">
      <c r="A6351" s="1" t="s">
        <v>5796</v>
      </c>
      <c r="B6351" s="14" t="s">
        <v>5797</v>
      </c>
      <c r="C6351" s="15"/>
      <c r="D6351" s="1" t="s">
        <v>6418</v>
      </c>
      <c r="E6351" s="7">
        <v>802726.4800000001</v>
      </c>
      <c r="F6351" s="8">
        <v>687757.73</v>
      </c>
      <c r="G6351" s="9">
        <f t="shared" si="102"/>
        <v>85.677718019218688</v>
      </c>
    </row>
    <row r="6352" spans="1:7" x14ac:dyDescent="0.25">
      <c r="A6352" s="1" t="s">
        <v>5796</v>
      </c>
      <c r="B6352" s="14" t="s">
        <v>5797</v>
      </c>
      <c r="C6352" s="15"/>
      <c r="D6352" s="1" t="s">
        <v>6419</v>
      </c>
      <c r="E6352" s="7">
        <v>2832670.54</v>
      </c>
      <c r="F6352" s="8">
        <v>1391420.22</v>
      </c>
      <c r="G6352" s="9">
        <f t="shared" ref="G6352:G6413" si="103">F6352/E6352*100</f>
        <v>49.120439541126444</v>
      </c>
    </row>
    <row r="6353" spans="1:7" x14ac:dyDescent="0.25">
      <c r="A6353" s="1" t="s">
        <v>5796</v>
      </c>
      <c r="B6353" s="14" t="s">
        <v>5797</v>
      </c>
      <c r="C6353" s="15"/>
      <c r="D6353" s="1" t="s">
        <v>6420</v>
      </c>
      <c r="E6353" s="7">
        <v>800256.72000000009</v>
      </c>
      <c r="F6353" s="8">
        <v>657189.68999999994</v>
      </c>
      <c r="G6353" s="9">
        <f t="shared" si="103"/>
        <v>82.122358185258335</v>
      </c>
    </row>
    <row r="6354" spans="1:7" x14ac:dyDescent="0.25">
      <c r="A6354" s="1" t="s">
        <v>5796</v>
      </c>
      <c r="B6354" s="14" t="s">
        <v>5797</v>
      </c>
      <c r="C6354" s="15"/>
      <c r="D6354" s="1" t="s">
        <v>6421</v>
      </c>
      <c r="E6354" s="7">
        <v>1383864.64</v>
      </c>
      <c r="F6354" s="8">
        <v>1148530.33</v>
      </c>
      <c r="G6354" s="9">
        <f t="shared" si="103"/>
        <v>82.994412661631429</v>
      </c>
    </row>
    <row r="6355" spans="1:7" x14ac:dyDescent="0.25">
      <c r="A6355" s="1" t="s">
        <v>5796</v>
      </c>
      <c r="B6355" s="14" t="s">
        <v>5797</v>
      </c>
      <c r="C6355" s="15"/>
      <c r="D6355" s="1" t="s">
        <v>6422</v>
      </c>
      <c r="E6355" s="7">
        <v>1447775.01</v>
      </c>
      <c r="F6355" s="8">
        <v>685207.12</v>
      </c>
      <c r="G6355" s="9">
        <f t="shared" si="103"/>
        <v>47.328287563134552</v>
      </c>
    </row>
    <row r="6356" spans="1:7" x14ac:dyDescent="0.25">
      <c r="A6356" s="1" t="s">
        <v>5796</v>
      </c>
      <c r="B6356" s="14" t="s">
        <v>5797</v>
      </c>
      <c r="C6356" s="15"/>
      <c r="D6356" s="1" t="s">
        <v>6423</v>
      </c>
      <c r="E6356" s="7">
        <v>1706118.19</v>
      </c>
      <c r="F6356" s="8">
        <v>1113825.33</v>
      </c>
      <c r="G6356" s="9">
        <f t="shared" si="103"/>
        <v>65.284183506653775</v>
      </c>
    </row>
    <row r="6357" spans="1:7" x14ac:dyDescent="0.25">
      <c r="A6357" s="1" t="s">
        <v>5796</v>
      </c>
      <c r="B6357" s="14" t="s">
        <v>5797</v>
      </c>
      <c r="C6357" s="15"/>
      <c r="D6357" s="1" t="s">
        <v>6424</v>
      </c>
      <c r="E6357" s="7">
        <v>938959.47</v>
      </c>
      <c r="F6357" s="8">
        <v>714627.78</v>
      </c>
      <c r="G6357" s="9">
        <f t="shared" si="103"/>
        <v>76.108479953879154</v>
      </c>
    </row>
    <row r="6358" spans="1:7" x14ac:dyDescent="0.25">
      <c r="A6358" s="1" t="s">
        <v>5796</v>
      </c>
      <c r="B6358" s="14" t="s">
        <v>5797</v>
      </c>
      <c r="C6358" s="15"/>
      <c r="D6358" s="1" t="s">
        <v>6425</v>
      </c>
      <c r="E6358" s="7">
        <v>706934.51</v>
      </c>
      <c r="F6358" s="8">
        <v>639852.35</v>
      </c>
      <c r="G6358" s="9">
        <f t="shared" si="103"/>
        <v>90.510838125585352</v>
      </c>
    </row>
    <row r="6359" spans="1:7" x14ac:dyDescent="0.25">
      <c r="A6359" s="1" t="s">
        <v>5796</v>
      </c>
      <c r="B6359" s="14" t="s">
        <v>5797</v>
      </c>
      <c r="C6359" s="15"/>
      <c r="D6359" s="1" t="s">
        <v>6426</v>
      </c>
      <c r="E6359" s="7">
        <v>697240.64</v>
      </c>
      <c r="F6359" s="8">
        <v>597439.49</v>
      </c>
      <c r="G6359" s="9">
        <f t="shared" si="103"/>
        <v>85.686268947260444</v>
      </c>
    </row>
    <row r="6360" spans="1:7" x14ac:dyDescent="0.25">
      <c r="A6360" s="1" t="s">
        <v>5796</v>
      </c>
      <c r="B6360" s="14" t="s">
        <v>5797</v>
      </c>
      <c r="C6360" s="15"/>
      <c r="D6360" s="1" t="s">
        <v>6427</v>
      </c>
      <c r="E6360" s="7">
        <v>1297132.48</v>
      </c>
      <c r="F6360" s="8">
        <v>875606.76</v>
      </c>
      <c r="G6360" s="9">
        <f t="shared" si="103"/>
        <v>67.503263814656776</v>
      </c>
    </row>
    <row r="6361" spans="1:7" x14ac:dyDescent="0.25">
      <c r="A6361" s="1" t="s">
        <v>5796</v>
      </c>
      <c r="B6361" s="14" t="s">
        <v>5797</v>
      </c>
      <c r="C6361" s="15"/>
      <c r="D6361" s="1" t="s">
        <v>6428</v>
      </c>
      <c r="E6361" s="7">
        <v>1070827.1199999999</v>
      </c>
      <c r="F6361" s="8">
        <v>746287.92</v>
      </c>
      <c r="G6361" s="9">
        <f t="shared" si="103"/>
        <v>69.69266150076588</v>
      </c>
    </row>
    <row r="6362" spans="1:7" x14ac:dyDescent="0.25">
      <c r="A6362" s="1" t="s">
        <v>5796</v>
      </c>
      <c r="B6362" s="14" t="s">
        <v>5797</v>
      </c>
      <c r="C6362" s="15"/>
      <c r="D6362" s="1" t="s">
        <v>6429</v>
      </c>
      <c r="E6362" s="7">
        <v>3009960.3000000003</v>
      </c>
      <c r="F6362" s="8">
        <v>2607751.7799999998</v>
      </c>
      <c r="G6362" s="9">
        <f t="shared" si="103"/>
        <v>86.637414453605899</v>
      </c>
    </row>
    <row r="6363" spans="1:7" x14ac:dyDescent="0.25">
      <c r="A6363" s="1" t="s">
        <v>5796</v>
      </c>
      <c r="B6363" s="14" t="s">
        <v>5797</v>
      </c>
      <c r="C6363" s="15"/>
      <c r="D6363" s="1" t="s">
        <v>6430</v>
      </c>
      <c r="E6363" s="7">
        <v>1281127.7</v>
      </c>
      <c r="F6363" s="8">
        <v>882388.11</v>
      </c>
      <c r="G6363" s="9">
        <f t="shared" si="103"/>
        <v>68.875890358158671</v>
      </c>
    </row>
    <row r="6364" spans="1:7" x14ac:dyDescent="0.25">
      <c r="A6364" s="1" t="s">
        <v>5796</v>
      </c>
      <c r="B6364" s="14" t="s">
        <v>5797</v>
      </c>
      <c r="C6364" s="15"/>
      <c r="D6364" s="1" t="s">
        <v>6431</v>
      </c>
      <c r="E6364" s="7">
        <v>803943.2</v>
      </c>
      <c r="F6364" s="8">
        <v>668674.73</v>
      </c>
      <c r="G6364" s="9">
        <f t="shared" si="103"/>
        <v>83.174374756823624</v>
      </c>
    </row>
    <row r="6365" spans="1:7" x14ac:dyDescent="0.25">
      <c r="A6365" s="1" t="s">
        <v>5796</v>
      </c>
      <c r="B6365" s="14" t="s">
        <v>5797</v>
      </c>
      <c r="C6365" s="15"/>
      <c r="D6365" s="1" t="s">
        <v>6432</v>
      </c>
      <c r="E6365" s="7">
        <v>362717.13</v>
      </c>
      <c r="F6365" s="8">
        <v>76869.67</v>
      </c>
      <c r="G6365" s="9">
        <f t="shared" si="103"/>
        <v>21.192732198779805</v>
      </c>
    </row>
    <row r="6366" spans="1:7" x14ac:dyDescent="0.25">
      <c r="A6366" s="1" t="s">
        <v>5796</v>
      </c>
      <c r="B6366" s="14" t="s">
        <v>5797</v>
      </c>
      <c r="C6366" s="15"/>
      <c r="D6366" s="1" t="s">
        <v>6433</v>
      </c>
      <c r="E6366" s="7">
        <v>682416.48</v>
      </c>
      <c r="F6366" s="8">
        <v>586793.56000000006</v>
      </c>
      <c r="G6366" s="9">
        <f t="shared" si="103"/>
        <v>85.987601002836286</v>
      </c>
    </row>
    <row r="6367" spans="1:7" x14ac:dyDescent="0.25">
      <c r="A6367" s="1" t="s">
        <v>5796</v>
      </c>
      <c r="B6367" s="14" t="s">
        <v>5797</v>
      </c>
      <c r="C6367" s="15"/>
      <c r="D6367" s="1" t="s">
        <v>6434</v>
      </c>
      <c r="E6367" s="7">
        <v>844781.56</v>
      </c>
      <c r="F6367" s="8">
        <v>732635.84</v>
      </c>
      <c r="G6367" s="9">
        <f t="shared" si="103"/>
        <v>86.724885424819149</v>
      </c>
    </row>
    <row r="6368" spans="1:7" x14ac:dyDescent="0.25">
      <c r="A6368" s="1" t="s">
        <v>5796</v>
      </c>
      <c r="B6368" s="14" t="s">
        <v>5797</v>
      </c>
      <c r="C6368" s="15"/>
      <c r="D6368" s="1" t="s">
        <v>6435</v>
      </c>
      <c r="E6368" s="7">
        <v>164865.56000000003</v>
      </c>
      <c r="F6368" s="8">
        <v>135716.5</v>
      </c>
      <c r="G6368" s="9">
        <f t="shared" si="103"/>
        <v>82.319497170906999</v>
      </c>
    </row>
    <row r="6369" spans="1:7" x14ac:dyDescent="0.25">
      <c r="A6369" s="1" t="s">
        <v>5796</v>
      </c>
      <c r="B6369" s="14" t="s">
        <v>5797</v>
      </c>
      <c r="C6369" s="15"/>
      <c r="D6369" s="1" t="s">
        <v>6436</v>
      </c>
      <c r="E6369" s="7">
        <v>165855.28</v>
      </c>
      <c r="F6369" s="8">
        <v>145612.4</v>
      </c>
      <c r="G6369" s="9">
        <f t="shared" si="103"/>
        <v>87.794853440903424</v>
      </c>
    </row>
    <row r="6370" spans="1:7" x14ac:dyDescent="0.25">
      <c r="A6370" s="1" t="s">
        <v>5796</v>
      </c>
      <c r="B6370" s="14" t="s">
        <v>5797</v>
      </c>
      <c r="C6370" s="15"/>
      <c r="D6370" s="1" t="s">
        <v>6437</v>
      </c>
      <c r="E6370" s="7">
        <v>381634.32</v>
      </c>
      <c r="F6370" s="8">
        <v>237505.83</v>
      </c>
      <c r="G6370" s="9">
        <f t="shared" si="103"/>
        <v>62.233876135668297</v>
      </c>
    </row>
    <row r="6371" spans="1:7" x14ac:dyDescent="0.25">
      <c r="A6371" s="1" t="s">
        <v>5796</v>
      </c>
      <c r="B6371" s="14" t="s">
        <v>5797</v>
      </c>
      <c r="C6371" s="15"/>
      <c r="D6371" s="1" t="s">
        <v>6438</v>
      </c>
      <c r="E6371" s="7">
        <v>69116.960000000006</v>
      </c>
      <c r="F6371" s="8">
        <v>49658.3</v>
      </c>
      <c r="G6371" s="9">
        <f t="shared" si="103"/>
        <v>71.846765251249479</v>
      </c>
    </row>
    <row r="6372" spans="1:7" x14ac:dyDescent="0.25">
      <c r="A6372" s="1" t="s">
        <v>5796</v>
      </c>
      <c r="B6372" s="14" t="s">
        <v>5797</v>
      </c>
      <c r="C6372" s="15"/>
      <c r="D6372" s="1" t="s">
        <v>6439</v>
      </c>
      <c r="E6372" s="7">
        <v>182635.7</v>
      </c>
      <c r="F6372" s="8">
        <v>123209.89</v>
      </c>
      <c r="G6372" s="9">
        <f t="shared" si="103"/>
        <v>67.462106258524486</v>
      </c>
    </row>
    <row r="6373" spans="1:7" x14ac:dyDescent="0.25">
      <c r="A6373" s="1" t="s">
        <v>5796</v>
      </c>
      <c r="B6373" s="14" t="s">
        <v>5797</v>
      </c>
      <c r="C6373" s="15"/>
      <c r="D6373" s="1" t="s">
        <v>6440</v>
      </c>
      <c r="E6373" s="7">
        <v>159645.99</v>
      </c>
      <c r="F6373" s="8">
        <v>122929.84</v>
      </c>
      <c r="G6373" s="9">
        <f t="shared" si="103"/>
        <v>77.001520677093112</v>
      </c>
    </row>
    <row r="6374" spans="1:7" x14ac:dyDescent="0.25">
      <c r="A6374" s="1" t="s">
        <v>5796</v>
      </c>
      <c r="B6374" s="14" t="s">
        <v>5797</v>
      </c>
      <c r="C6374" s="15"/>
      <c r="D6374" s="1" t="s">
        <v>6441</v>
      </c>
      <c r="E6374" s="7">
        <v>193606.93</v>
      </c>
      <c r="F6374" s="8">
        <v>136559.76</v>
      </c>
      <c r="G6374" s="9">
        <f t="shared" si="103"/>
        <v>70.534541299735508</v>
      </c>
    </row>
    <row r="6375" spans="1:7" x14ac:dyDescent="0.25">
      <c r="A6375" s="1" t="s">
        <v>5796</v>
      </c>
      <c r="B6375" s="14" t="s">
        <v>5797</v>
      </c>
      <c r="C6375" s="15"/>
      <c r="D6375" s="1" t="s">
        <v>6442</v>
      </c>
      <c r="E6375" s="7">
        <v>570895.91999999993</v>
      </c>
      <c r="F6375" s="8">
        <v>414008.11</v>
      </c>
      <c r="G6375" s="9">
        <f t="shared" si="103"/>
        <v>72.519017126624419</v>
      </c>
    </row>
    <row r="6376" spans="1:7" x14ac:dyDescent="0.25">
      <c r="A6376" s="1" t="s">
        <v>5796</v>
      </c>
      <c r="B6376" s="14" t="s">
        <v>5797</v>
      </c>
      <c r="C6376" s="15"/>
      <c r="D6376" s="1" t="s">
        <v>6443</v>
      </c>
      <c r="E6376" s="7">
        <v>643862.80000000005</v>
      </c>
      <c r="F6376" s="8">
        <v>548052.56999999995</v>
      </c>
      <c r="G6376" s="9">
        <f t="shared" si="103"/>
        <v>85.119464892209933</v>
      </c>
    </row>
    <row r="6377" spans="1:7" x14ac:dyDescent="0.25">
      <c r="A6377" s="1" t="s">
        <v>5796</v>
      </c>
      <c r="B6377" s="14" t="s">
        <v>5797</v>
      </c>
      <c r="C6377" s="15"/>
      <c r="D6377" s="1" t="s">
        <v>6444</v>
      </c>
      <c r="E6377" s="7">
        <v>647531.12</v>
      </c>
      <c r="F6377" s="8">
        <v>571503.41</v>
      </c>
      <c r="G6377" s="9">
        <f t="shared" si="103"/>
        <v>88.258833027206478</v>
      </c>
    </row>
    <row r="6378" spans="1:7" x14ac:dyDescent="0.25">
      <c r="A6378" s="1" t="s">
        <v>5796</v>
      </c>
      <c r="B6378" s="14" t="s">
        <v>5797</v>
      </c>
      <c r="C6378" s="15"/>
      <c r="D6378" s="1" t="s">
        <v>6445</v>
      </c>
      <c r="E6378" s="7">
        <v>357179.96</v>
      </c>
      <c r="F6378" s="8">
        <v>264409.12</v>
      </c>
      <c r="G6378" s="9">
        <f t="shared" si="103"/>
        <v>74.026863097246547</v>
      </c>
    </row>
    <row r="6379" spans="1:7" x14ac:dyDescent="0.25">
      <c r="A6379" s="1" t="s">
        <v>5796</v>
      </c>
      <c r="B6379" s="14" t="s">
        <v>5797</v>
      </c>
      <c r="C6379" s="15"/>
      <c r="D6379" s="1" t="s">
        <v>6446</v>
      </c>
      <c r="E6379" s="7">
        <v>322848.48</v>
      </c>
      <c r="F6379" s="8">
        <v>288976.82</v>
      </c>
      <c r="G6379" s="9">
        <f t="shared" si="103"/>
        <v>89.508496369566316</v>
      </c>
    </row>
    <row r="6380" spans="1:7" x14ac:dyDescent="0.25">
      <c r="A6380" s="1" t="s">
        <v>5796</v>
      </c>
      <c r="B6380" s="14" t="s">
        <v>5797</v>
      </c>
      <c r="C6380" s="15"/>
      <c r="D6380" s="1" t="s">
        <v>6447</v>
      </c>
      <c r="E6380" s="7">
        <v>330094.32</v>
      </c>
      <c r="F6380" s="8">
        <v>313315.98</v>
      </c>
      <c r="G6380" s="9">
        <f t="shared" si="103"/>
        <v>94.917107328596245</v>
      </c>
    </row>
    <row r="6381" spans="1:7" x14ac:dyDescent="0.25">
      <c r="A6381" s="1" t="s">
        <v>5796</v>
      </c>
      <c r="B6381" s="14" t="s">
        <v>5797</v>
      </c>
      <c r="C6381" s="15"/>
      <c r="D6381" s="1" t="s">
        <v>6448</v>
      </c>
      <c r="E6381" s="7">
        <v>322790.52</v>
      </c>
      <c r="F6381" s="8">
        <v>230023.01</v>
      </c>
      <c r="G6381" s="9">
        <f t="shared" si="103"/>
        <v>71.260769987916618</v>
      </c>
    </row>
    <row r="6382" spans="1:7" x14ac:dyDescent="0.25">
      <c r="A6382" s="1" t="s">
        <v>5796</v>
      </c>
      <c r="B6382" s="14" t="s">
        <v>5797</v>
      </c>
      <c r="C6382" s="15"/>
      <c r="D6382" s="1" t="s">
        <v>6449</v>
      </c>
      <c r="E6382" s="7">
        <v>372729.01</v>
      </c>
      <c r="F6382" s="8">
        <v>179726.96</v>
      </c>
      <c r="G6382" s="9">
        <f t="shared" si="103"/>
        <v>48.219203544151284</v>
      </c>
    </row>
    <row r="6383" spans="1:7" x14ac:dyDescent="0.25">
      <c r="A6383" s="1" t="s">
        <v>5796</v>
      </c>
      <c r="B6383" s="14" t="s">
        <v>5797</v>
      </c>
      <c r="C6383" s="15"/>
      <c r="D6383" s="1" t="s">
        <v>6450</v>
      </c>
      <c r="E6383" s="7">
        <v>426523.92</v>
      </c>
      <c r="F6383" s="8">
        <v>423132.24</v>
      </c>
      <c r="G6383" s="9">
        <f t="shared" si="103"/>
        <v>99.204808958897317</v>
      </c>
    </row>
    <row r="6384" spans="1:7" x14ac:dyDescent="0.25">
      <c r="A6384" s="1" t="s">
        <v>5796</v>
      </c>
      <c r="B6384" s="14" t="s">
        <v>5797</v>
      </c>
      <c r="C6384" s="15"/>
      <c r="D6384" s="1" t="s">
        <v>6451</v>
      </c>
      <c r="E6384" s="7">
        <v>278883.12</v>
      </c>
      <c r="F6384" s="8">
        <v>233355.03</v>
      </c>
      <c r="G6384" s="9">
        <f t="shared" si="103"/>
        <v>83.674849162616937</v>
      </c>
    </row>
    <row r="6385" spans="1:7" x14ac:dyDescent="0.25">
      <c r="A6385" s="1" t="s">
        <v>5796</v>
      </c>
      <c r="B6385" s="14" t="s">
        <v>5797</v>
      </c>
      <c r="C6385" s="15"/>
      <c r="D6385" s="1" t="s">
        <v>6452</v>
      </c>
      <c r="E6385" s="7">
        <v>238150.24</v>
      </c>
      <c r="F6385" s="8">
        <v>237285.64</v>
      </c>
      <c r="G6385" s="9">
        <f t="shared" si="103"/>
        <v>99.636951867023114</v>
      </c>
    </row>
    <row r="6386" spans="1:7" x14ac:dyDescent="0.25">
      <c r="A6386" s="1" t="s">
        <v>5796</v>
      </c>
      <c r="B6386" s="14" t="s">
        <v>5797</v>
      </c>
      <c r="C6386" s="15"/>
      <c r="D6386" s="1" t="s">
        <v>6453</v>
      </c>
      <c r="E6386" s="7">
        <v>322794</v>
      </c>
      <c r="F6386" s="8">
        <v>294049.90000000002</v>
      </c>
      <c r="G6386" s="9">
        <f t="shared" si="103"/>
        <v>91.095218622403152</v>
      </c>
    </row>
    <row r="6387" spans="1:7" x14ac:dyDescent="0.25">
      <c r="A6387" s="1" t="s">
        <v>5796</v>
      </c>
      <c r="B6387" s="14" t="s">
        <v>5797</v>
      </c>
      <c r="C6387" s="15"/>
      <c r="D6387" s="1" t="s">
        <v>6454</v>
      </c>
      <c r="E6387" s="7">
        <v>276623.05000000005</v>
      </c>
      <c r="F6387" s="8">
        <v>242982.11</v>
      </c>
      <c r="G6387" s="9">
        <f t="shared" si="103"/>
        <v>87.838706861196115</v>
      </c>
    </row>
    <row r="6388" spans="1:7" x14ac:dyDescent="0.25">
      <c r="A6388" s="1" t="s">
        <v>5796</v>
      </c>
      <c r="B6388" s="14" t="s">
        <v>5797</v>
      </c>
      <c r="C6388" s="15"/>
      <c r="D6388" s="1" t="s">
        <v>6455</v>
      </c>
      <c r="E6388" s="7">
        <v>278955.76</v>
      </c>
      <c r="F6388" s="8">
        <v>245635.09</v>
      </c>
      <c r="G6388" s="9">
        <f t="shared" si="103"/>
        <v>88.055213486181458</v>
      </c>
    </row>
    <row r="6389" spans="1:7" x14ac:dyDescent="0.25">
      <c r="A6389" s="1" t="s">
        <v>5796</v>
      </c>
      <c r="B6389" s="14" t="s">
        <v>5797</v>
      </c>
      <c r="C6389" s="15"/>
      <c r="D6389" s="1" t="s">
        <v>6456</v>
      </c>
      <c r="E6389" s="7">
        <v>279101.04000000004</v>
      </c>
      <c r="F6389" s="8">
        <v>255293.91</v>
      </c>
      <c r="G6389" s="9">
        <f t="shared" si="103"/>
        <v>91.47006761422314</v>
      </c>
    </row>
    <row r="6390" spans="1:7" x14ac:dyDescent="0.25">
      <c r="A6390" s="1" t="s">
        <v>5796</v>
      </c>
      <c r="B6390" s="14" t="s">
        <v>5797</v>
      </c>
      <c r="C6390" s="15"/>
      <c r="D6390" s="1" t="s">
        <v>6457</v>
      </c>
      <c r="E6390" s="7">
        <v>278452.93000000005</v>
      </c>
      <c r="F6390" s="8">
        <v>233201.07</v>
      </c>
      <c r="G6390" s="9">
        <f t="shared" si="103"/>
        <v>83.748829649592821</v>
      </c>
    </row>
    <row r="6391" spans="1:7" x14ac:dyDescent="0.25">
      <c r="A6391" s="1" t="s">
        <v>5796</v>
      </c>
      <c r="B6391" s="14" t="s">
        <v>5797</v>
      </c>
      <c r="C6391" s="15"/>
      <c r="D6391" s="1" t="s">
        <v>6458</v>
      </c>
      <c r="E6391" s="7">
        <v>1431888.11</v>
      </c>
      <c r="F6391" s="8">
        <v>1222920.74</v>
      </c>
      <c r="G6391" s="9">
        <f t="shared" si="103"/>
        <v>85.406166268117133</v>
      </c>
    </row>
    <row r="6392" spans="1:7" x14ac:dyDescent="0.25">
      <c r="A6392" s="1" t="s">
        <v>5796</v>
      </c>
      <c r="B6392" s="14" t="s">
        <v>5797</v>
      </c>
      <c r="C6392" s="15"/>
      <c r="D6392" s="1" t="s">
        <v>6459</v>
      </c>
      <c r="E6392" s="7">
        <v>695591.77</v>
      </c>
      <c r="F6392" s="8">
        <v>629781.44999999995</v>
      </c>
      <c r="G6392" s="9">
        <f t="shared" si="103"/>
        <v>90.538944990680363</v>
      </c>
    </row>
    <row r="6393" spans="1:7" x14ac:dyDescent="0.25">
      <c r="A6393" s="1" t="s">
        <v>5796</v>
      </c>
      <c r="B6393" s="14" t="s">
        <v>5797</v>
      </c>
      <c r="C6393" s="15"/>
      <c r="D6393" s="1" t="s">
        <v>6460</v>
      </c>
      <c r="E6393" s="7">
        <v>1772377.3399999999</v>
      </c>
      <c r="F6393" s="8">
        <v>1540402.26</v>
      </c>
      <c r="G6393" s="9">
        <f t="shared" si="103"/>
        <v>86.911642641515613</v>
      </c>
    </row>
    <row r="6394" spans="1:7" x14ac:dyDescent="0.25">
      <c r="A6394" s="1" t="s">
        <v>5796</v>
      </c>
      <c r="B6394" s="14" t="s">
        <v>5797</v>
      </c>
      <c r="C6394" s="15"/>
      <c r="D6394" s="1" t="s">
        <v>6461</v>
      </c>
      <c r="E6394" s="7">
        <v>697216.88</v>
      </c>
      <c r="F6394" s="8">
        <v>599504.4</v>
      </c>
      <c r="G6394" s="9">
        <f t="shared" si="103"/>
        <v>85.985353653514522</v>
      </c>
    </row>
    <row r="6395" spans="1:7" x14ac:dyDescent="0.25">
      <c r="A6395" s="1" t="s">
        <v>5796</v>
      </c>
      <c r="B6395" s="14" t="s">
        <v>5797</v>
      </c>
      <c r="C6395" s="15"/>
      <c r="D6395" s="1" t="s">
        <v>6462</v>
      </c>
      <c r="E6395" s="7">
        <v>1384690.52</v>
      </c>
      <c r="F6395" s="8">
        <v>1218750.3700000001</v>
      </c>
      <c r="G6395" s="9">
        <f t="shared" si="103"/>
        <v>88.016083911659919</v>
      </c>
    </row>
    <row r="6396" spans="1:7" x14ac:dyDescent="0.25">
      <c r="A6396" s="1" t="s">
        <v>5796</v>
      </c>
      <c r="B6396" s="14" t="s">
        <v>5797</v>
      </c>
      <c r="C6396" s="15"/>
      <c r="D6396" s="1" t="s">
        <v>6463</v>
      </c>
      <c r="E6396" s="7">
        <v>1786505.31</v>
      </c>
      <c r="F6396" s="8">
        <v>1543254.07</v>
      </c>
      <c r="G6396" s="9">
        <f t="shared" si="103"/>
        <v>86.383962105323945</v>
      </c>
    </row>
    <row r="6397" spans="1:7" x14ac:dyDescent="0.25">
      <c r="A6397" s="1" t="s">
        <v>5796</v>
      </c>
      <c r="B6397" s="14" t="s">
        <v>5797</v>
      </c>
      <c r="C6397" s="15"/>
      <c r="D6397" s="1" t="s">
        <v>6464</v>
      </c>
      <c r="E6397" s="7">
        <v>1028909.28</v>
      </c>
      <c r="F6397" s="8">
        <v>884779.89</v>
      </c>
      <c r="G6397" s="9">
        <f t="shared" si="103"/>
        <v>85.992021570648092</v>
      </c>
    </row>
    <row r="6398" spans="1:7" x14ac:dyDescent="0.25">
      <c r="A6398" s="1" t="s">
        <v>5796</v>
      </c>
      <c r="B6398" s="14" t="s">
        <v>5797</v>
      </c>
      <c r="C6398" s="15"/>
      <c r="D6398" s="1" t="s">
        <v>6465</v>
      </c>
      <c r="E6398" s="7">
        <v>687701.03999999992</v>
      </c>
      <c r="F6398" s="8">
        <v>588346.39</v>
      </c>
      <c r="G6398" s="9">
        <f t="shared" si="103"/>
        <v>85.552639268947459</v>
      </c>
    </row>
    <row r="6399" spans="1:7" x14ac:dyDescent="0.25">
      <c r="A6399" s="1" t="s">
        <v>5796</v>
      </c>
      <c r="B6399" s="14" t="s">
        <v>5797</v>
      </c>
      <c r="C6399" s="15"/>
      <c r="D6399" s="1" t="s">
        <v>6466</v>
      </c>
      <c r="E6399" s="7">
        <v>1042365.8400000001</v>
      </c>
      <c r="F6399" s="8">
        <v>975016.69</v>
      </c>
      <c r="G6399" s="9">
        <f t="shared" si="103"/>
        <v>93.538818386450558</v>
      </c>
    </row>
    <row r="6400" spans="1:7" x14ac:dyDescent="0.25">
      <c r="A6400" s="1" t="s">
        <v>5796</v>
      </c>
      <c r="B6400" s="14" t="s">
        <v>5797</v>
      </c>
      <c r="C6400" s="15"/>
      <c r="D6400" s="1" t="s">
        <v>6467</v>
      </c>
      <c r="E6400" s="7">
        <v>80249.039999999994</v>
      </c>
      <c r="F6400" s="8">
        <v>71609.86</v>
      </c>
      <c r="G6400" s="9">
        <f t="shared" si="103"/>
        <v>89.23453788356845</v>
      </c>
    </row>
    <row r="6401" spans="1:7" x14ac:dyDescent="0.25">
      <c r="A6401" s="1" t="s">
        <v>5796</v>
      </c>
      <c r="B6401" s="14" t="s">
        <v>5797</v>
      </c>
      <c r="C6401" s="15"/>
      <c r="D6401" s="1" t="s">
        <v>6468</v>
      </c>
      <c r="E6401" s="7">
        <v>34068.159999999996</v>
      </c>
      <c r="F6401" s="8">
        <v>20291.419999999998</v>
      </c>
      <c r="G6401" s="9">
        <f t="shared" si="103"/>
        <v>59.561244282051042</v>
      </c>
    </row>
    <row r="6402" spans="1:7" x14ac:dyDescent="0.25">
      <c r="A6402" s="1" t="s">
        <v>5796</v>
      </c>
      <c r="B6402" s="14" t="s">
        <v>5797</v>
      </c>
      <c r="C6402" s="15"/>
      <c r="D6402" s="1" t="s">
        <v>6469</v>
      </c>
      <c r="E6402" s="7">
        <v>30853.84</v>
      </c>
      <c r="F6402" s="8">
        <v>31002.18</v>
      </c>
      <c r="G6402" s="9">
        <f t="shared" si="103"/>
        <v>100.48078294306318</v>
      </c>
    </row>
    <row r="6403" spans="1:7" x14ac:dyDescent="0.25">
      <c r="A6403" s="1" t="s">
        <v>5796</v>
      </c>
      <c r="B6403" s="14" t="s">
        <v>5797</v>
      </c>
      <c r="C6403" s="15"/>
      <c r="D6403" s="1" t="s">
        <v>6470</v>
      </c>
      <c r="E6403" s="7">
        <v>343823.27999999997</v>
      </c>
      <c r="F6403" s="8">
        <v>306434.09000000003</v>
      </c>
      <c r="G6403" s="9">
        <f t="shared" si="103"/>
        <v>89.125462941311028</v>
      </c>
    </row>
    <row r="6404" spans="1:7" x14ac:dyDescent="0.25">
      <c r="A6404" s="1" t="s">
        <v>5796</v>
      </c>
      <c r="B6404" s="14" t="s">
        <v>5797</v>
      </c>
      <c r="C6404" s="15"/>
      <c r="D6404" s="1" t="s">
        <v>6471</v>
      </c>
      <c r="E6404" s="7">
        <v>86151.040000000008</v>
      </c>
      <c r="F6404" s="8">
        <v>76980.240000000005</v>
      </c>
      <c r="G6404" s="9">
        <f t="shared" si="103"/>
        <v>89.354974704890395</v>
      </c>
    </row>
    <row r="6405" spans="1:7" x14ac:dyDescent="0.25">
      <c r="A6405" s="1" t="s">
        <v>5796</v>
      </c>
      <c r="B6405" s="14" t="s">
        <v>5797</v>
      </c>
      <c r="C6405" s="15"/>
      <c r="D6405" s="1" t="s">
        <v>6472</v>
      </c>
      <c r="E6405" s="7">
        <v>136200</v>
      </c>
      <c r="F6405" s="8">
        <v>126409.32</v>
      </c>
      <c r="G6405" s="9">
        <f t="shared" si="103"/>
        <v>92.811541850220266</v>
      </c>
    </row>
    <row r="6406" spans="1:7" x14ac:dyDescent="0.25">
      <c r="A6406" s="1" t="s">
        <v>5796</v>
      </c>
      <c r="B6406" s="14" t="s">
        <v>5797</v>
      </c>
      <c r="C6406" s="15"/>
      <c r="D6406" s="1" t="s">
        <v>6473</v>
      </c>
      <c r="E6406" s="7">
        <v>787653.68</v>
      </c>
      <c r="F6406" s="8">
        <v>615704.29</v>
      </c>
      <c r="G6406" s="9">
        <f t="shared" si="103"/>
        <v>78.169417046334374</v>
      </c>
    </row>
    <row r="6407" spans="1:7" x14ac:dyDescent="0.25">
      <c r="A6407" s="1" t="s">
        <v>5796</v>
      </c>
      <c r="B6407" s="14" t="s">
        <v>5797</v>
      </c>
      <c r="C6407" s="15"/>
      <c r="D6407" s="1" t="s">
        <v>6474</v>
      </c>
      <c r="E6407" s="7">
        <v>101968.4</v>
      </c>
      <c r="F6407" s="8">
        <v>92549.52</v>
      </c>
      <c r="G6407" s="9">
        <f t="shared" si="103"/>
        <v>90.76294224485234</v>
      </c>
    </row>
    <row r="6408" spans="1:7" x14ac:dyDescent="0.25">
      <c r="A6408" s="1" t="s">
        <v>5796</v>
      </c>
      <c r="B6408" s="14" t="s">
        <v>5797</v>
      </c>
      <c r="C6408" s="15"/>
      <c r="D6408" s="1" t="s">
        <v>6475</v>
      </c>
      <c r="E6408" s="7">
        <v>83879.66</v>
      </c>
      <c r="F6408" s="8">
        <v>66010.179999999993</v>
      </c>
      <c r="G6408" s="9">
        <f t="shared" si="103"/>
        <v>78.696289422250871</v>
      </c>
    </row>
    <row r="6409" spans="1:7" x14ac:dyDescent="0.25">
      <c r="A6409" s="1" t="s">
        <v>5796</v>
      </c>
      <c r="B6409" s="14" t="s">
        <v>5797</v>
      </c>
      <c r="C6409" s="15"/>
      <c r="D6409" s="1" t="s">
        <v>6476</v>
      </c>
      <c r="E6409" s="7">
        <v>1039369.4400000001</v>
      </c>
      <c r="F6409" s="8">
        <v>773487.89</v>
      </c>
      <c r="G6409" s="9">
        <f t="shared" si="103"/>
        <v>74.418956362619241</v>
      </c>
    </row>
    <row r="6410" spans="1:7" x14ac:dyDescent="0.25">
      <c r="A6410" s="1" t="s">
        <v>5796</v>
      </c>
      <c r="B6410" s="14" t="s">
        <v>5797</v>
      </c>
      <c r="C6410" s="15"/>
      <c r="D6410" s="1" t="s">
        <v>6477</v>
      </c>
      <c r="E6410" s="7">
        <v>706623.76</v>
      </c>
      <c r="F6410" s="8">
        <v>467847.41</v>
      </c>
      <c r="G6410" s="9">
        <f t="shared" si="103"/>
        <v>66.208842170832185</v>
      </c>
    </row>
    <row r="6411" spans="1:7" x14ac:dyDescent="0.25">
      <c r="A6411" s="1" t="s">
        <v>5796</v>
      </c>
      <c r="B6411" s="14" t="s">
        <v>5797</v>
      </c>
      <c r="C6411" s="15"/>
      <c r="D6411" s="1" t="s">
        <v>6478</v>
      </c>
      <c r="E6411" s="7">
        <v>1402442.61</v>
      </c>
      <c r="F6411" s="8">
        <v>1269833.52</v>
      </c>
      <c r="G6411" s="9">
        <f t="shared" si="103"/>
        <v>90.544419496780677</v>
      </c>
    </row>
    <row r="6412" spans="1:7" x14ac:dyDescent="0.25">
      <c r="A6412" s="1" t="s">
        <v>5796</v>
      </c>
      <c r="B6412" s="14" t="s">
        <v>5797</v>
      </c>
      <c r="C6412" s="15"/>
      <c r="D6412" s="1" t="s">
        <v>6479</v>
      </c>
      <c r="E6412" s="7">
        <v>3207382.88</v>
      </c>
      <c r="F6412" s="8">
        <v>2815085.74</v>
      </c>
      <c r="G6412" s="9">
        <f t="shared" si="103"/>
        <v>87.76893328058172</v>
      </c>
    </row>
    <row r="6413" spans="1:7" x14ac:dyDescent="0.25">
      <c r="A6413" s="1" t="s">
        <v>5796</v>
      </c>
      <c r="B6413" s="14" t="s">
        <v>5797</v>
      </c>
      <c r="C6413" s="15"/>
      <c r="D6413" s="1" t="s">
        <v>6480</v>
      </c>
      <c r="E6413" s="7">
        <v>71786.48</v>
      </c>
      <c r="F6413" s="8">
        <v>45938.75</v>
      </c>
      <c r="G6413" s="9">
        <f t="shared" si="103"/>
        <v>63.993596008607753</v>
      </c>
    </row>
    <row r="6414" spans="1:7" x14ac:dyDescent="0.25">
      <c r="A6414" s="1" t="s">
        <v>5796</v>
      </c>
      <c r="B6414" s="14" t="s">
        <v>5797</v>
      </c>
      <c r="C6414" s="15"/>
      <c r="D6414" s="1" t="s">
        <v>6481</v>
      </c>
      <c r="E6414" s="7">
        <v>60527.28</v>
      </c>
      <c r="F6414" s="8">
        <v>49208.31</v>
      </c>
      <c r="G6414" s="9">
        <f t="shared" ref="G6414:G6477" si="104">F6414/E6414*100</f>
        <v>81.299390952311086</v>
      </c>
    </row>
    <row r="6415" spans="1:7" x14ac:dyDescent="0.25">
      <c r="A6415" s="1" t="s">
        <v>5796</v>
      </c>
      <c r="B6415" s="14" t="s">
        <v>5797</v>
      </c>
      <c r="C6415" s="15"/>
      <c r="D6415" s="1" t="s">
        <v>6482</v>
      </c>
      <c r="E6415" s="7">
        <v>51193.04</v>
      </c>
      <c r="F6415" s="8">
        <v>52346.44</v>
      </c>
      <c r="G6415" s="9">
        <f t="shared" si="104"/>
        <v>102.25304064771305</v>
      </c>
    </row>
    <row r="6416" spans="1:7" x14ac:dyDescent="0.25">
      <c r="A6416" s="1" t="s">
        <v>5796</v>
      </c>
      <c r="B6416" s="14" t="s">
        <v>5797</v>
      </c>
      <c r="C6416" s="15"/>
      <c r="D6416" s="1" t="s">
        <v>6483</v>
      </c>
      <c r="E6416" s="7">
        <v>49231.759999999995</v>
      </c>
      <c r="F6416" s="8">
        <v>48356.56</v>
      </c>
      <c r="G6416" s="9">
        <f t="shared" si="104"/>
        <v>98.222285776498751</v>
      </c>
    </row>
    <row r="6417" spans="1:7" x14ac:dyDescent="0.25">
      <c r="A6417" s="1" t="s">
        <v>5796</v>
      </c>
      <c r="B6417" s="14" t="s">
        <v>5797</v>
      </c>
      <c r="C6417" s="15"/>
      <c r="D6417" s="1" t="s">
        <v>6484</v>
      </c>
      <c r="E6417" s="7">
        <v>50702.720000000001</v>
      </c>
      <c r="F6417" s="8">
        <v>38630.639999999999</v>
      </c>
      <c r="G6417" s="9">
        <f t="shared" si="104"/>
        <v>76.190468677025621</v>
      </c>
    </row>
    <row r="6418" spans="1:7" x14ac:dyDescent="0.25">
      <c r="A6418" s="1" t="s">
        <v>5796</v>
      </c>
      <c r="B6418" s="14" t="s">
        <v>5797</v>
      </c>
      <c r="C6418" s="15"/>
      <c r="D6418" s="1" t="s">
        <v>6485</v>
      </c>
      <c r="E6418" s="7">
        <v>49958.16</v>
      </c>
      <c r="F6418" s="8">
        <v>34412.839999999997</v>
      </c>
      <c r="G6418" s="9">
        <f t="shared" si="104"/>
        <v>68.883321563484316</v>
      </c>
    </row>
    <row r="6419" spans="1:7" x14ac:dyDescent="0.25">
      <c r="A6419" s="1" t="s">
        <v>5796</v>
      </c>
      <c r="B6419" s="14" t="s">
        <v>5797</v>
      </c>
      <c r="C6419" s="15"/>
      <c r="D6419" s="1" t="s">
        <v>6486</v>
      </c>
      <c r="E6419" s="7">
        <v>49776.56</v>
      </c>
      <c r="F6419" s="8">
        <v>43286.879999999997</v>
      </c>
      <c r="G6419" s="9">
        <f t="shared" si="104"/>
        <v>86.962377472448878</v>
      </c>
    </row>
    <row r="6420" spans="1:7" x14ac:dyDescent="0.25">
      <c r="A6420" s="1" t="s">
        <v>5796</v>
      </c>
      <c r="B6420" s="14" t="s">
        <v>5797</v>
      </c>
      <c r="C6420" s="15"/>
      <c r="D6420" s="1" t="s">
        <v>6487</v>
      </c>
      <c r="E6420" s="7">
        <v>52900.079999999994</v>
      </c>
      <c r="F6420" s="8">
        <v>37092.26</v>
      </c>
      <c r="G6420" s="9">
        <f t="shared" si="104"/>
        <v>70.117587723874905</v>
      </c>
    </row>
    <row r="6421" spans="1:7" x14ac:dyDescent="0.25">
      <c r="A6421" s="1" t="s">
        <v>5796</v>
      </c>
      <c r="B6421" s="14" t="s">
        <v>5797</v>
      </c>
      <c r="C6421" s="15"/>
      <c r="D6421" s="1" t="s">
        <v>6488</v>
      </c>
      <c r="E6421" s="7">
        <v>852885.75999999989</v>
      </c>
      <c r="F6421" s="8">
        <v>773930.09</v>
      </c>
      <c r="G6421" s="9">
        <f t="shared" si="104"/>
        <v>90.742526877222105</v>
      </c>
    </row>
    <row r="6422" spans="1:7" x14ac:dyDescent="0.25">
      <c r="A6422" s="1" t="s">
        <v>5796</v>
      </c>
      <c r="B6422" s="14" t="s">
        <v>5797</v>
      </c>
      <c r="C6422" s="15"/>
      <c r="D6422" s="1" t="s">
        <v>6489</v>
      </c>
      <c r="E6422" s="7">
        <v>59492.159999999996</v>
      </c>
      <c r="F6422" s="8">
        <v>52043.68</v>
      </c>
      <c r="G6422" s="9">
        <f t="shared" si="104"/>
        <v>87.479896510733525</v>
      </c>
    </row>
    <row r="6423" spans="1:7" x14ac:dyDescent="0.25">
      <c r="A6423" s="1" t="s">
        <v>5796</v>
      </c>
      <c r="B6423" s="14" t="s">
        <v>5797</v>
      </c>
      <c r="C6423" s="15"/>
      <c r="D6423" s="1" t="s">
        <v>6490</v>
      </c>
      <c r="E6423" s="7">
        <v>797895.91999999993</v>
      </c>
      <c r="F6423" s="8">
        <v>741448.67</v>
      </c>
      <c r="G6423" s="9">
        <f t="shared" si="104"/>
        <v>92.925487073552162</v>
      </c>
    </row>
    <row r="6424" spans="1:7" x14ac:dyDescent="0.25">
      <c r="A6424" s="1" t="s">
        <v>5796</v>
      </c>
      <c r="B6424" s="14" t="s">
        <v>5797</v>
      </c>
      <c r="C6424" s="15"/>
      <c r="D6424" s="1" t="s">
        <v>6491</v>
      </c>
      <c r="E6424" s="7">
        <v>342157.75</v>
      </c>
      <c r="F6424" s="8">
        <v>323897.59999999998</v>
      </c>
      <c r="G6424" s="9">
        <f t="shared" si="104"/>
        <v>94.663236474988494</v>
      </c>
    </row>
    <row r="6425" spans="1:7" x14ac:dyDescent="0.25">
      <c r="A6425" s="1" t="s">
        <v>5796</v>
      </c>
      <c r="B6425" s="14" t="s">
        <v>5797</v>
      </c>
      <c r="C6425" s="15"/>
      <c r="D6425" s="1" t="s">
        <v>6492</v>
      </c>
      <c r="E6425" s="7">
        <v>364368.55</v>
      </c>
      <c r="F6425" s="8">
        <v>314540.95</v>
      </c>
      <c r="G6425" s="9">
        <f t="shared" si="104"/>
        <v>86.324944894393326</v>
      </c>
    </row>
    <row r="6426" spans="1:7" x14ac:dyDescent="0.25">
      <c r="A6426" s="1" t="s">
        <v>5796</v>
      </c>
      <c r="B6426" s="14" t="s">
        <v>5797</v>
      </c>
      <c r="C6426" s="15"/>
      <c r="D6426" s="1" t="s">
        <v>6493</v>
      </c>
      <c r="E6426" s="7">
        <v>460470.95</v>
      </c>
      <c r="F6426" s="8">
        <v>148730.95000000001</v>
      </c>
      <c r="G6426" s="9">
        <f t="shared" si="104"/>
        <v>32.299746596392239</v>
      </c>
    </row>
    <row r="6427" spans="1:7" x14ac:dyDescent="0.25">
      <c r="A6427" s="1" t="s">
        <v>5796</v>
      </c>
      <c r="B6427" s="14" t="s">
        <v>5797</v>
      </c>
      <c r="C6427" s="15"/>
      <c r="D6427" s="1" t="s">
        <v>6494</v>
      </c>
      <c r="E6427" s="7">
        <v>386519.29</v>
      </c>
      <c r="F6427" s="8">
        <v>324944.14</v>
      </c>
      <c r="G6427" s="9">
        <f t="shared" si="104"/>
        <v>84.069320317751803</v>
      </c>
    </row>
    <row r="6428" spans="1:7" x14ac:dyDescent="0.25">
      <c r="A6428" s="1" t="s">
        <v>5796</v>
      </c>
      <c r="B6428" s="14" t="s">
        <v>6495</v>
      </c>
      <c r="C6428" s="15"/>
      <c r="D6428" s="1" t="s">
        <v>6496</v>
      </c>
      <c r="E6428" s="7">
        <v>71968.800000000003</v>
      </c>
      <c r="F6428" s="8">
        <v>66258.720000000001</v>
      </c>
      <c r="G6428" s="9">
        <f t="shared" si="104"/>
        <v>92.065895221262551</v>
      </c>
    </row>
    <row r="6429" spans="1:7" x14ac:dyDescent="0.25">
      <c r="A6429" s="1" t="s">
        <v>5796</v>
      </c>
      <c r="B6429" s="14" t="s">
        <v>6495</v>
      </c>
      <c r="C6429" s="15"/>
      <c r="D6429" s="1" t="s">
        <v>6497</v>
      </c>
      <c r="E6429" s="7">
        <v>69643.600000000006</v>
      </c>
      <c r="F6429" s="8">
        <v>58519.08</v>
      </c>
      <c r="G6429" s="9">
        <f t="shared" si="104"/>
        <v>84.026500640403427</v>
      </c>
    </row>
    <row r="6430" spans="1:7" x14ac:dyDescent="0.25">
      <c r="A6430" s="1" t="s">
        <v>5796</v>
      </c>
      <c r="B6430" s="14" t="s">
        <v>6495</v>
      </c>
      <c r="C6430" s="15"/>
      <c r="D6430" s="1" t="s">
        <v>6498</v>
      </c>
      <c r="E6430" s="7">
        <v>55408.189999999995</v>
      </c>
      <c r="F6430" s="8">
        <v>41466.35</v>
      </c>
      <c r="G6430" s="9">
        <f t="shared" si="104"/>
        <v>74.837943632520748</v>
      </c>
    </row>
    <row r="6431" spans="1:7" x14ac:dyDescent="0.25">
      <c r="A6431" s="1" t="s">
        <v>5796</v>
      </c>
      <c r="B6431" s="14" t="s">
        <v>6495</v>
      </c>
      <c r="C6431" s="15"/>
      <c r="D6431" s="1" t="s">
        <v>6499</v>
      </c>
      <c r="E6431" s="7">
        <v>29673.440000000002</v>
      </c>
      <c r="F6431" s="8">
        <v>29288.799999999999</v>
      </c>
      <c r="G6431" s="9">
        <f t="shared" si="104"/>
        <v>98.703756625453593</v>
      </c>
    </row>
    <row r="6432" spans="1:7" x14ac:dyDescent="0.25">
      <c r="A6432" s="1" t="s">
        <v>5796</v>
      </c>
      <c r="B6432" s="14" t="s">
        <v>6495</v>
      </c>
      <c r="C6432" s="15"/>
      <c r="D6432" s="1" t="s">
        <v>6500</v>
      </c>
      <c r="E6432" s="7">
        <v>39997.4</v>
      </c>
      <c r="F6432" s="8">
        <v>34597.68</v>
      </c>
      <c r="G6432" s="9">
        <f t="shared" si="104"/>
        <v>86.499822488461746</v>
      </c>
    </row>
    <row r="6433" spans="1:7" x14ac:dyDescent="0.25">
      <c r="A6433" s="1" t="s">
        <v>5796</v>
      </c>
      <c r="B6433" s="14" t="s">
        <v>6495</v>
      </c>
      <c r="C6433" s="15"/>
      <c r="D6433" s="1" t="s">
        <v>6501</v>
      </c>
      <c r="E6433" s="7">
        <v>337794.67000000004</v>
      </c>
      <c r="F6433" s="8">
        <v>214605.65</v>
      </c>
      <c r="G6433" s="9">
        <f t="shared" si="104"/>
        <v>63.53139023774412</v>
      </c>
    </row>
    <row r="6434" spans="1:7" x14ac:dyDescent="0.25">
      <c r="A6434" s="1" t="s">
        <v>5796</v>
      </c>
      <c r="B6434" s="14" t="s">
        <v>6495</v>
      </c>
      <c r="C6434" s="15"/>
      <c r="D6434" s="1" t="s">
        <v>6502</v>
      </c>
      <c r="E6434" s="7">
        <v>762256.26</v>
      </c>
      <c r="F6434" s="8">
        <v>595811.54</v>
      </c>
      <c r="G6434" s="9">
        <f t="shared" si="104"/>
        <v>78.164204253304518</v>
      </c>
    </row>
    <row r="6435" spans="1:7" x14ac:dyDescent="0.25">
      <c r="A6435" s="1" t="s">
        <v>5796</v>
      </c>
      <c r="B6435" s="14" t="s">
        <v>6495</v>
      </c>
      <c r="C6435" s="15"/>
      <c r="D6435" s="1" t="s">
        <v>6503</v>
      </c>
      <c r="E6435" s="7">
        <v>1327241.76</v>
      </c>
      <c r="F6435" s="8">
        <v>952300.35</v>
      </c>
      <c r="G6435" s="9">
        <f t="shared" si="104"/>
        <v>71.750330550177992</v>
      </c>
    </row>
    <row r="6436" spans="1:7" x14ac:dyDescent="0.25">
      <c r="A6436" s="1" t="s">
        <v>5796</v>
      </c>
      <c r="B6436" s="14" t="s">
        <v>6495</v>
      </c>
      <c r="C6436" s="15"/>
      <c r="D6436" s="1" t="s">
        <v>6504</v>
      </c>
      <c r="E6436" s="7">
        <v>377473.76</v>
      </c>
      <c r="F6436" s="8">
        <v>315316.82</v>
      </c>
      <c r="G6436" s="9">
        <f t="shared" si="104"/>
        <v>83.533440841026945</v>
      </c>
    </row>
    <row r="6437" spans="1:7" x14ac:dyDescent="0.25">
      <c r="A6437" s="1" t="s">
        <v>5796</v>
      </c>
      <c r="B6437" s="14" t="s">
        <v>6495</v>
      </c>
      <c r="C6437" s="15"/>
      <c r="D6437" s="1" t="s">
        <v>6505</v>
      </c>
      <c r="E6437" s="7">
        <v>318671.68</v>
      </c>
      <c r="F6437" s="8">
        <v>302485.83</v>
      </c>
      <c r="G6437" s="9">
        <f t="shared" si="104"/>
        <v>94.920838274678204</v>
      </c>
    </row>
    <row r="6438" spans="1:7" x14ac:dyDescent="0.25">
      <c r="A6438" s="1" t="s">
        <v>5796</v>
      </c>
      <c r="B6438" s="14" t="s">
        <v>6495</v>
      </c>
      <c r="C6438" s="15"/>
      <c r="D6438" s="1" t="s">
        <v>6506</v>
      </c>
      <c r="E6438" s="7">
        <v>327494.92000000004</v>
      </c>
      <c r="F6438" s="8">
        <v>307689.69</v>
      </c>
      <c r="G6438" s="9">
        <f t="shared" si="104"/>
        <v>93.952507721341121</v>
      </c>
    </row>
    <row r="6439" spans="1:7" x14ac:dyDescent="0.25">
      <c r="A6439" s="1" t="s">
        <v>5796</v>
      </c>
      <c r="B6439" s="14" t="s">
        <v>6495</v>
      </c>
      <c r="C6439" s="15"/>
      <c r="D6439" s="1" t="s">
        <v>6507</v>
      </c>
      <c r="E6439" s="7">
        <v>322025.27999999997</v>
      </c>
      <c r="F6439" s="8">
        <v>290928.42</v>
      </c>
      <c r="G6439" s="9">
        <f t="shared" si="104"/>
        <v>90.343348199246961</v>
      </c>
    </row>
    <row r="6440" spans="1:7" x14ac:dyDescent="0.25">
      <c r="A6440" s="1" t="s">
        <v>5796</v>
      </c>
      <c r="B6440" s="14" t="s">
        <v>6495</v>
      </c>
      <c r="C6440" s="15"/>
      <c r="D6440" s="1" t="s">
        <v>6508</v>
      </c>
      <c r="E6440" s="7">
        <v>333607.5</v>
      </c>
      <c r="F6440" s="8">
        <v>269367.43</v>
      </c>
      <c r="G6440" s="9">
        <f t="shared" si="104"/>
        <v>80.743817210344488</v>
      </c>
    </row>
    <row r="6441" spans="1:7" x14ac:dyDescent="0.25">
      <c r="A6441" s="1" t="s">
        <v>5796</v>
      </c>
      <c r="B6441" s="14" t="s">
        <v>6495</v>
      </c>
      <c r="C6441" s="15"/>
      <c r="D6441" s="1" t="s">
        <v>6509</v>
      </c>
      <c r="E6441" s="7">
        <v>311270.52</v>
      </c>
      <c r="F6441" s="8">
        <v>290181.99</v>
      </c>
      <c r="G6441" s="9">
        <f t="shared" si="104"/>
        <v>93.225015333928823</v>
      </c>
    </row>
    <row r="6442" spans="1:7" x14ac:dyDescent="0.25">
      <c r="A6442" s="1" t="s">
        <v>5796</v>
      </c>
      <c r="B6442" s="14" t="s">
        <v>6495</v>
      </c>
      <c r="C6442" s="15"/>
      <c r="D6442" s="1" t="s">
        <v>6510</v>
      </c>
      <c r="E6442" s="7">
        <v>50139.76</v>
      </c>
      <c r="F6442" s="8">
        <v>29772.1</v>
      </c>
      <c r="G6442" s="9">
        <f t="shared" si="104"/>
        <v>59.378225982733056</v>
      </c>
    </row>
    <row r="6443" spans="1:7" x14ac:dyDescent="0.25">
      <c r="A6443" s="1" t="s">
        <v>5796</v>
      </c>
      <c r="B6443" s="14" t="s">
        <v>6495</v>
      </c>
      <c r="C6443" s="15"/>
      <c r="D6443" s="1" t="s">
        <v>6511</v>
      </c>
      <c r="E6443" s="7">
        <v>57010.48</v>
      </c>
      <c r="F6443" s="8">
        <v>46426.15</v>
      </c>
      <c r="G6443" s="9">
        <f t="shared" si="104"/>
        <v>81.434413462226601</v>
      </c>
    </row>
    <row r="6444" spans="1:7" x14ac:dyDescent="0.25">
      <c r="A6444" s="1" t="s">
        <v>5796</v>
      </c>
      <c r="B6444" s="14" t="s">
        <v>6495</v>
      </c>
      <c r="C6444" s="15"/>
      <c r="D6444" s="1" t="s">
        <v>6512</v>
      </c>
      <c r="E6444" s="7">
        <v>63886.879999999997</v>
      </c>
      <c r="F6444" s="8">
        <v>49885.96</v>
      </c>
      <c r="G6444" s="9">
        <f t="shared" si="104"/>
        <v>78.084827432486918</v>
      </c>
    </row>
    <row r="6445" spans="1:7" x14ac:dyDescent="0.25">
      <c r="A6445" s="1" t="s">
        <v>5796</v>
      </c>
      <c r="B6445" s="14" t="s">
        <v>6495</v>
      </c>
      <c r="C6445" s="15"/>
      <c r="D6445" s="1" t="s">
        <v>6513</v>
      </c>
      <c r="E6445" s="7">
        <v>241346.76</v>
      </c>
      <c r="F6445" s="8">
        <v>181732.23</v>
      </c>
      <c r="G6445" s="9">
        <f t="shared" si="104"/>
        <v>75.299220921797342</v>
      </c>
    </row>
    <row r="6446" spans="1:7" x14ac:dyDescent="0.25">
      <c r="A6446" s="1" t="s">
        <v>5796</v>
      </c>
      <c r="B6446" s="14" t="s">
        <v>6495</v>
      </c>
      <c r="C6446" s="15"/>
      <c r="D6446" s="1" t="s">
        <v>6514</v>
      </c>
      <c r="E6446" s="7">
        <v>62760.959999999999</v>
      </c>
      <c r="F6446" s="8">
        <v>44925.04</v>
      </c>
      <c r="G6446" s="9">
        <f t="shared" si="104"/>
        <v>71.581186775983028</v>
      </c>
    </row>
    <row r="6447" spans="1:7" x14ac:dyDescent="0.25">
      <c r="A6447" s="1" t="s">
        <v>5796</v>
      </c>
      <c r="B6447" s="14" t="s">
        <v>6495</v>
      </c>
      <c r="C6447" s="15"/>
      <c r="D6447" s="1" t="s">
        <v>6515</v>
      </c>
      <c r="E6447" s="7">
        <v>44600.960000000006</v>
      </c>
      <c r="F6447" s="8">
        <v>26452.42</v>
      </c>
      <c r="G6447" s="9">
        <f t="shared" si="104"/>
        <v>59.309082136348621</v>
      </c>
    </row>
    <row r="6448" spans="1:7" x14ac:dyDescent="0.25">
      <c r="A6448" s="1" t="s">
        <v>5796</v>
      </c>
      <c r="B6448" s="14" t="s">
        <v>6495</v>
      </c>
      <c r="C6448" s="15"/>
      <c r="D6448" s="1" t="s">
        <v>6516</v>
      </c>
      <c r="E6448" s="7">
        <v>41640.880000000005</v>
      </c>
      <c r="F6448" s="8">
        <v>41324.080000000002</v>
      </c>
      <c r="G6448" s="9">
        <f t="shared" si="104"/>
        <v>99.239209161766027</v>
      </c>
    </row>
    <row r="6449" spans="1:7" x14ac:dyDescent="0.25">
      <c r="A6449" s="1" t="s">
        <v>5796</v>
      </c>
      <c r="B6449" s="14" t="s">
        <v>6495</v>
      </c>
      <c r="C6449" s="15"/>
      <c r="D6449" s="1" t="s">
        <v>6517</v>
      </c>
      <c r="E6449" s="7">
        <v>63977.679999999993</v>
      </c>
      <c r="F6449" s="8">
        <v>34959.360000000001</v>
      </c>
      <c r="G6449" s="9">
        <f t="shared" si="104"/>
        <v>54.643056766047174</v>
      </c>
    </row>
    <row r="6450" spans="1:7" x14ac:dyDescent="0.25">
      <c r="A6450" s="1" t="s">
        <v>5796</v>
      </c>
      <c r="B6450" s="14" t="s">
        <v>6495</v>
      </c>
      <c r="C6450" s="15"/>
      <c r="D6450" s="1" t="s">
        <v>6518</v>
      </c>
      <c r="E6450" s="7">
        <v>66447.439999999988</v>
      </c>
      <c r="F6450" s="8">
        <v>40757.589999999997</v>
      </c>
      <c r="G6450" s="9">
        <f t="shared" si="104"/>
        <v>61.338089172434643</v>
      </c>
    </row>
    <row r="6451" spans="1:7" x14ac:dyDescent="0.25">
      <c r="A6451" s="1" t="s">
        <v>5796</v>
      </c>
      <c r="B6451" s="14" t="s">
        <v>6495</v>
      </c>
      <c r="C6451" s="15"/>
      <c r="D6451" s="1" t="s">
        <v>6519</v>
      </c>
      <c r="E6451" s="7">
        <v>55151.92</v>
      </c>
      <c r="F6451" s="8">
        <v>53776.56</v>
      </c>
      <c r="G6451" s="9">
        <f t="shared" si="104"/>
        <v>97.506233690504345</v>
      </c>
    </row>
    <row r="6452" spans="1:7" x14ac:dyDescent="0.25">
      <c r="A6452" s="1" t="s">
        <v>5796</v>
      </c>
      <c r="B6452" s="14" t="s">
        <v>6495</v>
      </c>
      <c r="C6452" s="15"/>
      <c r="D6452" s="1" t="s">
        <v>6520</v>
      </c>
      <c r="E6452" s="7">
        <v>48632.479999999996</v>
      </c>
      <c r="F6452" s="8">
        <v>29547.46</v>
      </c>
      <c r="G6452" s="9">
        <f t="shared" si="104"/>
        <v>60.756638361851998</v>
      </c>
    </row>
    <row r="6453" spans="1:7" x14ac:dyDescent="0.25">
      <c r="A6453" s="1" t="s">
        <v>5796</v>
      </c>
      <c r="B6453" s="14" t="s">
        <v>6495</v>
      </c>
      <c r="C6453" s="15"/>
      <c r="D6453" s="1" t="s">
        <v>6521</v>
      </c>
      <c r="E6453" s="7">
        <v>52446.079999999994</v>
      </c>
      <c r="F6453" s="8">
        <v>46188.09</v>
      </c>
      <c r="G6453" s="9">
        <f t="shared" si="104"/>
        <v>88.067764073120429</v>
      </c>
    </row>
    <row r="6454" spans="1:7" x14ac:dyDescent="0.25">
      <c r="A6454" s="1" t="s">
        <v>5796</v>
      </c>
      <c r="B6454" s="14" t="s">
        <v>6495</v>
      </c>
      <c r="C6454" s="15"/>
      <c r="D6454" s="1" t="s">
        <v>6522</v>
      </c>
      <c r="E6454" s="7">
        <v>596561.89</v>
      </c>
      <c r="F6454" s="8">
        <v>457830.85</v>
      </c>
      <c r="G6454" s="9">
        <f t="shared" si="104"/>
        <v>76.744904036695999</v>
      </c>
    </row>
    <row r="6455" spans="1:7" x14ac:dyDescent="0.25">
      <c r="A6455" s="1" t="s">
        <v>5796</v>
      </c>
      <c r="B6455" s="14" t="s">
        <v>6495</v>
      </c>
      <c r="C6455" s="15"/>
      <c r="D6455" s="1" t="s">
        <v>6523</v>
      </c>
      <c r="E6455" s="7">
        <v>63269.440000000002</v>
      </c>
      <c r="F6455" s="8">
        <v>38492.400000000001</v>
      </c>
      <c r="G6455" s="9">
        <f t="shared" si="104"/>
        <v>60.838850478208748</v>
      </c>
    </row>
    <row r="6456" spans="1:7" x14ac:dyDescent="0.25">
      <c r="A6456" s="1" t="s">
        <v>5796</v>
      </c>
      <c r="B6456" s="14" t="s">
        <v>6495</v>
      </c>
      <c r="C6456" s="15"/>
      <c r="D6456" s="1" t="s">
        <v>6524</v>
      </c>
      <c r="E6456" s="7">
        <v>71096.399999999994</v>
      </c>
      <c r="F6456" s="8">
        <v>58361.760000000002</v>
      </c>
      <c r="G6456" s="9">
        <f t="shared" si="104"/>
        <v>82.088206997822681</v>
      </c>
    </row>
    <row r="6457" spans="1:7" x14ac:dyDescent="0.25">
      <c r="A6457" s="1" t="s">
        <v>5796</v>
      </c>
      <c r="B6457" s="14" t="s">
        <v>6495</v>
      </c>
      <c r="C6457" s="15"/>
      <c r="D6457" s="1" t="s">
        <v>6525</v>
      </c>
      <c r="E6457" s="7">
        <v>97575.709999999992</v>
      </c>
      <c r="F6457" s="8">
        <v>86030.29</v>
      </c>
      <c r="G6457" s="9">
        <f t="shared" si="104"/>
        <v>88.1677314979312</v>
      </c>
    </row>
    <row r="6458" spans="1:7" x14ac:dyDescent="0.25">
      <c r="A6458" s="1" t="s">
        <v>5796</v>
      </c>
      <c r="B6458" s="14" t="s">
        <v>6495</v>
      </c>
      <c r="C6458" s="15"/>
      <c r="D6458" s="1" t="s">
        <v>6526</v>
      </c>
      <c r="E6458" s="7">
        <v>121109.04000000001</v>
      </c>
      <c r="F6458" s="8">
        <v>115296.72</v>
      </c>
      <c r="G6458" s="9">
        <f t="shared" si="104"/>
        <v>95.200754625748829</v>
      </c>
    </row>
    <row r="6459" spans="1:7" x14ac:dyDescent="0.25">
      <c r="A6459" s="1" t="s">
        <v>5796</v>
      </c>
      <c r="B6459" s="14" t="s">
        <v>6495</v>
      </c>
      <c r="C6459" s="15"/>
      <c r="D6459" s="1" t="s">
        <v>6527</v>
      </c>
      <c r="E6459" s="7">
        <v>101841.28000000001</v>
      </c>
      <c r="F6459" s="8">
        <v>87560.82</v>
      </c>
      <c r="G6459" s="9">
        <f t="shared" si="104"/>
        <v>85.977729266560658</v>
      </c>
    </row>
    <row r="6460" spans="1:7" x14ac:dyDescent="0.25">
      <c r="A6460" s="1" t="s">
        <v>5796</v>
      </c>
      <c r="B6460" s="14" t="s">
        <v>6495</v>
      </c>
      <c r="C6460" s="15"/>
      <c r="D6460" s="1" t="s">
        <v>6528</v>
      </c>
      <c r="E6460" s="7">
        <v>464092.68</v>
      </c>
      <c r="F6460" s="8">
        <v>425452.24</v>
      </c>
      <c r="G6460" s="9">
        <f t="shared" si="104"/>
        <v>91.673982015833559</v>
      </c>
    </row>
    <row r="6461" spans="1:7" x14ac:dyDescent="0.25">
      <c r="A6461" s="1" t="s">
        <v>5796</v>
      </c>
      <c r="B6461" s="14" t="s">
        <v>6495</v>
      </c>
      <c r="C6461" s="15"/>
      <c r="D6461" s="1" t="s">
        <v>6529</v>
      </c>
      <c r="E6461" s="7">
        <v>234452.89</v>
      </c>
      <c r="F6461" s="8">
        <v>179751.54</v>
      </c>
      <c r="G6461" s="9">
        <f t="shared" si="104"/>
        <v>76.66851110259293</v>
      </c>
    </row>
    <row r="6462" spans="1:7" x14ac:dyDescent="0.25">
      <c r="A6462" s="1" t="s">
        <v>5796</v>
      </c>
      <c r="B6462" s="14" t="s">
        <v>6495</v>
      </c>
      <c r="C6462" s="15"/>
      <c r="D6462" s="1" t="s">
        <v>6530</v>
      </c>
      <c r="E6462" s="7">
        <v>522879.32999999996</v>
      </c>
      <c r="F6462" s="8">
        <v>426098.86</v>
      </c>
      <c r="G6462" s="9">
        <f t="shared" si="104"/>
        <v>81.490859468474312</v>
      </c>
    </row>
    <row r="6463" spans="1:7" x14ac:dyDescent="0.25">
      <c r="A6463" s="1" t="s">
        <v>5796</v>
      </c>
      <c r="B6463" s="14" t="s">
        <v>6495</v>
      </c>
      <c r="C6463" s="15"/>
      <c r="D6463" s="1" t="s">
        <v>6531</v>
      </c>
      <c r="E6463" s="7">
        <v>57367.44</v>
      </c>
      <c r="F6463" s="8">
        <v>49586.879999999997</v>
      </c>
      <c r="G6463" s="9">
        <f t="shared" si="104"/>
        <v>86.437324029100822</v>
      </c>
    </row>
    <row r="6464" spans="1:7" x14ac:dyDescent="0.25">
      <c r="A6464" s="1" t="s">
        <v>5796</v>
      </c>
      <c r="B6464" s="14" t="s">
        <v>6495</v>
      </c>
      <c r="C6464" s="15"/>
      <c r="D6464" s="1" t="s">
        <v>6532</v>
      </c>
      <c r="E6464" s="7">
        <v>113790.56</v>
      </c>
      <c r="F6464" s="8">
        <v>107968.23</v>
      </c>
      <c r="G6464" s="9">
        <f t="shared" si="104"/>
        <v>94.883292603534073</v>
      </c>
    </row>
    <row r="6465" spans="1:7" x14ac:dyDescent="0.25">
      <c r="A6465" s="1" t="s">
        <v>5796</v>
      </c>
      <c r="B6465" s="14" t="s">
        <v>6495</v>
      </c>
      <c r="C6465" s="15"/>
      <c r="D6465" s="1" t="s">
        <v>6533</v>
      </c>
      <c r="E6465" s="7">
        <v>56967.920000000006</v>
      </c>
      <c r="F6465" s="8">
        <v>50099.24</v>
      </c>
      <c r="G6465" s="9">
        <f t="shared" si="104"/>
        <v>87.942898389128459</v>
      </c>
    </row>
    <row r="6466" spans="1:7" x14ac:dyDescent="0.25">
      <c r="A6466" s="1" t="s">
        <v>5796</v>
      </c>
      <c r="B6466" s="14" t="s">
        <v>6495</v>
      </c>
      <c r="C6466" s="15"/>
      <c r="D6466" s="1" t="s">
        <v>6534</v>
      </c>
      <c r="E6466" s="7">
        <v>56586.560000000005</v>
      </c>
      <c r="F6466" s="8">
        <v>50396.38</v>
      </c>
      <c r="G6466" s="9">
        <f t="shared" si="104"/>
        <v>89.060688615812637</v>
      </c>
    </row>
    <row r="6467" spans="1:7" x14ac:dyDescent="0.25">
      <c r="A6467" s="1" t="s">
        <v>5796</v>
      </c>
      <c r="B6467" s="14" t="s">
        <v>6495</v>
      </c>
      <c r="C6467" s="15"/>
      <c r="D6467" s="1" t="s">
        <v>6535</v>
      </c>
      <c r="E6467" s="7">
        <v>202869.73</v>
      </c>
      <c r="F6467" s="8">
        <v>139017.24</v>
      </c>
      <c r="G6467" s="9">
        <f t="shared" si="104"/>
        <v>68.525373400950443</v>
      </c>
    </row>
    <row r="6468" spans="1:7" x14ac:dyDescent="0.25">
      <c r="A6468" s="1" t="s">
        <v>5796</v>
      </c>
      <c r="B6468" s="14" t="s">
        <v>6495</v>
      </c>
      <c r="C6468" s="15"/>
      <c r="D6468" s="1" t="s">
        <v>6536</v>
      </c>
      <c r="E6468" s="7">
        <v>578485.5</v>
      </c>
      <c r="F6468" s="8">
        <v>545656.97</v>
      </c>
      <c r="G6468" s="9">
        <f t="shared" si="104"/>
        <v>94.32509025723202</v>
      </c>
    </row>
    <row r="6469" spans="1:7" x14ac:dyDescent="0.25">
      <c r="A6469" s="1" t="s">
        <v>5796</v>
      </c>
      <c r="B6469" s="14" t="s">
        <v>6495</v>
      </c>
      <c r="C6469" s="15"/>
      <c r="D6469" s="1" t="s">
        <v>6537</v>
      </c>
      <c r="E6469" s="7">
        <v>581270.17000000004</v>
      </c>
      <c r="F6469" s="8">
        <v>531898.19999999995</v>
      </c>
      <c r="G6469" s="9">
        <f t="shared" si="104"/>
        <v>91.506192378666171</v>
      </c>
    </row>
    <row r="6470" spans="1:7" x14ac:dyDescent="0.25">
      <c r="A6470" s="1" t="s">
        <v>5796</v>
      </c>
      <c r="B6470" s="14" t="s">
        <v>6495</v>
      </c>
      <c r="C6470" s="15"/>
      <c r="D6470" s="1" t="s">
        <v>6538</v>
      </c>
      <c r="E6470" s="7">
        <v>681956.73</v>
      </c>
      <c r="F6470" s="8">
        <v>428636.07</v>
      </c>
      <c r="G6470" s="9">
        <f t="shared" si="104"/>
        <v>62.853851445970776</v>
      </c>
    </row>
    <row r="6471" spans="1:7" x14ac:dyDescent="0.25">
      <c r="A6471" s="1" t="s">
        <v>5796</v>
      </c>
      <c r="B6471" s="14" t="s">
        <v>6495</v>
      </c>
      <c r="C6471" s="15"/>
      <c r="D6471" s="1" t="s">
        <v>6539</v>
      </c>
      <c r="E6471" s="7">
        <v>587004.92999999993</v>
      </c>
      <c r="F6471" s="8">
        <v>516273.51</v>
      </c>
      <c r="G6471" s="9">
        <f t="shared" si="104"/>
        <v>87.950455543874227</v>
      </c>
    </row>
    <row r="6472" spans="1:7" x14ac:dyDescent="0.25">
      <c r="A6472" s="1" t="s">
        <v>5796</v>
      </c>
      <c r="B6472" s="14" t="s">
        <v>6495</v>
      </c>
      <c r="C6472" s="15"/>
      <c r="D6472" s="1" t="s">
        <v>6540</v>
      </c>
      <c r="E6472" s="7">
        <v>341498.8</v>
      </c>
      <c r="F6472" s="8">
        <v>319759.13</v>
      </c>
      <c r="G6472" s="9">
        <f t="shared" si="104"/>
        <v>93.634042052270757</v>
      </c>
    </row>
    <row r="6473" spans="1:7" x14ac:dyDescent="0.25">
      <c r="A6473" s="1" t="s">
        <v>5796</v>
      </c>
      <c r="B6473" s="14" t="s">
        <v>6495</v>
      </c>
      <c r="C6473" s="15"/>
      <c r="D6473" s="1" t="s">
        <v>6541</v>
      </c>
      <c r="E6473" s="7">
        <v>574343.68999999994</v>
      </c>
      <c r="F6473" s="8">
        <v>525205.62</v>
      </c>
      <c r="G6473" s="9">
        <f t="shared" si="104"/>
        <v>91.444483354557278</v>
      </c>
    </row>
    <row r="6474" spans="1:7" x14ac:dyDescent="0.25">
      <c r="A6474" s="1" t="s">
        <v>5796</v>
      </c>
      <c r="B6474" s="14" t="s">
        <v>6495</v>
      </c>
      <c r="C6474" s="15"/>
      <c r="D6474" s="1" t="s">
        <v>6542</v>
      </c>
      <c r="E6474" s="7">
        <v>369553.49</v>
      </c>
      <c r="F6474" s="8">
        <v>329313.95</v>
      </c>
      <c r="G6474" s="9">
        <f t="shared" si="104"/>
        <v>89.111308352141393</v>
      </c>
    </row>
    <row r="6475" spans="1:7" x14ac:dyDescent="0.25">
      <c r="A6475" s="1" t="s">
        <v>5796</v>
      </c>
      <c r="B6475" s="14" t="s">
        <v>6495</v>
      </c>
      <c r="C6475" s="15"/>
      <c r="D6475" s="1" t="s">
        <v>6543</v>
      </c>
      <c r="E6475" s="7">
        <v>543839.4</v>
      </c>
      <c r="F6475" s="8">
        <v>419902.76</v>
      </c>
      <c r="G6475" s="9">
        <f t="shared" si="104"/>
        <v>77.210801571199141</v>
      </c>
    </row>
    <row r="6476" spans="1:7" x14ac:dyDescent="0.25">
      <c r="A6476" s="1" t="s">
        <v>5796</v>
      </c>
      <c r="B6476" s="14" t="s">
        <v>6495</v>
      </c>
      <c r="C6476" s="15"/>
      <c r="D6476" s="1" t="s">
        <v>6544</v>
      </c>
      <c r="E6476" s="7">
        <v>582961.79</v>
      </c>
      <c r="F6476" s="8">
        <v>465942.99</v>
      </c>
      <c r="G6476" s="9">
        <f t="shared" si="104"/>
        <v>79.926849065013329</v>
      </c>
    </row>
    <row r="6477" spans="1:7" x14ac:dyDescent="0.25">
      <c r="A6477" s="1" t="s">
        <v>5796</v>
      </c>
      <c r="B6477" s="14" t="s">
        <v>6495</v>
      </c>
      <c r="C6477" s="15"/>
      <c r="D6477" s="1" t="s">
        <v>6545</v>
      </c>
      <c r="E6477" s="7">
        <v>578558.54999999993</v>
      </c>
      <c r="F6477" s="8">
        <v>497829.97</v>
      </c>
      <c r="G6477" s="9">
        <f t="shared" si="104"/>
        <v>86.046601506450827</v>
      </c>
    </row>
    <row r="6478" spans="1:7" x14ac:dyDescent="0.25">
      <c r="A6478" s="1" t="s">
        <v>5796</v>
      </c>
      <c r="B6478" s="14" t="s">
        <v>6495</v>
      </c>
      <c r="C6478" s="15"/>
      <c r="D6478" s="1" t="s">
        <v>6546</v>
      </c>
      <c r="E6478" s="7">
        <v>53935.199999999997</v>
      </c>
      <c r="F6478" s="8">
        <v>52825.440000000002</v>
      </c>
      <c r="G6478" s="9">
        <f t="shared" ref="G6478:G6540" si="105">F6478/E6478*100</f>
        <v>97.942419792640067</v>
      </c>
    </row>
    <row r="6479" spans="1:7" x14ac:dyDescent="0.25">
      <c r="A6479" s="1" t="s">
        <v>5796</v>
      </c>
      <c r="B6479" s="14" t="s">
        <v>6495</v>
      </c>
      <c r="C6479" s="15"/>
      <c r="D6479" s="1" t="s">
        <v>6547</v>
      </c>
      <c r="E6479" s="7">
        <v>39261.919999999998</v>
      </c>
      <c r="F6479" s="8">
        <v>11707.74</v>
      </c>
      <c r="G6479" s="9">
        <f t="shared" si="105"/>
        <v>29.819580906894011</v>
      </c>
    </row>
    <row r="6480" spans="1:7" x14ac:dyDescent="0.25">
      <c r="A6480" s="1" t="s">
        <v>5796</v>
      </c>
      <c r="B6480" s="14" t="s">
        <v>6495</v>
      </c>
      <c r="C6480" s="15"/>
      <c r="D6480" s="1" t="s">
        <v>6548</v>
      </c>
      <c r="E6480" s="7">
        <v>36628.719999999994</v>
      </c>
      <c r="F6480" s="8">
        <v>28952.82</v>
      </c>
      <c r="G6480" s="9">
        <f t="shared" si="105"/>
        <v>79.044039758965113</v>
      </c>
    </row>
    <row r="6481" spans="1:7" x14ac:dyDescent="0.25">
      <c r="A6481" s="1" t="s">
        <v>5796</v>
      </c>
      <c r="B6481" s="14" t="s">
        <v>6495</v>
      </c>
      <c r="C6481" s="15"/>
      <c r="D6481" s="1" t="s">
        <v>6549</v>
      </c>
      <c r="E6481" s="7">
        <v>117713.12</v>
      </c>
      <c r="F6481" s="8">
        <v>66933.100000000006</v>
      </c>
      <c r="G6481" s="9">
        <f t="shared" si="105"/>
        <v>56.861206295440994</v>
      </c>
    </row>
    <row r="6482" spans="1:7" x14ac:dyDescent="0.25">
      <c r="A6482" s="1" t="s">
        <v>5796</v>
      </c>
      <c r="B6482" s="14" t="s">
        <v>6495</v>
      </c>
      <c r="C6482" s="15"/>
      <c r="D6482" s="1" t="s">
        <v>6550</v>
      </c>
      <c r="E6482" s="7">
        <v>33430.820000000007</v>
      </c>
      <c r="F6482" s="8">
        <v>11004.17</v>
      </c>
      <c r="G6482" s="9">
        <f t="shared" si="105"/>
        <v>32.916243155268099</v>
      </c>
    </row>
    <row r="6483" spans="1:7" x14ac:dyDescent="0.25">
      <c r="A6483" s="1" t="s">
        <v>5796</v>
      </c>
      <c r="B6483" s="14" t="s">
        <v>6495</v>
      </c>
      <c r="C6483" s="15"/>
      <c r="D6483" s="1" t="s">
        <v>6551</v>
      </c>
      <c r="E6483" s="7">
        <v>71622.23000000001</v>
      </c>
      <c r="F6483" s="8">
        <v>42383.41</v>
      </c>
      <c r="G6483" s="9">
        <f t="shared" si="105"/>
        <v>59.176333939895478</v>
      </c>
    </row>
    <row r="6484" spans="1:7" x14ac:dyDescent="0.25">
      <c r="A6484" s="1" t="s">
        <v>5796</v>
      </c>
      <c r="B6484" s="14" t="s">
        <v>6495</v>
      </c>
      <c r="C6484" s="15"/>
      <c r="D6484" s="1" t="s">
        <v>6552</v>
      </c>
      <c r="E6484" s="7">
        <v>70351.839999999997</v>
      </c>
      <c r="F6484" s="8">
        <v>47021.599999999999</v>
      </c>
      <c r="G6484" s="9">
        <f t="shared" si="105"/>
        <v>66.837768564404286</v>
      </c>
    </row>
    <row r="6485" spans="1:7" x14ac:dyDescent="0.25">
      <c r="A6485" s="1" t="s">
        <v>5796</v>
      </c>
      <c r="B6485" s="14" t="s">
        <v>6495</v>
      </c>
      <c r="C6485" s="15"/>
      <c r="D6485" s="1" t="s">
        <v>6553</v>
      </c>
      <c r="E6485" s="7">
        <v>53720.08</v>
      </c>
      <c r="F6485" s="8">
        <v>44004.72</v>
      </c>
      <c r="G6485" s="9">
        <f t="shared" si="105"/>
        <v>81.914844505071471</v>
      </c>
    </row>
    <row r="6486" spans="1:7" x14ac:dyDescent="0.25">
      <c r="A6486" s="1" t="s">
        <v>5796</v>
      </c>
      <c r="B6486" s="14" t="s">
        <v>6495</v>
      </c>
      <c r="C6486" s="15"/>
      <c r="D6486" s="1" t="s">
        <v>6554</v>
      </c>
      <c r="E6486" s="7">
        <v>88210.46</v>
      </c>
      <c r="F6486" s="8">
        <v>45338.05</v>
      </c>
      <c r="G6486" s="9">
        <f t="shared" si="105"/>
        <v>51.397589356182927</v>
      </c>
    </row>
    <row r="6487" spans="1:7" x14ac:dyDescent="0.25">
      <c r="A6487" s="1" t="s">
        <v>5796</v>
      </c>
      <c r="B6487" s="14" t="s">
        <v>6495</v>
      </c>
      <c r="C6487" s="15"/>
      <c r="D6487" s="1" t="s">
        <v>6555</v>
      </c>
      <c r="E6487" s="7">
        <v>66974.080000000002</v>
      </c>
      <c r="F6487" s="8">
        <v>58908.17</v>
      </c>
      <c r="G6487" s="9">
        <f t="shared" si="105"/>
        <v>87.956669206952895</v>
      </c>
    </row>
    <row r="6488" spans="1:7" x14ac:dyDescent="0.25">
      <c r="A6488" s="1" t="s">
        <v>5796</v>
      </c>
      <c r="B6488" s="14" t="s">
        <v>6495</v>
      </c>
      <c r="C6488" s="15"/>
      <c r="D6488" s="1" t="s">
        <v>6556</v>
      </c>
      <c r="E6488" s="7">
        <v>686003.92999999993</v>
      </c>
      <c r="F6488" s="8">
        <v>583646.67000000004</v>
      </c>
      <c r="G6488" s="9">
        <f t="shared" si="105"/>
        <v>85.079202097282462</v>
      </c>
    </row>
    <row r="6489" spans="1:7" x14ac:dyDescent="0.25">
      <c r="A6489" s="1" t="s">
        <v>5796</v>
      </c>
      <c r="B6489" s="14" t="s">
        <v>6495</v>
      </c>
      <c r="C6489" s="15"/>
      <c r="D6489" s="1" t="s">
        <v>6557</v>
      </c>
      <c r="E6489" s="7">
        <v>619752.89</v>
      </c>
      <c r="F6489" s="8">
        <v>509713.09</v>
      </c>
      <c r="G6489" s="9">
        <f t="shared" si="105"/>
        <v>82.244568476316431</v>
      </c>
    </row>
    <row r="6490" spans="1:7" x14ac:dyDescent="0.25">
      <c r="A6490" s="1" t="s">
        <v>5796</v>
      </c>
      <c r="B6490" s="14" t="s">
        <v>6495</v>
      </c>
      <c r="C6490" s="15"/>
      <c r="D6490" s="1" t="s">
        <v>6558</v>
      </c>
      <c r="E6490" s="7">
        <v>866903.11</v>
      </c>
      <c r="F6490" s="8">
        <v>783455.72</v>
      </c>
      <c r="G6490" s="9">
        <f t="shared" si="105"/>
        <v>90.374081135779988</v>
      </c>
    </row>
    <row r="6491" spans="1:7" x14ac:dyDescent="0.25">
      <c r="A6491" s="1" t="s">
        <v>5796</v>
      </c>
      <c r="B6491" s="14" t="s">
        <v>6495</v>
      </c>
      <c r="C6491" s="15"/>
      <c r="D6491" s="1" t="s">
        <v>6559</v>
      </c>
      <c r="E6491" s="7">
        <v>111538.72</v>
      </c>
      <c r="F6491" s="8">
        <v>84552.69</v>
      </c>
      <c r="G6491" s="9">
        <f t="shared" si="105"/>
        <v>75.805684339931474</v>
      </c>
    </row>
    <row r="6492" spans="1:7" x14ac:dyDescent="0.25">
      <c r="A6492" s="1" t="s">
        <v>5796</v>
      </c>
      <c r="B6492" s="14" t="s">
        <v>6495</v>
      </c>
      <c r="C6492" s="15"/>
      <c r="D6492" s="1" t="s">
        <v>6560</v>
      </c>
      <c r="E6492" s="7">
        <v>426796.32</v>
      </c>
      <c r="F6492" s="8">
        <v>349471.73</v>
      </c>
      <c r="G6492" s="9">
        <f t="shared" si="105"/>
        <v>81.882554657453468</v>
      </c>
    </row>
    <row r="6493" spans="1:7" x14ac:dyDescent="0.25">
      <c r="A6493" s="1" t="s">
        <v>5796</v>
      </c>
      <c r="B6493" s="14" t="s">
        <v>6495</v>
      </c>
      <c r="C6493" s="15"/>
      <c r="D6493" s="1" t="s">
        <v>6561</v>
      </c>
      <c r="E6493" s="7">
        <v>448751.76</v>
      </c>
      <c r="F6493" s="8">
        <v>405037.48</v>
      </c>
      <c r="G6493" s="9">
        <f t="shared" si="105"/>
        <v>90.258694472864008</v>
      </c>
    </row>
    <row r="6494" spans="1:7" x14ac:dyDescent="0.25">
      <c r="A6494" s="1" t="s">
        <v>5796</v>
      </c>
      <c r="B6494" s="14" t="s">
        <v>6495</v>
      </c>
      <c r="C6494" s="15"/>
      <c r="D6494" s="1" t="s">
        <v>6562</v>
      </c>
      <c r="E6494" s="7">
        <v>590944.56000000006</v>
      </c>
      <c r="F6494" s="8">
        <v>481653.89</v>
      </c>
      <c r="G6494" s="9">
        <f t="shared" si="105"/>
        <v>81.505765955439202</v>
      </c>
    </row>
    <row r="6495" spans="1:7" x14ac:dyDescent="0.25">
      <c r="A6495" s="1" t="s">
        <v>5796</v>
      </c>
      <c r="B6495" s="14" t="s">
        <v>6495</v>
      </c>
      <c r="C6495" s="15"/>
      <c r="D6495" s="1" t="s">
        <v>6563</v>
      </c>
      <c r="E6495" s="7">
        <v>482671.93</v>
      </c>
      <c r="F6495" s="8">
        <v>397307.33</v>
      </c>
      <c r="G6495" s="9">
        <f t="shared" si="105"/>
        <v>82.314156947142138</v>
      </c>
    </row>
    <row r="6496" spans="1:7" x14ac:dyDescent="0.25">
      <c r="A6496" s="1" t="s">
        <v>5796</v>
      </c>
      <c r="B6496" s="14" t="s">
        <v>6495</v>
      </c>
      <c r="C6496" s="15"/>
      <c r="D6496" s="1" t="s">
        <v>6564</v>
      </c>
      <c r="E6496" s="7">
        <v>555822.65</v>
      </c>
      <c r="F6496" s="8">
        <v>457272.7</v>
      </c>
      <c r="G6496" s="9">
        <f t="shared" si="105"/>
        <v>82.269533276486655</v>
      </c>
    </row>
    <row r="6497" spans="1:7" x14ac:dyDescent="0.25">
      <c r="A6497" s="1" t="s">
        <v>5796</v>
      </c>
      <c r="B6497" s="14" t="s">
        <v>6495</v>
      </c>
      <c r="C6497" s="15"/>
      <c r="D6497" s="1" t="s">
        <v>6565</v>
      </c>
      <c r="E6497" s="7">
        <v>139220.38</v>
      </c>
      <c r="F6497" s="8">
        <v>116131.11</v>
      </c>
      <c r="G6497" s="9">
        <f t="shared" si="105"/>
        <v>83.41530887934654</v>
      </c>
    </row>
    <row r="6498" spans="1:7" x14ac:dyDescent="0.25">
      <c r="A6498" s="1" t="s">
        <v>5796</v>
      </c>
      <c r="B6498" s="14" t="s">
        <v>6495</v>
      </c>
      <c r="C6498" s="15"/>
      <c r="D6498" s="1" t="s">
        <v>6566</v>
      </c>
      <c r="E6498" s="7">
        <v>290599.55</v>
      </c>
      <c r="F6498" s="8">
        <v>220726.15</v>
      </c>
      <c r="G6498" s="9">
        <f t="shared" si="105"/>
        <v>75.955434204905004</v>
      </c>
    </row>
    <row r="6499" spans="1:7" x14ac:dyDescent="0.25">
      <c r="A6499" s="1" t="s">
        <v>5796</v>
      </c>
      <c r="B6499" s="14" t="s">
        <v>6495</v>
      </c>
      <c r="C6499" s="15"/>
      <c r="D6499" s="1" t="s">
        <v>6567</v>
      </c>
      <c r="E6499" s="7">
        <v>499901.72000000003</v>
      </c>
      <c r="F6499" s="8">
        <v>452872.17</v>
      </c>
      <c r="G6499" s="9">
        <f t="shared" si="105"/>
        <v>90.592240810853781</v>
      </c>
    </row>
    <row r="6500" spans="1:7" x14ac:dyDescent="0.25">
      <c r="A6500" s="1" t="s">
        <v>5796</v>
      </c>
      <c r="B6500" s="14" t="s">
        <v>6495</v>
      </c>
      <c r="C6500" s="15"/>
      <c r="D6500" s="1" t="s">
        <v>6568</v>
      </c>
      <c r="E6500" s="7">
        <v>324955.03999999998</v>
      </c>
      <c r="F6500" s="8">
        <v>286553.90999999997</v>
      </c>
      <c r="G6500" s="9">
        <f t="shared" si="105"/>
        <v>88.182632895923078</v>
      </c>
    </row>
    <row r="6501" spans="1:7" x14ac:dyDescent="0.25">
      <c r="A6501" s="1" t="s">
        <v>5796</v>
      </c>
      <c r="B6501" s="14" t="s">
        <v>6495</v>
      </c>
      <c r="C6501" s="15"/>
      <c r="D6501" s="1" t="s">
        <v>6569</v>
      </c>
      <c r="E6501" s="7">
        <v>491591.19999999995</v>
      </c>
      <c r="F6501" s="8">
        <v>384228.81</v>
      </c>
      <c r="G6501" s="9">
        <f t="shared" si="105"/>
        <v>78.160229475222508</v>
      </c>
    </row>
    <row r="6502" spans="1:7" x14ac:dyDescent="0.25">
      <c r="A6502" s="1" t="s">
        <v>5796</v>
      </c>
      <c r="B6502" s="14" t="s">
        <v>6495</v>
      </c>
      <c r="C6502" s="15"/>
      <c r="D6502" s="1" t="s">
        <v>6570</v>
      </c>
      <c r="E6502" s="7">
        <v>411743.71</v>
      </c>
      <c r="F6502" s="8">
        <v>383689.69</v>
      </c>
      <c r="G6502" s="9">
        <f t="shared" si="105"/>
        <v>93.186533438482883</v>
      </c>
    </row>
    <row r="6503" spans="1:7" x14ac:dyDescent="0.25">
      <c r="A6503" s="1" t="s">
        <v>5796</v>
      </c>
      <c r="B6503" s="14" t="s">
        <v>6495</v>
      </c>
      <c r="C6503" s="15"/>
      <c r="D6503" s="1" t="s">
        <v>6571</v>
      </c>
      <c r="E6503" s="7">
        <v>391929.12</v>
      </c>
      <c r="F6503" s="8">
        <v>344727.48</v>
      </c>
      <c r="G6503" s="9">
        <f t="shared" si="105"/>
        <v>87.956587660544329</v>
      </c>
    </row>
    <row r="6504" spans="1:7" x14ac:dyDescent="0.25">
      <c r="A6504" s="1" t="s">
        <v>5796</v>
      </c>
      <c r="B6504" s="14" t="s">
        <v>6495</v>
      </c>
      <c r="C6504" s="15"/>
      <c r="D6504" s="1" t="s">
        <v>6572</v>
      </c>
      <c r="E6504" s="7">
        <v>426705.52</v>
      </c>
      <c r="F6504" s="8">
        <v>347556.98</v>
      </c>
      <c r="G6504" s="9">
        <f t="shared" si="105"/>
        <v>81.451250033043848</v>
      </c>
    </row>
    <row r="6505" spans="1:7" x14ac:dyDescent="0.25">
      <c r="A6505" s="1" t="s">
        <v>5796</v>
      </c>
      <c r="B6505" s="14" t="s">
        <v>6495</v>
      </c>
      <c r="C6505" s="15"/>
      <c r="D6505" s="1" t="s">
        <v>6573</v>
      </c>
      <c r="E6505" s="7">
        <v>592433.53999999992</v>
      </c>
      <c r="F6505" s="8">
        <v>504561.31</v>
      </c>
      <c r="G6505" s="9">
        <f t="shared" si="105"/>
        <v>85.167580147471071</v>
      </c>
    </row>
    <row r="6506" spans="1:7" x14ac:dyDescent="0.25">
      <c r="A6506" s="1" t="s">
        <v>5796</v>
      </c>
      <c r="B6506" s="14" t="s">
        <v>6495</v>
      </c>
      <c r="C6506" s="15"/>
      <c r="D6506" s="1" t="s">
        <v>6574</v>
      </c>
      <c r="E6506" s="7">
        <v>695806.45000000007</v>
      </c>
      <c r="F6506" s="8">
        <v>541673.11</v>
      </c>
      <c r="G6506" s="9">
        <f t="shared" si="105"/>
        <v>77.84824501123839</v>
      </c>
    </row>
    <row r="6507" spans="1:7" x14ac:dyDescent="0.25">
      <c r="A6507" s="1" t="s">
        <v>5796</v>
      </c>
      <c r="B6507" s="14" t="s">
        <v>6495</v>
      </c>
      <c r="C6507" s="15"/>
      <c r="D6507" s="1" t="s">
        <v>6575</v>
      </c>
      <c r="E6507" s="7">
        <v>704039.46</v>
      </c>
      <c r="F6507" s="8">
        <v>600589.91</v>
      </c>
      <c r="G6507" s="9">
        <f t="shared" si="105"/>
        <v>85.306285247136586</v>
      </c>
    </row>
    <row r="6508" spans="1:7" x14ac:dyDescent="0.25">
      <c r="A6508" s="1" t="s">
        <v>5796</v>
      </c>
      <c r="B6508" s="14" t="s">
        <v>6495</v>
      </c>
      <c r="C6508" s="15"/>
      <c r="D6508" s="1" t="s">
        <v>6576</v>
      </c>
      <c r="E6508" s="7">
        <v>433176.94999999995</v>
      </c>
      <c r="F6508" s="8">
        <v>374735.86</v>
      </c>
      <c r="G6508" s="9">
        <f t="shared" si="105"/>
        <v>86.508725822091876</v>
      </c>
    </row>
    <row r="6509" spans="1:7" x14ac:dyDescent="0.25">
      <c r="A6509" s="1" t="s">
        <v>5796</v>
      </c>
      <c r="B6509" s="14" t="s">
        <v>6495</v>
      </c>
      <c r="C6509" s="15"/>
      <c r="D6509" s="1" t="s">
        <v>6577</v>
      </c>
      <c r="E6509" s="7">
        <v>433281.47000000003</v>
      </c>
      <c r="F6509" s="8">
        <v>388755.02</v>
      </c>
      <c r="G6509" s="9">
        <f t="shared" si="105"/>
        <v>89.723435437938292</v>
      </c>
    </row>
    <row r="6510" spans="1:7" x14ac:dyDescent="0.25">
      <c r="A6510" s="1" t="s">
        <v>5796</v>
      </c>
      <c r="B6510" s="14" t="s">
        <v>6495</v>
      </c>
      <c r="C6510" s="15"/>
      <c r="D6510" s="1" t="s">
        <v>6578</v>
      </c>
      <c r="E6510" s="7">
        <v>1453878.4</v>
      </c>
      <c r="F6510" s="8">
        <v>1313590.3400000001</v>
      </c>
      <c r="G6510" s="9">
        <f t="shared" si="105"/>
        <v>90.350770738460668</v>
      </c>
    </row>
    <row r="6511" spans="1:7" x14ac:dyDescent="0.25">
      <c r="A6511" s="1" t="s">
        <v>5796</v>
      </c>
      <c r="B6511" s="14" t="s">
        <v>6495</v>
      </c>
      <c r="C6511" s="15"/>
      <c r="D6511" s="1" t="s">
        <v>6579</v>
      </c>
      <c r="E6511" s="7">
        <v>416299.84</v>
      </c>
      <c r="F6511" s="8">
        <v>358384.23</v>
      </c>
      <c r="G6511" s="9">
        <f t="shared" si="105"/>
        <v>86.088005702812652</v>
      </c>
    </row>
    <row r="6512" spans="1:7" x14ac:dyDescent="0.25">
      <c r="A6512" s="1" t="s">
        <v>5796</v>
      </c>
      <c r="B6512" s="14" t="s">
        <v>6495</v>
      </c>
      <c r="C6512" s="15"/>
      <c r="D6512" s="1" t="s">
        <v>6580</v>
      </c>
      <c r="E6512" s="7">
        <v>1963556.58</v>
      </c>
      <c r="F6512" s="8">
        <v>1741232.95</v>
      </c>
      <c r="G6512" s="9">
        <f t="shared" si="105"/>
        <v>88.677503247703712</v>
      </c>
    </row>
    <row r="6513" spans="1:7" x14ac:dyDescent="0.25">
      <c r="A6513" s="1" t="s">
        <v>5796</v>
      </c>
      <c r="B6513" s="14" t="s">
        <v>6495</v>
      </c>
      <c r="C6513" s="15"/>
      <c r="D6513" s="1" t="s">
        <v>6581</v>
      </c>
      <c r="E6513" s="7">
        <v>687374.37999999989</v>
      </c>
      <c r="F6513" s="8">
        <v>557941.21</v>
      </c>
      <c r="G6513" s="9">
        <f t="shared" si="105"/>
        <v>81.169916458044312</v>
      </c>
    </row>
    <row r="6514" spans="1:7" x14ac:dyDescent="0.25">
      <c r="A6514" s="1" t="s">
        <v>5796</v>
      </c>
      <c r="B6514" s="14" t="s">
        <v>6495</v>
      </c>
      <c r="C6514" s="15"/>
      <c r="D6514" s="1" t="s">
        <v>6582</v>
      </c>
      <c r="E6514" s="7">
        <v>1731793.44</v>
      </c>
      <c r="F6514" s="8">
        <v>1560663.05</v>
      </c>
      <c r="G6514" s="9">
        <f t="shared" si="105"/>
        <v>90.118313994768343</v>
      </c>
    </row>
    <row r="6515" spans="1:7" x14ac:dyDescent="0.25">
      <c r="A6515" s="1" t="s">
        <v>5796</v>
      </c>
      <c r="B6515" s="14" t="s">
        <v>6495</v>
      </c>
      <c r="C6515" s="15"/>
      <c r="D6515" s="1" t="s">
        <v>6583</v>
      </c>
      <c r="E6515" s="7">
        <v>47815.28</v>
      </c>
      <c r="F6515" s="8">
        <v>33410.81</v>
      </c>
      <c r="G6515" s="9">
        <f t="shared" si="105"/>
        <v>69.874755517483109</v>
      </c>
    </row>
    <row r="6516" spans="1:7" x14ac:dyDescent="0.25">
      <c r="A6516" s="1" t="s">
        <v>5796</v>
      </c>
      <c r="B6516" s="14" t="s">
        <v>6495</v>
      </c>
      <c r="C6516" s="15"/>
      <c r="D6516" s="1" t="s">
        <v>6584</v>
      </c>
      <c r="E6516" s="7">
        <v>51156.72</v>
      </c>
      <c r="F6516" s="8">
        <v>40175.660000000003</v>
      </c>
      <c r="G6516" s="9">
        <f t="shared" si="105"/>
        <v>78.534472108454182</v>
      </c>
    </row>
    <row r="6517" spans="1:7" x14ac:dyDescent="0.25">
      <c r="A6517" s="1" t="s">
        <v>5796</v>
      </c>
      <c r="B6517" s="14" t="s">
        <v>6495</v>
      </c>
      <c r="C6517" s="15"/>
      <c r="D6517" s="1" t="s">
        <v>6585</v>
      </c>
      <c r="E6517" s="7">
        <v>52464.49</v>
      </c>
      <c r="F6517" s="8">
        <v>51583.85</v>
      </c>
      <c r="G6517" s="9">
        <f t="shared" si="105"/>
        <v>98.321455140419744</v>
      </c>
    </row>
    <row r="6518" spans="1:7" x14ac:dyDescent="0.25">
      <c r="A6518" s="1" t="s">
        <v>5796</v>
      </c>
      <c r="B6518" s="14" t="s">
        <v>6495</v>
      </c>
      <c r="C6518" s="15"/>
      <c r="D6518" s="1" t="s">
        <v>6586</v>
      </c>
      <c r="E6518" s="7">
        <v>48541.68</v>
      </c>
      <c r="F6518" s="8">
        <v>42763.040000000001</v>
      </c>
      <c r="G6518" s="9">
        <f t="shared" si="105"/>
        <v>88.095508849302291</v>
      </c>
    </row>
    <row r="6519" spans="1:7" x14ac:dyDescent="0.25">
      <c r="A6519" s="1" t="s">
        <v>5796</v>
      </c>
      <c r="B6519" s="14" t="s">
        <v>6495</v>
      </c>
      <c r="C6519" s="15"/>
      <c r="D6519" s="1" t="s">
        <v>6587</v>
      </c>
      <c r="E6519" s="7">
        <v>49195.44</v>
      </c>
      <c r="F6519" s="8">
        <v>39909.230000000003</v>
      </c>
      <c r="G6519" s="9">
        <f t="shared" si="105"/>
        <v>81.123839933132018</v>
      </c>
    </row>
    <row r="6520" spans="1:7" x14ac:dyDescent="0.25">
      <c r="A6520" s="1" t="s">
        <v>5796</v>
      </c>
      <c r="B6520" s="14" t="s">
        <v>6495</v>
      </c>
      <c r="C6520" s="15"/>
      <c r="D6520" s="1" t="s">
        <v>6588</v>
      </c>
      <c r="E6520" s="7">
        <v>49504.159999999996</v>
      </c>
      <c r="F6520" s="8">
        <v>42981.72</v>
      </c>
      <c r="G6520" s="9">
        <f t="shared" si="105"/>
        <v>86.824460812990267</v>
      </c>
    </row>
    <row r="6521" spans="1:7" x14ac:dyDescent="0.25">
      <c r="A6521" s="1" t="s">
        <v>5796</v>
      </c>
      <c r="B6521" s="14" t="s">
        <v>6495</v>
      </c>
      <c r="C6521" s="15"/>
      <c r="D6521" s="1" t="s">
        <v>6589</v>
      </c>
      <c r="E6521" s="7">
        <v>76272.290000000008</v>
      </c>
      <c r="F6521" s="8">
        <v>53938.32</v>
      </c>
      <c r="G6521" s="9">
        <f t="shared" si="105"/>
        <v>70.718107454227479</v>
      </c>
    </row>
    <row r="6522" spans="1:7" x14ac:dyDescent="0.25">
      <c r="A6522" s="1" t="s">
        <v>5796</v>
      </c>
      <c r="B6522" s="14" t="s">
        <v>6495</v>
      </c>
      <c r="C6522" s="15"/>
      <c r="D6522" s="1" t="s">
        <v>6590</v>
      </c>
      <c r="E6522" s="7">
        <v>48814.080000000002</v>
      </c>
      <c r="F6522" s="8">
        <v>48622.28</v>
      </c>
      <c r="G6522" s="9">
        <f t="shared" si="105"/>
        <v>99.607080580029361</v>
      </c>
    </row>
    <row r="6523" spans="1:7" x14ac:dyDescent="0.25">
      <c r="A6523" s="1" t="s">
        <v>5796</v>
      </c>
      <c r="B6523" s="14" t="s">
        <v>6495</v>
      </c>
      <c r="C6523" s="15"/>
      <c r="D6523" s="1" t="s">
        <v>6591</v>
      </c>
      <c r="E6523" s="7">
        <v>56532.08</v>
      </c>
      <c r="F6523" s="8">
        <v>47790.400000000001</v>
      </c>
      <c r="G6523" s="9">
        <f t="shared" si="105"/>
        <v>84.536779824835733</v>
      </c>
    </row>
    <row r="6524" spans="1:7" x14ac:dyDescent="0.25">
      <c r="A6524" s="1" t="s">
        <v>5796</v>
      </c>
      <c r="B6524" s="14" t="s">
        <v>6495</v>
      </c>
      <c r="C6524" s="15"/>
      <c r="D6524" s="1" t="s">
        <v>6592</v>
      </c>
      <c r="E6524" s="7">
        <v>50085.279999999999</v>
      </c>
      <c r="F6524" s="8">
        <v>43882.76</v>
      </c>
      <c r="G6524" s="9">
        <f t="shared" si="105"/>
        <v>87.616082010522859</v>
      </c>
    </row>
    <row r="6525" spans="1:7" x14ac:dyDescent="0.25">
      <c r="A6525" s="1" t="s">
        <v>5796</v>
      </c>
      <c r="B6525" s="14" t="s">
        <v>6495</v>
      </c>
      <c r="C6525" s="15"/>
      <c r="D6525" s="1" t="s">
        <v>6593</v>
      </c>
      <c r="E6525" s="7">
        <v>32583.040000000001</v>
      </c>
      <c r="F6525" s="8">
        <v>0</v>
      </c>
      <c r="G6525" s="9">
        <f t="shared" si="105"/>
        <v>0</v>
      </c>
    </row>
    <row r="6526" spans="1:7" x14ac:dyDescent="0.25">
      <c r="A6526" s="1" t="s">
        <v>5796</v>
      </c>
      <c r="B6526" s="14" t="s">
        <v>6495</v>
      </c>
      <c r="C6526" s="15"/>
      <c r="D6526" s="1" t="s">
        <v>6594</v>
      </c>
      <c r="E6526" s="7">
        <v>50775.360000000001</v>
      </c>
      <c r="F6526" s="8">
        <v>50133.84</v>
      </c>
      <c r="G6526" s="9">
        <f t="shared" si="105"/>
        <v>98.736552532566975</v>
      </c>
    </row>
    <row r="6527" spans="1:7" x14ac:dyDescent="0.25">
      <c r="A6527" s="1" t="s">
        <v>5796</v>
      </c>
      <c r="B6527" s="14" t="s">
        <v>6495</v>
      </c>
      <c r="C6527" s="15"/>
      <c r="D6527" s="1" t="s">
        <v>6595</v>
      </c>
      <c r="E6527" s="7">
        <v>49395.199999999997</v>
      </c>
      <c r="F6527" s="8">
        <v>23375.19</v>
      </c>
      <c r="G6527" s="9">
        <f t="shared" si="105"/>
        <v>47.322796547032908</v>
      </c>
    </row>
    <row r="6528" spans="1:7" x14ac:dyDescent="0.25">
      <c r="A6528" s="1" t="s">
        <v>5796</v>
      </c>
      <c r="B6528" s="14" t="s">
        <v>6495</v>
      </c>
      <c r="C6528" s="15"/>
      <c r="D6528" s="1" t="s">
        <v>6596</v>
      </c>
      <c r="E6528" s="7">
        <v>75400.319999999992</v>
      </c>
      <c r="F6528" s="8">
        <v>66018.5</v>
      </c>
      <c r="G6528" s="9">
        <f t="shared" si="105"/>
        <v>87.557320711636237</v>
      </c>
    </row>
    <row r="6529" spans="1:7" x14ac:dyDescent="0.25">
      <c r="A6529" s="1" t="s">
        <v>5796</v>
      </c>
      <c r="B6529" s="14" t="s">
        <v>6495</v>
      </c>
      <c r="C6529" s="15"/>
      <c r="D6529" s="1" t="s">
        <v>6597</v>
      </c>
      <c r="E6529" s="7">
        <v>51864.959999999999</v>
      </c>
      <c r="F6529" s="8">
        <v>38483.64</v>
      </c>
      <c r="G6529" s="9">
        <f t="shared" si="105"/>
        <v>74.199690889571684</v>
      </c>
    </row>
    <row r="6530" spans="1:7" x14ac:dyDescent="0.25">
      <c r="A6530" s="1" t="s">
        <v>5796</v>
      </c>
      <c r="B6530" s="14" t="s">
        <v>6495</v>
      </c>
      <c r="C6530" s="15"/>
      <c r="D6530" s="1" t="s">
        <v>6598</v>
      </c>
      <c r="E6530" s="7">
        <v>51810.48</v>
      </c>
      <c r="F6530" s="8">
        <v>51383.839999999997</v>
      </c>
      <c r="G6530" s="9">
        <f t="shared" si="105"/>
        <v>99.176537256555036</v>
      </c>
    </row>
    <row r="6531" spans="1:7" x14ac:dyDescent="0.25">
      <c r="A6531" s="1" t="s">
        <v>5796</v>
      </c>
      <c r="B6531" s="14" t="s">
        <v>6495</v>
      </c>
      <c r="C6531" s="15"/>
      <c r="D6531" s="1" t="s">
        <v>6599</v>
      </c>
      <c r="E6531" s="7">
        <v>52318.960000000006</v>
      </c>
      <c r="F6531" s="8">
        <v>52084.72</v>
      </c>
      <c r="G6531" s="9">
        <f t="shared" si="105"/>
        <v>99.552284678441609</v>
      </c>
    </row>
    <row r="6532" spans="1:7" x14ac:dyDescent="0.25">
      <c r="A6532" s="1" t="s">
        <v>5796</v>
      </c>
      <c r="B6532" s="14" t="s">
        <v>6495</v>
      </c>
      <c r="C6532" s="15"/>
      <c r="D6532" s="1" t="s">
        <v>6600</v>
      </c>
      <c r="E6532" s="7">
        <v>52046.559999999998</v>
      </c>
      <c r="F6532" s="8">
        <v>52071.76</v>
      </c>
      <c r="G6532" s="9">
        <f t="shared" si="105"/>
        <v>100.04841818556309</v>
      </c>
    </row>
    <row r="6533" spans="1:7" x14ac:dyDescent="0.25">
      <c r="A6533" s="1" t="s">
        <v>5796</v>
      </c>
      <c r="B6533" s="14" t="s">
        <v>6495</v>
      </c>
      <c r="C6533" s="15"/>
      <c r="D6533" s="1" t="s">
        <v>6601</v>
      </c>
      <c r="E6533" s="7">
        <v>73475.360000000001</v>
      </c>
      <c r="F6533" s="8">
        <v>12312.48</v>
      </c>
      <c r="G6533" s="9">
        <f t="shared" si="105"/>
        <v>16.757291151754821</v>
      </c>
    </row>
    <row r="6534" spans="1:7" x14ac:dyDescent="0.25">
      <c r="A6534" s="1" t="s">
        <v>5796</v>
      </c>
      <c r="B6534" s="14" t="s">
        <v>6495</v>
      </c>
      <c r="C6534" s="15"/>
      <c r="D6534" s="1" t="s">
        <v>6602</v>
      </c>
      <c r="E6534" s="7">
        <v>57058.720000000001</v>
      </c>
      <c r="F6534" s="8">
        <v>48319.32</v>
      </c>
      <c r="G6534" s="9">
        <f t="shared" si="105"/>
        <v>84.68349798242933</v>
      </c>
    </row>
    <row r="6535" spans="1:7" x14ac:dyDescent="0.25">
      <c r="A6535" s="1" t="s">
        <v>5796</v>
      </c>
      <c r="B6535" s="14" t="s">
        <v>6495</v>
      </c>
      <c r="C6535" s="15"/>
      <c r="D6535" s="1" t="s">
        <v>6603</v>
      </c>
      <c r="E6535" s="7">
        <v>49667.6</v>
      </c>
      <c r="F6535" s="8">
        <v>7824.5</v>
      </c>
      <c r="G6535" s="9">
        <f t="shared" si="105"/>
        <v>15.753730802374182</v>
      </c>
    </row>
    <row r="6536" spans="1:7" x14ac:dyDescent="0.25">
      <c r="A6536" s="1" t="s">
        <v>5796</v>
      </c>
      <c r="B6536" s="14" t="s">
        <v>6495</v>
      </c>
      <c r="C6536" s="15"/>
      <c r="D6536" s="1" t="s">
        <v>6604</v>
      </c>
      <c r="E6536" s="7">
        <v>690696.21</v>
      </c>
      <c r="F6536" s="8">
        <v>596397.37</v>
      </c>
      <c r="G6536" s="9">
        <f t="shared" si="105"/>
        <v>86.347277046735215</v>
      </c>
    </row>
    <row r="6537" spans="1:7" x14ac:dyDescent="0.25">
      <c r="A6537" s="1" t="s">
        <v>5796</v>
      </c>
      <c r="B6537" s="14" t="s">
        <v>6495</v>
      </c>
      <c r="C6537" s="15"/>
      <c r="D6537" s="1" t="s">
        <v>6605</v>
      </c>
      <c r="E6537" s="7">
        <v>45218.399999999994</v>
      </c>
      <c r="F6537" s="8">
        <v>39456.82</v>
      </c>
      <c r="G6537" s="9">
        <f t="shared" si="105"/>
        <v>87.258328468057272</v>
      </c>
    </row>
    <row r="6538" spans="1:7" x14ac:dyDescent="0.25">
      <c r="A6538" s="1" t="s">
        <v>5796</v>
      </c>
      <c r="B6538" s="14" t="s">
        <v>6495</v>
      </c>
      <c r="C6538" s="15"/>
      <c r="D6538" s="1" t="s">
        <v>6606</v>
      </c>
      <c r="E6538" s="7">
        <v>52155.519999999997</v>
      </c>
      <c r="F6538" s="8">
        <v>51437.84</v>
      </c>
      <c r="G6538" s="9">
        <f t="shared" si="105"/>
        <v>98.623961567251172</v>
      </c>
    </row>
    <row r="6539" spans="1:7" x14ac:dyDescent="0.25">
      <c r="A6539" s="1" t="s">
        <v>5796</v>
      </c>
      <c r="B6539" s="14" t="s">
        <v>6495</v>
      </c>
      <c r="C6539" s="15"/>
      <c r="D6539" s="1" t="s">
        <v>6607</v>
      </c>
      <c r="E6539" s="7">
        <v>50975.12</v>
      </c>
      <c r="F6539" s="8">
        <v>47693.2</v>
      </c>
      <c r="G6539" s="9">
        <f t="shared" si="105"/>
        <v>93.561721875299156</v>
      </c>
    </row>
    <row r="6540" spans="1:7" x14ac:dyDescent="0.25">
      <c r="A6540" s="1" t="s">
        <v>5796</v>
      </c>
      <c r="B6540" s="14" t="s">
        <v>6495</v>
      </c>
      <c r="C6540" s="15"/>
      <c r="D6540" s="1" t="s">
        <v>6608</v>
      </c>
      <c r="E6540" s="7">
        <v>49268.08</v>
      </c>
      <c r="F6540" s="8">
        <v>36837.68</v>
      </c>
      <c r="G6540" s="9">
        <f t="shared" si="105"/>
        <v>74.769871283800796</v>
      </c>
    </row>
    <row r="6541" spans="1:7" x14ac:dyDescent="0.25">
      <c r="A6541" s="1" t="s">
        <v>5796</v>
      </c>
      <c r="B6541" s="14" t="s">
        <v>6495</v>
      </c>
      <c r="C6541" s="15"/>
      <c r="D6541" s="1" t="s">
        <v>6609</v>
      </c>
      <c r="E6541" s="7">
        <v>51102.240000000005</v>
      </c>
      <c r="F6541" s="8">
        <v>37237</v>
      </c>
      <c r="G6541" s="9">
        <f t="shared" ref="G6541:G6604" si="106">F6541/E6541*100</f>
        <v>72.867647289042509</v>
      </c>
    </row>
    <row r="6542" spans="1:7" x14ac:dyDescent="0.25">
      <c r="A6542" s="1" t="s">
        <v>5796</v>
      </c>
      <c r="B6542" s="14" t="s">
        <v>6495</v>
      </c>
      <c r="C6542" s="15"/>
      <c r="D6542" s="1" t="s">
        <v>6610</v>
      </c>
      <c r="E6542" s="7">
        <v>51937.600000000006</v>
      </c>
      <c r="F6542" s="8">
        <v>51124.45</v>
      </c>
      <c r="G6542" s="9">
        <f t="shared" si="106"/>
        <v>98.434371245494575</v>
      </c>
    </row>
    <row r="6543" spans="1:7" x14ac:dyDescent="0.25">
      <c r="A6543" s="1" t="s">
        <v>5796</v>
      </c>
      <c r="B6543" s="14" t="s">
        <v>6495</v>
      </c>
      <c r="C6543" s="15"/>
      <c r="D6543" s="1" t="s">
        <v>6611</v>
      </c>
      <c r="E6543" s="7">
        <v>51447.280000000006</v>
      </c>
      <c r="F6543" s="8">
        <v>45886.76</v>
      </c>
      <c r="G6543" s="9">
        <f t="shared" si="106"/>
        <v>89.191809557278816</v>
      </c>
    </row>
    <row r="6544" spans="1:7" x14ac:dyDescent="0.25">
      <c r="A6544" s="1" t="s">
        <v>5796</v>
      </c>
      <c r="B6544" s="14" t="s">
        <v>6495</v>
      </c>
      <c r="C6544" s="15"/>
      <c r="D6544" s="1" t="s">
        <v>6612</v>
      </c>
      <c r="E6544" s="7">
        <v>66011.600000000006</v>
      </c>
      <c r="F6544" s="8">
        <v>50714.45</v>
      </c>
      <c r="G6544" s="9">
        <f t="shared" si="106"/>
        <v>76.826572905368138</v>
      </c>
    </row>
    <row r="6545" spans="1:7" x14ac:dyDescent="0.25">
      <c r="A6545" s="1" t="s">
        <v>5796</v>
      </c>
      <c r="B6545" s="14" t="s">
        <v>6495</v>
      </c>
      <c r="C6545" s="15"/>
      <c r="D6545" s="1" t="s">
        <v>6613</v>
      </c>
      <c r="E6545" s="7">
        <v>49104.639999999999</v>
      </c>
      <c r="F6545" s="8">
        <v>39453.82</v>
      </c>
      <c r="G6545" s="9">
        <f t="shared" si="106"/>
        <v>80.346419401506665</v>
      </c>
    </row>
    <row r="6546" spans="1:7" x14ac:dyDescent="0.25">
      <c r="A6546" s="1" t="s">
        <v>5796</v>
      </c>
      <c r="B6546" s="14" t="s">
        <v>6495</v>
      </c>
      <c r="C6546" s="15"/>
      <c r="D6546" s="1" t="s">
        <v>6614</v>
      </c>
      <c r="E6546" s="7">
        <v>51556.81</v>
      </c>
      <c r="F6546" s="8">
        <v>36034.33</v>
      </c>
      <c r="G6546" s="9">
        <f t="shared" si="106"/>
        <v>69.892473952519566</v>
      </c>
    </row>
    <row r="6547" spans="1:7" x14ac:dyDescent="0.25">
      <c r="A6547" s="1" t="s">
        <v>5796</v>
      </c>
      <c r="B6547" s="14" t="s">
        <v>6495</v>
      </c>
      <c r="C6547" s="15"/>
      <c r="D6547" s="1" t="s">
        <v>6615</v>
      </c>
      <c r="E6547" s="7">
        <v>49631.28</v>
      </c>
      <c r="F6547" s="8">
        <v>49434.8</v>
      </c>
      <c r="G6547" s="9">
        <f t="shared" si="106"/>
        <v>99.604120627152881</v>
      </c>
    </row>
    <row r="6548" spans="1:7" x14ac:dyDescent="0.25">
      <c r="A6548" s="1" t="s">
        <v>5796</v>
      </c>
      <c r="B6548" s="14" t="s">
        <v>6495</v>
      </c>
      <c r="C6548" s="15"/>
      <c r="D6548" s="1" t="s">
        <v>6616</v>
      </c>
      <c r="E6548" s="7">
        <v>56586.559999999998</v>
      </c>
      <c r="F6548" s="8">
        <v>18730.060000000001</v>
      </c>
      <c r="G6548" s="9">
        <f t="shared" si="106"/>
        <v>33.099838548234779</v>
      </c>
    </row>
    <row r="6549" spans="1:7" x14ac:dyDescent="0.25">
      <c r="A6549" s="1" t="s">
        <v>5796</v>
      </c>
      <c r="B6549" s="14" t="s">
        <v>6495</v>
      </c>
      <c r="C6549" s="15"/>
      <c r="D6549" s="1" t="s">
        <v>6617</v>
      </c>
      <c r="E6549" s="7">
        <v>50739.040000000001</v>
      </c>
      <c r="F6549" s="8">
        <v>39370.879999999997</v>
      </c>
      <c r="G6549" s="9">
        <f t="shared" si="106"/>
        <v>77.594846098783094</v>
      </c>
    </row>
    <row r="6550" spans="1:7" x14ac:dyDescent="0.25">
      <c r="A6550" s="1" t="s">
        <v>5796</v>
      </c>
      <c r="B6550" s="14" t="s">
        <v>6495</v>
      </c>
      <c r="C6550" s="15"/>
      <c r="D6550" s="1" t="s">
        <v>6618</v>
      </c>
      <c r="E6550" s="7">
        <v>49249.919999999998</v>
      </c>
      <c r="F6550" s="8">
        <v>43197.02</v>
      </c>
      <c r="G6550" s="9">
        <f t="shared" si="106"/>
        <v>87.709827752004472</v>
      </c>
    </row>
    <row r="6551" spans="1:7" x14ac:dyDescent="0.25">
      <c r="A6551" s="1" t="s">
        <v>5796</v>
      </c>
      <c r="B6551" s="14" t="s">
        <v>6495</v>
      </c>
      <c r="C6551" s="15"/>
      <c r="D6551" s="1" t="s">
        <v>6619</v>
      </c>
      <c r="E6551" s="7">
        <v>52246.32</v>
      </c>
      <c r="F6551" s="8">
        <v>46605.04</v>
      </c>
      <c r="G6551" s="9">
        <f t="shared" si="106"/>
        <v>89.202531393598633</v>
      </c>
    </row>
    <row r="6552" spans="1:7" x14ac:dyDescent="0.25">
      <c r="A6552" s="1" t="s">
        <v>5796</v>
      </c>
      <c r="B6552" s="14" t="s">
        <v>6495</v>
      </c>
      <c r="C6552" s="15"/>
      <c r="D6552" s="1" t="s">
        <v>6620</v>
      </c>
      <c r="E6552" s="7">
        <v>51647.040000000001</v>
      </c>
      <c r="F6552" s="8">
        <v>42989.55</v>
      </c>
      <c r="G6552" s="9">
        <f t="shared" si="106"/>
        <v>83.237200040892958</v>
      </c>
    </row>
    <row r="6553" spans="1:7" x14ac:dyDescent="0.25">
      <c r="A6553" s="1" t="s">
        <v>5796</v>
      </c>
      <c r="B6553" s="14" t="s">
        <v>6495</v>
      </c>
      <c r="C6553" s="15"/>
      <c r="D6553" s="1" t="s">
        <v>6621</v>
      </c>
      <c r="E6553" s="7">
        <v>52010.240000000005</v>
      </c>
      <c r="F6553" s="8">
        <v>39388.400000000001</v>
      </c>
      <c r="G6553" s="9">
        <f t="shared" si="106"/>
        <v>75.732009696552055</v>
      </c>
    </row>
    <row r="6554" spans="1:7" x14ac:dyDescent="0.25">
      <c r="A6554" s="1" t="s">
        <v>5796</v>
      </c>
      <c r="B6554" s="14" t="s">
        <v>6495</v>
      </c>
      <c r="C6554" s="15"/>
      <c r="D6554" s="1" t="s">
        <v>6622</v>
      </c>
      <c r="E6554" s="7">
        <v>46707.519999999997</v>
      </c>
      <c r="F6554" s="8">
        <v>42655.28</v>
      </c>
      <c r="G6554" s="9">
        <f t="shared" si="106"/>
        <v>91.324223593973741</v>
      </c>
    </row>
    <row r="6555" spans="1:7" x14ac:dyDescent="0.25">
      <c r="A6555" s="1" t="s">
        <v>5796</v>
      </c>
      <c r="B6555" s="14" t="s">
        <v>6495</v>
      </c>
      <c r="C6555" s="15"/>
      <c r="D6555" s="1" t="s">
        <v>6623</v>
      </c>
      <c r="E6555" s="7">
        <v>63069.68</v>
      </c>
      <c r="F6555" s="8">
        <v>52606.8</v>
      </c>
      <c r="G6555" s="9">
        <f t="shared" si="106"/>
        <v>83.410602368681751</v>
      </c>
    </row>
    <row r="6556" spans="1:7" x14ac:dyDescent="0.25">
      <c r="A6556" s="1" t="s">
        <v>5796</v>
      </c>
      <c r="B6556" s="14" t="s">
        <v>6495</v>
      </c>
      <c r="C6556" s="15"/>
      <c r="D6556" s="1" t="s">
        <v>6624</v>
      </c>
      <c r="E6556" s="7">
        <v>265194.5</v>
      </c>
      <c r="F6556" s="8">
        <v>211166.22</v>
      </c>
      <c r="G6556" s="9">
        <f t="shared" si="106"/>
        <v>79.626922881130639</v>
      </c>
    </row>
    <row r="6557" spans="1:7" x14ac:dyDescent="0.25">
      <c r="A6557" s="1" t="s">
        <v>5796</v>
      </c>
      <c r="B6557" s="14" t="s">
        <v>6495</v>
      </c>
      <c r="C6557" s="15"/>
      <c r="D6557" s="1" t="s">
        <v>6625</v>
      </c>
      <c r="E6557" s="7">
        <v>608816.78999999992</v>
      </c>
      <c r="F6557" s="8">
        <v>375361.2</v>
      </c>
      <c r="G6557" s="9">
        <f t="shared" si="106"/>
        <v>61.654212920113459</v>
      </c>
    </row>
    <row r="6558" spans="1:7" x14ac:dyDescent="0.25">
      <c r="A6558" s="1" t="s">
        <v>5796</v>
      </c>
      <c r="B6558" s="14" t="s">
        <v>6495</v>
      </c>
      <c r="C6558" s="15"/>
      <c r="D6558" s="1" t="s">
        <v>6626</v>
      </c>
      <c r="E6558" s="7">
        <v>926820.23</v>
      </c>
      <c r="F6558" s="8">
        <v>615483.68000000005</v>
      </c>
      <c r="G6558" s="9">
        <f t="shared" si="106"/>
        <v>66.408097285489774</v>
      </c>
    </row>
    <row r="6559" spans="1:7" x14ac:dyDescent="0.25">
      <c r="A6559" s="1" t="s">
        <v>5796</v>
      </c>
      <c r="B6559" s="14" t="s">
        <v>6495</v>
      </c>
      <c r="C6559" s="15"/>
      <c r="D6559" s="1" t="s">
        <v>6627</v>
      </c>
      <c r="E6559" s="7">
        <v>984308.32</v>
      </c>
      <c r="F6559" s="8">
        <v>616097.76</v>
      </c>
      <c r="G6559" s="9">
        <f t="shared" si="106"/>
        <v>62.591948831642505</v>
      </c>
    </row>
    <row r="6560" spans="1:7" x14ac:dyDescent="0.25">
      <c r="A6560" s="1" t="s">
        <v>5796</v>
      </c>
      <c r="B6560" s="14" t="s">
        <v>6495</v>
      </c>
      <c r="C6560" s="15"/>
      <c r="D6560" s="1" t="s">
        <v>6628</v>
      </c>
      <c r="E6560" s="7">
        <v>130860.95999999999</v>
      </c>
      <c r="F6560" s="8">
        <v>116535.36</v>
      </c>
      <c r="G6560" s="9">
        <f t="shared" si="106"/>
        <v>89.052808415894248</v>
      </c>
    </row>
    <row r="6561" spans="1:7" x14ac:dyDescent="0.25">
      <c r="A6561" s="1" t="s">
        <v>5796</v>
      </c>
      <c r="B6561" s="14" t="s">
        <v>6495</v>
      </c>
      <c r="C6561" s="15"/>
      <c r="D6561" s="1" t="s">
        <v>6629</v>
      </c>
      <c r="E6561" s="7">
        <v>100511.14</v>
      </c>
      <c r="F6561" s="8">
        <v>70366.929999999993</v>
      </c>
      <c r="G6561" s="9">
        <f t="shared" si="106"/>
        <v>70.009085560068257</v>
      </c>
    </row>
    <row r="6562" spans="1:7" x14ac:dyDescent="0.25">
      <c r="A6562" s="1" t="s">
        <v>5796</v>
      </c>
      <c r="B6562" s="14" t="s">
        <v>6495</v>
      </c>
      <c r="C6562" s="15"/>
      <c r="D6562" s="1" t="s">
        <v>6630</v>
      </c>
      <c r="E6562" s="7">
        <v>36528.26</v>
      </c>
      <c r="F6562" s="8">
        <v>32842.800000000003</v>
      </c>
      <c r="G6562" s="9">
        <f t="shared" si="106"/>
        <v>89.910660951274451</v>
      </c>
    </row>
    <row r="6563" spans="1:7" x14ac:dyDescent="0.25">
      <c r="A6563" s="1" t="s">
        <v>5796</v>
      </c>
      <c r="B6563" s="14" t="s">
        <v>6495</v>
      </c>
      <c r="C6563" s="15"/>
      <c r="D6563" s="1" t="s">
        <v>6631</v>
      </c>
      <c r="E6563" s="7">
        <v>84316.87999999999</v>
      </c>
      <c r="F6563" s="8">
        <v>73968.03</v>
      </c>
      <c r="G6563" s="9">
        <f t="shared" si="106"/>
        <v>87.726241767959166</v>
      </c>
    </row>
    <row r="6564" spans="1:7" x14ac:dyDescent="0.25">
      <c r="A6564" s="1" t="s">
        <v>5796</v>
      </c>
      <c r="B6564" s="14" t="s">
        <v>6495</v>
      </c>
      <c r="C6564" s="15"/>
      <c r="D6564" s="1" t="s">
        <v>6632</v>
      </c>
      <c r="E6564" s="7">
        <v>70740.83</v>
      </c>
      <c r="F6564" s="8">
        <v>57474.55</v>
      </c>
      <c r="G6564" s="9">
        <f t="shared" si="106"/>
        <v>81.246643557900015</v>
      </c>
    </row>
    <row r="6565" spans="1:7" x14ac:dyDescent="0.25">
      <c r="A6565" s="1" t="s">
        <v>5796</v>
      </c>
      <c r="B6565" s="14" t="s">
        <v>6495</v>
      </c>
      <c r="C6565" s="15"/>
      <c r="D6565" s="1" t="s">
        <v>6633</v>
      </c>
      <c r="E6565" s="7">
        <v>79123.41</v>
      </c>
      <c r="F6565" s="8">
        <v>76474.05</v>
      </c>
      <c r="G6565" s="9">
        <f t="shared" si="106"/>
        <v>96.651610439944378</v>
      </c>
    </row>
    <row r="6566" spans="1:7" x14ac:dyDescent="0.25">
      <c r="A6566" s="1" t="s">
        <v>5796</v>
      </c>
      <c r="B6566" s="14" t="s">
        <v>6495</v>
      </c>
      <c r="C6566" s="15"/>
      <c r="D6566" s="1" t="s">
        <v>6634</v>
      </c>
      <c r="E6566" s="7">
        <v>135854.43</v>
      </c>
      <c r="F6566" s="8">
        <v>117754.87</v>
      </c>
      <c r="G6566" s="9">
        <f t="shared" si="106"/>
        <v>86.677239748457225</v>
      </c>
    </row>
    <row r="6567" spans="1:7" x14ac:dyDescent="0.25">
      <c r="A6567" s="1" t="s">
        <v>5796</v>
      </c>
      <c r="B6567" s="14" t="s">
        <v>6495</v>
      </c>
      <c r="C6567" s="15"/>
      <c r="D6567" s="1" t="s">
        <v>6635</v>
      </c>
      <c r="E6567" s="7">
        <v>46297</v>
      </c>
      <c r="F6567" s="8">
        <v>31717.78</v>
      </c>
      <c r="G6567" s="9">
        <f t="shared" si="106"/>
        <v>68.509363457675448</v>
      </c>
    </row>
    <row r="6568" spans="1:7" x14ac:dyDescent="0.25">
      <c r="A6568" s="1" t="s">
        <v>5796</v>
      </c>
      <c r="B6568" s="14" t="s">
        <v>6495</v>
      </c>
      <c r="C6568" s="15"/>
      <c r="D6568" s="1" t="s">
        <v>6636</v>
      </c>
      <c r="E6568" s="7">
        <v>434001.15</v>
      </c>
      <c r="F6568" s="8">
        <v>408221.96</v>
      </c>
      <c r="G6568" s="9">
        <f t="shared" si="106"/>
        <v>94.0601102093854</v>
      </c>
    </row>
    <row r="6569" spans="1:7" x14ac:dyDescent="0.25">
      <c r="A6569" s="1" t="s">
        <v>5796</v>
      </c>
      <c r="B6569" s="14" t="s">
        <v>6495</v>
      </c>
      <c r="C6569" s="15"/>
      <c r="D6569" s="1" t="s">
        <v>6637</v>
      </c>
      <c r="E6569" s="7">
        <v>729690.09</v>
      </c>
      <c r="F6569" s="8">
        <v>639657.36</v>
      </c>
      <c r="G6569" s="9">
        <f t="shared" si="106"/>
        <v>87.661511204023611</v>
      </c>
    </row>
    <row r="6570" spans="1:7" x14ac:dyDescent="0.25">
      <c r="A6570" s="1" t="s">
        <v>5796</v>
      </c>
      <c r="B6570" s="14" t="s">
        <v>6495</v>
      </c>
      <c r="C6570" s="15"/>
      <c r="D6570" s="1" t="s">
        <v>6638</v>
      </c>
      <c r="E6570" s="7">
        <v>333486.07</v>
      </c>
      <c r="F6570" s="8">
        <v>293488.45</v>
      </c>
      <c r="G6570" s="9">
        <f t="shared" si="106"/>
        <v>88.006209674664973</v>
      </c>
    </row>
    <row r="6571" spans="1:7" x14ac:dyDescent="0.25">
      <c r="A6571" s="1" t="s">
        <v>5796</v>
      </c>
      <c r="B6571" s="14" t="s">
        <v>6495</v>
      </c>
      <c r="C6571" s="15"/>
      <c r="D6571" s="1" t="s">
        <v>6639</v>
      </c>
      <c r="E6571" s="7">
        <v>835122.07</v>
      </c>
      <c r="F6571" s="8">
        <v>738912.75</v>
      </c>
      <c r="G6571" s="9">
        <f t="shared" si="106"/>
        <v>88.479609932952684</v>
      </c>
    </row>
    <row r="6572" spans="1:7" x14ac:dyDescent="0.25">
      <c r="A6572" s="1" t="s">
        <v>5796</v>
      </c>
      <c r="B6572" s="14" t="s">
        <v>6495</v>
      </c>
      <c r="C6572" s="15"/>
      <c r="D6572" s="1" t="s">
        <v>6640</v>
      </c>
      <c r="E6572" s="7">
        <v>580541.38</v>
      </c>
      <c r="F6572" s="8">
        <v>528830.71999999997</v>
      </c>
      <c r="G6572" s="9">
        <f t="shared" si="106"/>
        <v>91.092683177898522</v>
      </c>
    </row>
    <row r="6573" spans="1:7" x14ac:dyDescent="0.25">
      <c r="A6573" s="1" t="s">
        <v>5796</v>
      </c>
      <c r="B6573" s="14" t="s">
        <v>6495</v>
      </c>
      <c r="C6573" s="15"/>
      <c r="D6573" s="1" t="s">
        <v>6641</v>
      </c>
      <c r="E6573" s="7">
        <v>711005.68</v>
      </c>
      <c r="F6573" s="8">
        <v>627194.88</v>
      </c>
      <c r="G6573" s="9">
        <f t="shared" si="106"/>
        <v>88.21235858481468</v>
      </c>
    </row>
    <row r="6574" spans="1:7" x14ac:dyDescent="0.25">
      <c r="A6574" s="1" t="s">
        <v>5796</v>
      </c>
      <c r="B6574" s="11" t="s">
        <v>6495</v>
      </c>
      <c r="C6574" s="12"/>
      <c r="D6574" s="1" t="s">
        <v>6642</v>
      </c>
      <c r="E6574" s="7">
        <v>0</v>
      </c>
      <c r="F6574" s="8">
        <v>481.74</v>
      </c>
      <c r="G6574" s="9" t="e">
        <f t="shared" si="106"/>
        <v>#DIV/0!</v>
      </c>
    </row>
    <row r="6575" spans="1:7" x14ac:dyDescent="0.25">
      <c r="A6575" s="1" t="s">
        <v>5796</v>
      </c>
      <c r="B6575" s="14" t="s">
        <v>6495</v>
      </c>
      <c r="C6575" s="15"/>
      <c r="D6575" s="1" t="s">
        <v>6643</v>
      </c>
      <c r="E6575" s="7">
        <v>521064.87999999995</v>
      </c>
      <c r="F6575" s="8">
        <v>483083.64</v>
      </c>
      <c r="G6575" s="9">
        <f t="shared" si="106"/>
        <v>92.710842457852863</v>
      </c>
    </row>
    <row r="6576" spans="1:7" x14ac:dyDescent="0.25">
      <c r="A6576" s="1" t="s">
        <v>5796</v>
      </c>
      <c r="B6576" s="14" t="s">
        <v>6495</v>
      </c>
      <c r="C6576" s="15"/>
      <c r="D6576" s="1" t="s">
        <v>6644</v>
      </c>
      <c r="E6576" s="7">
        <v>567756.30000000005</v>
      </c>
      <c r="F6576" s="8">
        <v>552689.57999999996</v>
      </c>
      <c r="G6576" s="9">
        <f t="shared" si="106"/>
        <v>97.346269869660603</v>
      </c>
    </row>
    <row r="6577" spans="1:7" x14ac:dyDescent="0.25">
      <c r="A6577" s="1" t="s">
        <v>5796</v>
      </c>
      <c r="B6577" s="14" t="s">
        <v>6495</v>
      </c>
      <c r="C6577" s="15"/>
      <c r="D6577" s="1" t="s">
        <v>6645</v>
      </c>
      <c r="E6577" s="7">
        <v>905884.98</v>
      </c>
      <c r="F6577" s="8">
        <v>744200.11</v>
      </c>
      <c r="G6577" s="9">
        <f t="shared" si="106"/>
        <v>82.151721954811535</v>
      </c>
    </row>
    <row r="6578" spans="1:7" x14ac:dyDescent="0.25">
      <c r="A6578" s="1" t="s">
        <v>5796</v>
      </c>
      <c r="B6578" s="14" t="s">
        <v>6495</v>
      </c>
      <c r="C6578" s="15"/>
      <c r="D6578" s="1" t="s">
        <v>6646</v>
      </c>
      <c r="E6578" s="7">
        <v>806282.91</v>
      </c>
      <c r="F6578" s="8">
        <v>699274.8</v>
      </c>
      <c r="G6578" s="9">
        <f t="shared" si="106"/>
        <v>86.728218014691649</v>
      </c>
    </row>
    <row r="6579" spans="1:7" x14ac:dyDescent="0.25">
      <c r="A6579" s="1" t="s">
        <v>5796</v>
      </c>
      <c r="B6579" s="14" t="s">
        <v>6495</v>
      </c>
      <c r="C6579" s="15"/>
      <c r="D6579" s="1" t="s">
        <v>6647</v>
      </c>
      <c r="E6579" s="7">
        <v>1151362.1599999999</v>
      </c>
      <c r="F6579" s="8">
        <v>998739.12</v>
      </c>
      <c r="G6579" s="9">
        <f t="shared" si="106"/>
        <v>86.744132706254661</v>
      </c>
    </row>
    <row r="6580" spans="1:7" x14ac:dyDescent="0.25">
      <c r="A6580" s="1" t="s">
        <v>5796</v>
      </c>
      <c r="B6580" s="14" t="s">
        <v>6495</v>
      </c>
      <c r="C6580" s="15"/>
      <c r="D6580" s="1" t="s">
        <v>6648</v>
      </c>
      <c r="E6580" s="7">
        <v>627558.55999999994</v>
      </c>
      <c r="F6580" s="8">
        <v>543371.73</v>
      </c>
      <c r="G6580" s="9">
        <f t="shared" si="106"/>
        <v>86.585024033454346</v>
      </c>
    </row>
    <row r="6581" spans="1:7" x14ac:dyDescent="0.25">
      <c r="A6581" s="1" t="s">
        <v>5796</v>
      </c>
      <c r="B6581" s="14" t="s">
        <v>6495</v>
      </c>
      <c r="C6581" s="15"/>
      <c r="D6581" s="1" t="s">
        <v>6649</v>
      </c>
      <c r="E6581" s="7">
        <v>36392.639999999999</v>
      </c>
      <c r="F6581" s="8">
        <v>0</v>
      </c>
      <c r="G6581" s="9">
        <f t="shared" si="106"/>
        <v>0</v>
      </c>
    </row>
    <row r="6582" spans="1:7" x14ac:dyDescent="0.25">
      <c r="A6582" s="1" t="s">
        <v>5796</v>
      </c>
      <c r="B6582" s="14" t="s">
        <v>6495</v>
      </c>
      <c r="C6582" s="15"/>
      <c r="D6582" s="1" t="s">
        <v>6650</v>
      </c>
      <c r="E6582" s="7">
        <v>72649.600000000006</v>
      </c>
      <c r="F6582" s="8">
        <v>58486.239999999998</v>
      </c>
      <c r="G6582" s="9">
        <f t="shared" si="106"/>
        <v>80.504558868871939</v>
      </c>
    </row>
    <row r="6583" spans="1:7" x14ac:dyDescent="0.25">
      <c r="A6583" s="1" t="s">
        <v>5796</v>
      </c>
      <c r="B6583" s="14" t="s">
        <v>6495</v>
      </c>
      <c r="C6583" s="15"/>
      <c r="D6583" s="1" t="s">
        <v>6651</v>
      </c>
      <c r="E6583" s="7">
        <v>36549.879999999997</v>
      </c>
      <c r="F6583" s="8">
        <v>33035.64</v>
      </c>
      <c r="G6583" s="9">
        <f t="shared" si="106"/>
        <v>90.38508471163243</v>
      </c>
    </row>
    <row r="6584" spans="1:7" x14ac:dyDescent="0.25">
      <c r="A6584" s="1" t="s">
        <v>5796</v>
      </c>
      <c r="B6584" s="14" t="s">
        <v>6495</v>
      </c>
      <c r="C6584" s="15"/>
      <c r="D6584" s="1" t="s">
        <v>6652</v>
      </c>
      <c r="E6584" s="7">
        <v>47633.68</v>
      </c>
      <c r="F6584" s="8">
        <v>47495.32</v>
      </c>
      <c r="G6584" s="9">
        <f t="shared" si="106"/>
        <v>99.709533254621519</v>
      </c>
    </row>
    <row r="6585" spans="1:7" x14ac:dyDescent="0.25">
      <c r="A6585" s="1" t="s">
        <v>5796</v>
      </c>
      <c r="B6585" s="14" t="s">
        <v>6495</v>
      </c>
      <c r="C6585" s="15"/>
      <c r="D6585" s="1" t="s">
        <v>6653</v>
      </c>
      <c r="E6585" s="7">
        <v>84149.96</v>
      </c>
      <c r="F6585" s="8">
        <v>76183.27</v>
      </c>
      <c r="G6585" s="9">
        <f t="shared" si="106"/>
        <v>90.532746539629954</v>
      </c>
    </row>
    <row r="6586" spans="1:7" x14ac:dyDescent="0.25">
      <c r="A6586" s="1" t="s">
        <v>5796</v>
      </c>
      <c r="B6586" s="14" t="s">
        <v>6495</v>
      </c>
      <c r="C6586" s="15"/>
      <c r="D6586" s="1" t="s">
        <v>6654</v>
      </c>
      <c r="E6586" s="7">
        <v>33795.760000000002</v>
      </c>
      <c r="F6586" s="8">
        <v>32761.759999999998</v>
      </c>
      <c r="G6586" s="9">
        <f t="shared" si="106"/>
        <v>96.940444600151011</v>
      </c>
    </row>
    <row r="6587" spans="1:7" x14ac:dyDescent="0.25">
      <c r="A6587" s="1" t="s">
        <v>5796</v>
      </c>
      <c r="B6587" s="14" t="s">
        <v>6495</v>
      </c>
      <c r="C6587" s="15"/>
      <c r="D6587" s="1" t="s">
        <v>6655</v>
      </c>
      <c r="E6587" s="7">
        <v>92416.24</v>
      </c>
      <c r="F6587" s="8">
        <v>70503.179999999993</v>
      </c>
      <c r="G6587" s="9">
        <f t="shared" si="106"/>
        <v>76.288734534103526</v>
      </c>
    </row>
    <row r="6588" spans="1:7" x14ac:dyDescent="0.25">
      <c r="A6588" s="1" t="s">
        <v>5796</v>
      </c>
      <c r="B6588" s="14" t="s">
        <v>6495</v>
      </c>
      <c r="C6588" s="15"/>
      <c r="D6588" s="1" t="s">
        <v>6656</v>
      </c>
      <c r="E6588" s="7">
        <v>805653.78</v>
      </c>
      <c r="F6588" s="8">
        <v>729035.46</v>
      </c>
      <c r="G6588" s="9">
        <f t="shared" si="106"/>
        <v>90.489919876004294</v>
      </c>
    </row>
    <row r="6589" spans="1:7" x14ac:dyDescent="0.25">
      <c r="A6589" s="1" t="s">
        <v>5796</v>
      </c>
      <c r="B6589" s="14" t="s">
        <v>6495</v>
      </c>
      <c r="C6589" s="15"/>
      <c r="D6589" s="1" t="s">
        <v>6657</v>
      </c>
      <c r="E6589" s="7">
        <v>73548</v>
      </c>
      <c r="F6589" s="8">
        <v>467.48</v>
      </c>
      <c r="G6589" s="9">
        <f t="shared" si="106"/>
        <v>0.63561211725675748</v>
      </c>
    </row>
    <row r="6590" spans="1:7" x14ac:dyDescent="0.25">
      <c r="A6590" s="1" t="s">
        <v>5796</v>
      </c>
      <c r="B6590" s="14" t="s">
        <v>6495</v>
      </c>
      <c r="C6590" s="15"/>
      <c r="D6590" s="1" t="s">
        <v>6658</v>
      </c>
      <c r="E6590" s="7">
        <v>75981.440000000002</v>
      </c>
      <c r="F6590" s="8">
        <v>57260.1</v>
      </c>
      <c r="G6590" s="9">
        <f t="shared" si="106"/>
        <v>75.360640703835031</v>
      </c>
    </row>
    <row r="6591" spans="1:7" x14ac:dyDescent="0.25">
      <c r="A6591" s="1" t="s">
        <v>5796</v>
      </c>
      <c r="B6591" s="14" t="s">
        <v>6495</v>
      </c>
      <c r="C6591" s="15"/>
      <c r="D6591" s="1" t="s">
        <v>6659</v>
      </c>
      <c r="E6591" s="7">
        <v>105146.4</v>
      </c>
      <c r="F6591" s="8">
        <v>84919.24</v>
      </c>
      <c r="G6591" s="9">
        <f t="shared" si="106"/>
        <v>80.762860164494469</v>
      </c>
    </row>
    <row r="6592" spans="1:7" x14ac:dyDescent="0.25">
      <c r="A6592" s="1" t="s">
        <v>5796</v>
      </c>
      <c r="B6592" s="14" t="s">
        <v>6495</v>
      </c>
      <c r="C6592" s="15"/>
      <c r="D6592" s="1" t="s">
        <v>6660</v>
      </c>
      <c r="E6592" s="7">
        <v>106145.2</v>
      </c>
      <c r="F6592" s="8">
        <v>74692.08</v>
      </c>
      <c r="G6592" s="9">
        <f t="shared" si="106"/>
        <v>70.367835757057321</v>
      </c>
    </row>
    <row r="6593" spans="1:7" x14ac:dyDescent="0.25">
      <c r="A6593" s="1" t="s">
        <v>5796</v>
      </c>
      <c r="B6593" s="14" t="s">
        <v>6495</v>
      </c>
      <c r="C6593" s="15"/>
      <c r="D6593" s="1" t="s">
        <v>6661</v>
      </c>
      <c r="E6593" s="7">
        <v>6537.6</v>
      </c>
      <c r="F6593" s="8">
        <v>0</v>
      </c>
      <c r="G6593" s="9">
        <f t="shared" si="106"/>
        <v>0</v>
      </c>
    </row>
    <row r="6594" spans="1:7" x14ac:dyDescent="0.25">
      <c r="A6594" s="1" t="s">
        <v>5796</v>
      </c>
      <c r="B6594" s="14" t="s">
        <v>6495</v>
      </c>
      <c r="C6594" s="15"/>
      <c r="D6594" s="1" t="s">
        <v>6662</v>
      </c>
      <c r="E6594" s="7">
        <v>100090.02</v>
      </c>
      <c r="F6594" s="8">
        <v>57093.86</v>
      </c>
      <c r="G6594" s="9">
        <f t="shared" si="106"/>
        <v>57.042510332198951</v>
      </c>
    </row>
    <row r="6595" spans="1:7" x14ac:dyDescent="0.25">
      <c r="A6595" s="1" t="s">
        <v>5796</v>
      </c>
      <c r="B6595" s="14" t="s">
        <v>6495</v>
      </c>
      <c r="C6595" s="15"/>
      <c r="D6595" s="1" t="s">
        <v>6663</v>
      </c>
      <c r="E6595" s="7">
        <v>68263.439999999988</v>
      </c>
      <c r="F6595" s="8">
        <v>65499.75</v>
      </c>
      <c r="G6595" s="9">
        <f t="shared" si="106"/>
        <v>95.951434618589417</v>
      </c>
    </row>
    <row r="6596" spans="1:7" x14ac:dyDescent="0.25">
      <c r="A6596" s="1" t="s">
        <v>5796</v>
      </c>
      <c r="B6596" s="14" t="s">
        <v>6495</v>
      </c>
      <c r="C6596" s="15"/>
      <c r="D6596" s="1" t="s">
        <v>6664</v>
      </c>
      <c r="E6596" s="7">
        <v>29019.68</v>
      </c>
      <c r="F6596" s="8">
        <v>28446.880000000001</v>
      </c>
      <c r="G6596" s="9">
        <f t="shared" si="106"/>
        <v>98.026167070071068</v>
      </c>
    </row>
    <row r="6597" spans="1:7" x14ac:dyDescent="0.25">
      <c r="A6597" s="1" t="s">
        <v>5796</v>
      </c>
      <c r="B6597" s="14" t="s">
        <v>6495</v>
      </c>
      <c r="C6597" s="15"/>
      <c r="D6597" s="1" t="s">
        <v>6665</v>
      </c>
      <c r="E6597" s="7">
        <v>58130.159999999996</v>
      </c>
      <c r="F6597" s="8">
        <v>44164.42</v>
      </c>
      <c r="G6597" s="9">
        <f t="shared" si="106"/>
        <v>75.975053225382496</v>
      </c>
    </row>
    <row r="6598" spans="1:7" x14ac:dyDescent="0.25">
      <c r="A6598" s="1" t="s">
        <v>5796</v>
      </c>
      <c r="B6598" s="14" t="s">
        <v>6495</v>
      </c>
      <c r="C6598" s="15"/>
      <c r="D6598" s="1" t="s">
        <v>6666</v>
      </c>
      <c r="E6598" s="7">
        <v>78796.240000000005</v>
      </c>
      <c r="F6598" s="8">
        <v>55824.160000000003</v>
      </c>
      <c r="G6598" s="9">
        <f t="shared" si="106"/>
        <v>70.846223119275749</v>
      </c>
    </row>
    <row r="6599" spans="1:7" x14ac:dyDescent="0.25">
      <c r="A6599" s="1" t="s">
        <v>5796</v>
      </c>
      <c r="B6599" s="14" t="s">
        <v>6495</v>
      </c>
      <c r="C6599" s="15"/>
      <c r="D6599" s="1" t="s">
        <v>6667</v>
      </c>
      <c r="E6599" s="7">
        <v>39438.21</v>
      </c>
      <c r="F6599" s="8">
        <v>35251.9</v>
      </c>
      <c r="G6599" s="9">
        <f t="shared" si="106"/>
        <v>89.385141972721385</v>
      </c>
    </row>
    <row r="6600" spans="1:7" x14ac:dyDescent="0.25">
      <c r="A6600" s="1" t="s">
        <v>5796</v>
      </c>
      <c r="B6600" s="14" t="s">
        <v>6495</v>
      </c>
      <c r="C6600" s="15"/>
      <c r="D6600" s="1" t="s">
        <v>6668</v>
      </c>
      <c r="E6600" s="7">
        <v>70010.570000000007</v>
      </c>
      <c r="F6600" s="8">
        <v>45889.83</v>
      </c>
      <c r="G6600" s="9">
        <f t="shared" si="106"/>
        <v>65.547002402637204</v>
      </c>
    </row>
    <row r="6601" spans="1:7" x14ac:dyDescent="0.25">
      <c r="A6601" s="1" t="s">
        <v>5796</v>
      </c>
      <c r="B6601" s="14" t="s">
        <v>6495</v>
      </c>
      <c r="C6601" s="15"/>
      <c r="D6601" s="1" t="s">
        <v>6669</v>
      </c>
      <c r="E6601" s="7">
        <v>130733.83999999998</v>
      </c>
      <c r="F6601" s="8">
        <v>27677.54</v>
      </c>
      <c r="G6601" s="9">
        <f t="shared" si="106"/>
        <v>21.17090724176694</v>
      </c>
    </row>
    <row r="6602" spans="1:7" x14ac:dyDescent="0.25">
      <c r="A6602" s="1" t="s">
        <v>5796</v>
      </c>
      <c r="B6602" s="14" t="s">
        <v>6495</v>
      </c>
      <c r="C6602" s="15"/>
      <c r="D6602" s="1" t="s">
        <v>6670</v>
      </c>
      <c r="E6602" s="7">
        <v>323338.80000000005</v>
      </c>
      <c r="F6602" s="8">
        <v>120491.27</v>
      </c>
      <c r="G6602" s="9">
        <f t="shared" si="106"/>
        <v>37.264711194573614</v>
      </c>
    </row>
    <row r="6603" spans="1:7" ht="25.5" x14ac:dyDescent="0.25">
      <c r="A6603" s="1" t="s">
        <v>5796</v>
      </c>
      <c r="B6603" s="14" t="s">
        <v>6495</v>
      </c>
      <c r="C6603" s="15"/>
      <c r="D6603" s="1" t="s">
        <v>6671</v>
      </c>
      <c r="E6603" s="7">
        <v>49667.6</v>
      </c>
      <c r="F6603" s="8">
        <v>44728.800000000003</v>
      </c>
      <c r="G6603" s="9">
        <f t="shared" si="106"/>
        <v>90.056294244135017</v>
      </c>
    </row>
    <row r="6604" spans="1:7" x14ac:dyDescent="0.25">
      <c r="A6604" s="1" t="s">
        <v>5796</v>
      </c>
      <c r="B6604" s="14" t="s">
        <v>6495</v>
      </c>
      <c r="C6604" s="15"/>
      <c r="D6604" s="1" t="s">
        <v>6672</v>
      </c>
      <c r="E6604" s="7">
        <v>1565612.11</v>
      </c>
      <c r="F6604" s="8">
        <v>1320557.6200000001</v>
      </c>
      <c r="G6604" s="9">
        <f t="shared" si="106"/>
        <v>84.347688138411243</v>
      </c>
    </row>
    <row r="6605" spans="1:7" x14ac:dyDescent="0.25">
      <c r="A6605" s="1" t="s">
        <v>5796</v>
      </c>
      <c r="B6605" s="14" t="s">
        <v>6495</v>
      </c>
      <c r="C6605" s="15"/>
      <c r="D6605" s="1" t="s">
        <v>6673</v>
      </c>
      <c r="E6605" s="7">
        <v>52067.040000000001</v>
      </c>
      <c r="F6605" s="8">
        <v>24276.19</v>
      </c>
      <c r="G6605" s="9">
        <f t="shared" ref="G6605:G6667" si="107">F6605/E6605*100</f>
        <v>46.624870551504365</v>
      </c>
    </row>
    <row r="6606" spans="1:7" x14ac:dyDescent="0.25">
      <c r="A6606" s="1" t="s">
        <v>5796</v>
      </c>
      <c r="B6606" s="14" t="s">
        <v>6495</v>
      </c>
      <c r="C6606" s="15"/>
      <c r="D6606" s="1" t="s">
        <v>6674</v>
      </c>
      <c r="E6606" s="7">
        <v>62203.12</v>
      </c>
      <c r="F6606" s="8">
        <v>61351.99</v>
      </c>
      <c r="G6606" s="9">
        <f t="shared" si="107"/>
        <v>98.631692429575864</v>
      </c>
    </row>
    <row r="6607" spans="1:7" x14ac:dyDescent="0.25">
      <c r="A6607" s="1" t="s">
        <v>5796</v>
      </c>
      <c r="B6607" s="14" t="s">
        <v>6495</v>
      </c>
      <c r="C6607" s="15"/>
      <c r="D6607" s="1" t="s">
        <v>6675</v>
      </c>
      <c r="E6607" s="7">
        <v>56241.520000000004</v>
      </c>
      <c r="F6607" s="8">
        <v>28240.02</v>
      </c>
      <c r="G6607" s="9">
        <f t="shared" si="107"/>
        <v>50.212049745454955</v>
      </c>
    </row>
    <row r="6608" spans="1:7" x14ac:dyDescent="0.25">
      <c r="A6608" s="1" t="s">
        <v>5796</v>
      </c>
      <c r="B6608" s="14" t="s">
        <v>6495</v>
      </c>
      <c r="C6608" s="15"/>
      <c r="D6608" s="1" t="s">
        <v>6676</v>
      </c>
      <c r="E6608" s="7">
        <v>117785.76000000001</v>
      </c>
      <c r="F6608" s="8">
        <v>97958</v>
      </c>
      <c r="G6608" s="9">
        <f t="shared" si="107"/>
        <v>83.166250317525652</v>
      </c>
    </row>
    <row r="6609" spans="1:7" x14ac:dyDescent="0.25">
      <c r="A6609" s="1" t="s">
        <v>5796</v>
      </c>
      <c r="B6609" s="14" t="s">
        <v>6495</v>
      </c>
      <c r="C6609" s="15"/>
      <c r="D6609" s="1" t="s">
        <v>6677</v>
      </c>
      <c r="E6609" s="7">
        <v>88037.11</v>
      </c>
      <c r="F6609" s="8">
        <v>84495.47</v>
      </c>
      <c r="G6609" s="9">
        <f t="shared" si="107"/>
        <v>95.977105563778736</v>
      </c>
    </row>
    <row r="6610" spans="1:7" x14ac:dyDescent="0.25">
      <c r="A6610" s="1" t="s">
        <v>5796</v>
      </c>
      <c r="B6610" s="14" t="s">
        <v>6495</v>
      </c>
      <c r="C6610" s="15"/>
      <c r="D6610" s="1" t="s">
        <v>6678</v>
      </c>
      <c r="E6610" s="7">
        <v>53717.279999999999</v>
      </c>
      <c r="F6610" s="8">
        <v>36737.68</v>
      </c>
      <c r="G6610" s="9">
        <f t="shared" si="107"/>
        <v>68.390804597701148</v>
      </c>
    </row>
    <row r="6611" spans="1:7" x14ac:dyDescent="0.25">
      <c r="A6611" s="1" t="s">
        <v>5796</v>
      </c>
      <c r="B6611" s="14" t="s">
        <v>6495</v>
      </c>
      <c r="C6611" s="15"/>
      <c r="D6611" s="1" t="s">
        <v>6679</v>
      </c>
      <c r="E6611" s="7">
        <v>45272.88</v>
      </c>
      <c r="F6611" s="8">
        <v>11354.12</v>
      </c>
      <c r="G6611" s="9">
        <f t="shared" si="107"/>
        <v>25.079296921247334</v>
      </c>
    </row>
    <row r="6612" spans="1:7" x14ac:dyDescent="0.25">
      <c r="A6612" s="1" t="s">
        <v>5796</v>
      </c>
      <c r="B6612" s="14" t="s">
        <v>6495</v>
      </c>
      <c r="C6612" s="15"/>
      <c r="D6612" s="1" t="s">
        <v>6680</v>
      </c>
      <c r="E6612" s="7">
        <v>66204.31</v>
      </c>
      <c r="F6612" s="8">
        <v>46222.92</v>
      </c>
      <c r="G6612" s="9">
        <f t="shared" si="107"/>
        <v>69.818596402560502</v>
      </c>
    </row>
    <row r="6613" spans="1:7" x14ac:dyDescent="0.25">
      <c r="A6613" s="1" t="s">
        <v>5796</v>
      </c>
      <c r="B6613" s="14" t="s">
        <v>6495</v>
      </c>
      <c r="C6613" s="15"/>
      <c r="D6613" s="1" t="s">
        <v>6681</v>
      </c>
      <c r="E6613" s="7">
        <v>355536.48</v>
      </c>
      <c r="F6613" s="8">
        <v>334217.37</v>
      </c>
      <c r="G6613" s="9">
        <f t="shared" si="107"/>
        <v>94.003678609857417</v>
      </c>
    </row>
    <row r="6614" spans="1:7" x14ac:dyDescent="0.25">
      <c r="A6614" s="1" t="s">
        <v>5796</v>
      </c>
      <c r="B6614" s="14" t="s">
        <v>6495</v>
      </c>
      <c r="C6614" s="15"/>
      <c r="D6614" s="1" t="s">
        <v>6682</v>
      </c>
      <c r="E6614" s="7">
        <v>426887.12</v>
      </c>
      <c r="F6614" s="8">
        <v>359053.7</v>
      </c>
      <c r="G6614" s="9">
        <f t="shared" si="107"/>
        <v>84.109752479765604</v>
      </c>
    </row>
    <row r="6615" spans="1:7" x14ac:dyDescent="0.25">
      <c r="A6615" s="1" t="s">
        <v>5796</v>
      </c>
      <c r="B6615" s="14" t="s">
        <v>6495</v>
      </c>
      <c r="C6615" s="15"/>
      <c r="D6615" s="1" t="s">
        <v>6683</v>
      </c>
      <c r="E6615" s="7">
        <v>365143.12</v>
      </c>
      <c r="F6615" s="8">
        <v>305141.53999999998</v>
      </c>
      <c r="G6615" s="9">
        <f t="shared" si="107"/>
        <v>83.567654239247332</v>
      </c>
    </row>
    <row r="6616" spans="1:7" x14ac:dyDescent="0.25">
      <c r="A6616" s="1" t="s">
        <v>5796</v>
      </c>
      <c r="B6616" s="14" t="s">
        <v>6495</v>
      </c>
      <c r="C6616" s="15"/>
      <c r="D6616" s="1" t="s">
        <v>6684</v>
      </c>
      <c r="E6616" s="7">
        <v>394768.84</v>
      </c>
      <c r="F6616" s="8">
        <v>268106.32</v>
      </c>
      <c r="G6616" s="9">
        <f t="shared" si="107"/>
        <v>67.914762472134328</v>
      </c>
    </row>
    <row r="6617" spans="1:7" x14ac:dyDescent="0.25">
      <c r="A6617" s="1" t="s">
        <v>5796</v>
      </c>
      <c r="B6617" s="14" t="s">
        <v>6495</v>
      </c>
      <c r="C6617" s="15"/>
      <c r="D6617" s="1" t="s">
        <v>6685</v>
      </c>
      <c r="E6617" s="7">
        <v>377015.82</v>
      </c>
      <c r="F6617" s="8">
        <v>295951.01</v>
      </c>
      <c r="G6617" s="9">
        <f t="shared" si="107"/>
        <v>78.498300150906132</v>
      </c>
    </row>
    <row r="6618" spans="1:7" x14ac:dyDescent="0.25">
      <c r="A6618" s="1" t="s">
        <v>5796</v>
      </c>
      <c r="B6618" s="14" t="s">
        <v>6495</v>
      </c>
      <c r="C6618" s="15"/>
      <c r="D6618" s="1" t="s">
        <v>6686</v>
      </c>
      <c r="E6618" s="7">
        <v>610657.24</v>
      </c>
      <c r="F6618" s="8">
        <v>544239.37</v>
      </c>
      <c r="G6618" s="9">
        <f t="shared" si="107"/>
        <v>89.123543348147322</v>
      </c>
    </row>
    <row r="6619" spans="1:7" x14ac:dyDescent="0.25">
      <c r="A6619" s="1" t="s">
        <v>5796</v>
      </c>
      <c r="B6619" s="14" t="s">
        <v>6495</v>
      </c>
      <c r="C6619" s="15"/>
      <c r="D6619" s="1" t="s">
        <v>6687</v>
      </c>
      <c r="E6619" s="7">
        <v>70315.51999999999</v>
      </c>
      <c r="F6619" s="8">
        <v>63368.46</v>
      </c>
      <c r="G6619" s="9">
        <f t="shared" si="107"/>
        <v>90.120161238941293</v>
      </c>
    </row>
    <row r="6620" spans="1:7" x14ac:dyDescent="0.25">
      <c r="A6620" s="1" t="s">
        <v>5796</v>
      </c>
      <c r="B6620" s="14" t="s">
        <v>6495</v>
      </c>
      <c r="C6620" s="15"/>
      <c r="D6620" s="1" t="s">
        <v>6688</v>
      </c>
      <c r="E6620" s="7">
        <v>75249.73000000001</v>
      </c>
      <c r="F6620" s="8">
        <v>54612.04</v>
      </c>
      <c r="G6620" s="9">
        <f t="shared" si="107"/>
        <v>72.574399934724013</v>
      </c>
    </row>
    <row r="6621" spans="1:7" x14ac:dyDescent="0.25">
      <c r="A6621" s="1" t="s">
        <v>5796</v>
      </c>
      <c r="B6621" s="14" t="s">
        <v>6495</v>
      </c>
      <c r="C6621" s="15"/>
      <c r="D6621" s="1" t="s">
        <v>6689</v>
      </c>
      <c r="E6621" s="7">
        <v>581266.85</v>
      </c>
      <c r="F6621" s="8">
        <v>482717.95</v>
      </c>
      <c r="G6621" s="9">
        <f t="shared" si="107"/>
        <v>83.04584202591289</v>
      </c>
    </row>
    <row r="6622" spans="1:7" x14ac:dyDescent="0.25">
      <c r="A6622" s="1" t="s">
        <v>5796</v>
      </c>
      <c r="B6622" s="14" t="s">
        <v>6495</v>
      </c>
      <c r="C6622" s="15"/>
      <c r="D6622" s="1" t="s">
        <v>6690</v>
      </c>
      <c r="E6622" s="7">
        <v>701457.23</v>
      </c>
      <c r="F6622" s="8">
        <v>607775.81000000006</v>
      </c>
      <c r="G6622" s="9">
        <f t="shared" si="107"/>
        <v>86.644742402897478</v>
      </c>
    </row>
    <row r="6623" spans="1:7" x14ac:dyDescent="0.25">
      <c r="A6623" s="1" t="s">
        <v>5796</v>
      </c>
      <c r="B6623" s="14" t="s">
        <v>6495</v>
      </c>
      <c r="C6623" s="15"/>
      <c r="D6623" s="1" t="s">
        <v>6691</v>
      </c>
      <c r="E6623" s="7">
        <v>58747.6</v>
      </c>
      <c r="F6623" s="8">
        <v>54474.96</v>
      </c>
      <c r="G6623" s="9">
        <f t="shared" si="107"/>
        <v>92.727124171881073</v>
      </c>
    </row>
    <row r="6624" spans="1:7" x14ac:dyDescent="0.25">
      <c r="A6624" s="1" t="s">
        <v>5796</v>
      </c>
      <c r="B6624" s="14" t="s">
        <v>6495</v>
      </c>
      <c r="C6624" s="15"/>
      <c r="D6624" s="1" t="s">
        <v>6692</v>
      </c>
      <c r="E6624" s="7">
        <v>273620.58</v>
      </c>
      <c r="F6624" s="8">
        <v>211703.44</v>
      </c>
      <c r="G6624" s="9">
        <f t="shared" si="107"/>
        <v>77.371168499094622</v>
      </c>
    </row>
    <row r="6625" spans="1:7" x14ac:dyDescent="0.25">
      <c r="A6625" s="1" t="s">
        <v>5796</v>
      </c>
      <c r="B6625" s="14" t="s">
        <v>6495</v>
      </c>
      <c r="C6625" s="15"/>
      <c r="D6625" s="1" t="s">
        <v>6693</v>
      </c>
      <c r="E6625" s="7">
        <v>310046.34999999998</v>
      </c>
      <c r="F6625" s="8">
        <v>249296.04</v>
      </c>
      <c r="G6625" s="9">
        <f t="shared" si="107"/>
        <v>80.406055417198118</v>
      </c>
    </row>
    <row r="6626" spans="1:7" x14ac:dyDescent="0.25">
      <c r="A6626" s="1" t="s">
        <v>5796</v>
      </c>
      <c r="B6626" s="14" t="s">
        <v>6495</v>
      </c>
      <c r="C6626" s="15"/>
      <c r="D6626" s="1" t="s">
        <v>6694</v>
      </c>
      <c r="E6626" s="7">
        <v>807069.4</v>
      </c>
      <c r="F6626" s="8">
        <v>675603.67</v>
      </c>
      <c r="G6626" s="9">
        <f t="shared" si="107"/>
        <v>83.710727974570716</v>
      </c>
    </row>
    <row r="6627" spans="1:7" x14ac:dyDescent="0.25">
      <c r="A6627" s="1" t="s">
        <v>5796</v>
      </c>
      <c r="B6627" s="14" t="s">
        <v>6495</v>
      </c>
      <c r="C6627" s="15"/>
      <c r="D6627" s="1" t="s">
        <v>6695</v>
      </c>
      <c r="E6627" s="7">
        <v>1029090.8899999999</v>
      </c>
      <c r="F6627" s="8">
        <v>785846.98</v>
      </c>
      <c r="G6627" s="9">
        <f t="shared" si="107"/>
        <v>76.363223854794796</v>
      </c>
    </row>
    <row r="6628" spans="1:7" x14ac:dyDescent="0.25">
      <c r="A6628" s="1" t="s">
        <v>5796</v>
      </c>
      <c r="B6628" s="14" t="s">
        <v>6495</v>
      </c>
      <c r="C6628" s="15"/>
      <c r="D6628" s="1" t="s">
        <v>6696</v>
      </c>
      <c r="E6628" s="7">
        <v>717484</v>
      </c>
      <c r="F6628" s="8">
        <v>620984.43000000005</v>
      </c>
      <c r="G6628" s="9">
        <f t="shared" si="107"/>
        <v>86.55028265438672</v>
      </c>
    </row>
    <row r="6629" spans="1:7" x14ac:dyDescent="0.25">
      <c r="A6629" s="1" t="s">
        <v>5796</v>
      </c>
      <c r="B6629" s="14" t="s">
        <v>6495</v>
      </c>
      <c r="C6629" s="15"/>
      <c r="D6629" s="1" t="s">
        <v>6697</v>
      </c>
      <c r="E6629" s="7">
        <v>1621936.4</v>
      </c>
      <c r="F6629" s="8">
        <v>1326115</v>
      </c>
      <c r="G6629" s="9">
        <f t="shared" si="107"/>
        <v>81.76122072357461</v>
      </c>
    </row>
    <row r="6630" spans="1:7" x14ac:dyDescent="0.25">
      <c r="A6630" s="1" t="s">
        <v>5796</v>
      </c>
      <c r="B6630" s="14" t="s">
        <v>6495</v>
      </c>
      <c r="C6630" s="15"/>
      <c r="D6630" s="1" t="s">
        <v>6698</v>
      </c>
      <c r="E6630" s="7">
        <v>23589.84</v>
      </c>
      <c r="F6630" s="8">
        <v>14627.84</v>
      </c>
      <c r="G6630" s="9">
        <f t="shared" si="107"/>
        <v>62.009068310764292</v>
      </c>
    </row>
    <row r="6631" spans="1:7" x14ac:dyDescent="0.25">
      <c r="A6631" s="1" t="s">
        <v>5796</v>
      </c>
      <c r="B6631" s="14" t="s">
        <v>6495</v>
      </c>
      <c r="C6631" s="15"/>
      <c r="D6631" s="1" t="s">
        <v>6699</v>
      </c>
      <c r="E6631" s="7">
        <v>145643.20000000001</v>
      </c>
      <c r="F6631" s="8">
        <v>94558.11</v>
      </c>
      <c r="G6631" s="9">
        <f t="shared" si="107"/>
        <v>64.92449355685676</v>
      </c>
    </row>
    <row r="6632" spans="1:7" x14ac:dyDescent="0.25">
      <c r="A6632" s="1" t="s">
        <v>5796</v>
      </c>
      <c r="B6632" s="14" t="s">
        <v>6495</v>
      </c>
      <c r="C6632" s="15"/>
      <c r="D6632" s="1" t="s">
        <v>6700</v>
      </c>
      <c r="E6632" s="7">
        <v>36265.519999999997</v>
      </c>
      <c r="F6632" s="8">
        <v>33463.879999999997</v>
      </c>
      <c r="G6632" s="9">
        <f t="shared" si="107"/>
        <v>92.274645448348735</v>
      </c>
    </row>
    <row r="6633" spans="1:7" x14ac:dyDescent="0.25">
      <c r="A6633" s="1" t="s">
        <v>5796</v>
      </c>
      <c r="B6633" s="14" t="s">
        <v>6495</v>
      </c>
      <c r="C6633" s="15"/>
      <c r="D6633" s="1" t="s">
        <v>6701</v>
      </c>
      <c r="E6633" s="7">
        <v>51302</v>
      </c>
      <c r="F6633" s="8">
        <v>7552.02</v>
      </c>
      <c r="G6633" s="9">
        <f t="shared" si="107"/>
        <v>14.720712642781958</v>
      </c>
    </row>
    <row r="6634" spans="1:7" x14ac:dyDescent="0.25">
      <c r="A6634" s="1" t="s">
        <v>5796</v>
      </c>
      <c r="B6634" s="14" t="s">
        <v>6495</v>
      </c>
      <c r="C6634" s="15"/>
      <c r="D6634" s="1" t="s">
        <v>6702</v>
      </c>
      <c r="E6634" s="7">
        <v>64486.159999999996</v>
      </c>
      <c r="F6634" s="8">
        <v>26560.32</v>
      </c>
      <c r="G6634" s="9">
        <f t="shared" si="107"/>
        <v>41.187628477180219</v>
      </c>
    </row>
    <row r="6635" spans="1:7" x14ac:dyDescent="0.25">
      <c r="A6635" s="1" t="s">
        <v>5796</v>
      </c>
      <c r="B6635" s="14" t="s">
        <v>6495</v>
      </c>
      <c r="C6635" s="15"/>
      <c r="D6635" s="1" t="s">
        <v>6703</v>
      </c>
      <c r="E6635" s="7">
        <v>122507.35999999999</v>
      </c>
      <c r="F6635" s="8">
        <v>58917.5</v>
      </c>
      <c r="G6635" s="9">
        <f t="shared" si="107"/>
        <v>48.093028859653828</v>
      </c>
    </row>
    <row r="6636" spans="1:7" x14ac:dyDescent="0.25">
      <c r="A6636" s="1" t="s">
        <v>5796</v>
      </c>
      <c r="B6636" s="14" t="s">
        <v>6495</v>
      </c>
      <c r="C6636" s="15"/>
      <c r="D6636" s="1" t="s">
        <v>6704</v>
      </c>
      <c r="E6636" s="7">
        <v>852496.64</v>
      </c>
      <c r="F6636" s="8">
        <v>699089.84</v>
      </c>
      <c r="G6636" s="9">
        <f t="shared" si="107"/>
        <v>82.004996524091865</v>
      </c>
    </row>
    <row r="6637" spans="1:7" x14ac:dyDescent="0.25">
      <c r="A6637" s="1" t="s">
        <v>5796</v>
      </c>
      <c r="B6637" s="14" t="s">
        <v>6495</v>
      </c>
      <c r="C6637" s="15"/>
      <c r="D6637" s="1" t="s">
        <v>6705</v>
      </c>
      <c r="E6637" s="7">
        <v>531706.64</v>
      </c>
      <c r="F6637" s="8">
        <v>434479.92</v>
      </c>
      <c r="G6637" s="9">
        <f t="shared" si="107"/>
        <v>81.7142174489301</v>
      </c>
    </row>
    <row r="6638" spans="1:7" x14ac:dyDescent="0.25">
      <c r="A6638" s="1" t="s">
        <v>5796</v>
      </c>
      <c r="B6638" s="14" t="s">
        <v>6495</v>
      </c>
      <c r="C6638" s="15"/>
      <c r="D6638" s="1" t="s">
        <v>6706</v>
      </c>
      <c r="E6638" s="7">
        <v>432716.48</v>
      </c>
      <c r="F6638" s="8">
        <v>375305.94</v>
      </c>
      <c r="G6638" s="9">
        <f t="shared" si="107"/>
        <v>86.732527496988325</v>
      </c>
    </row>
    <row r="6639" spans="1:7" x14ac:dyDescent="0.25">
      <c r="A6639" s="1" t="s">
        <v>5796</v>
      </c>
      <c r="B6639" s="14" t="s">
        <v>6495</v>
      </c>
      <c r="C6639" s="15"/>
      <c r="D6639" s="1" t="s">
        <v>6707</v>
      </c>
      <c r="E6639" s="7">
        <v>594304.15999999992</v>
      </c>
      <c r="F6639" s="8">
        <v>552025.85</v>
      </c>
      <c r="G6639" s="9">
        <f t="shared" si="107"/>
        <v>92.886082103143963</v>
      </c>
    </row>
    <row r="6640" spans="1:7" x14ac:dyDescent="0.25">
      <c r="A6640" s="1" t="s">
        <v>5796</v>
      </c>
      <c r="B6640" s="14" t="s">
        <v>6495</v>
      </c>
      <c r="C6640" s="15"/>
      <c r="D6640" s="1" t="s">
        <v>6708</v>
      </c>
      <c r="E6640" s="7">
        <v>891995.84</v>
      </c>
      <c r="F6640" s="8">
        <v>700436.39</v>
      </c>
      <c r="G6640" s="9">
        <f t="shared" si="107"/>
        <v>78.52462518210848</v>
      </c>
    </row>
    <row r="6641" spans="1:7" x14ac:dyDescent="0.25">
      <c r="A6641" s="1" t="s">
        <v>5796</v>
      </c>
      <c r="B6641" s="14" t="s">
        <v>6495</v>
      </c>
      <c r="C6641" s="15"/>
      <c r="D6641" s="1" t="s">
        <v>6709</v>
      </c>
      <c r="E6641" s="7">
        <v>65830</v>
      </c>
      <c r="F6641" s="8">
        <v>31483.360000000001</v>
      </c>
      <c r="G6641" s="9">
        <f t="shared" si="107"/>
        <v>47.825246847941671</v>
      </c>
    </row>
    <row r="6642" spans="1:7" x14ac:dyDescent="0.25">
      <c r="A6642" s="1" t="s">
        <v>5796</v>
      </c>
      <c r="B6642" s="14" t="s">
        <v>6495</v>
      </c>
      <c r="C6642" s="15"/>
      <c r="D6642" s="1" t="s">
        <v>6710</v>
      </c>
      <c r="E6642" s="7">
        <v>56590.33</v>
      </c>
      <c r="F6642" s="8">
        <v>37951.83</v>
      </c>
      <c r="G6642" s="9">
        <f t="shared" si="107"/>
        <v>67.064160961775627</v>
      </c>
    </row>
    <row r="6643" spans="1:7" x14ac:dyDescent="0.25">
      <c r="A6643" s="1" t="s">
        <v>5796</v>
      </c>
      <c r="B6643" s="14" t="s">
        <v>6495</v>
      </c>
      <c r="C6643" s="15"/>
      <c r="D6643" s="1" t="s">
        <v>6711</v>
      </c>
      <c r="E6643" s="7">
        <v>37754.639999999999</v>
      </c>
      <c r="F6643" s="8">
        <v>17482.080000000002</v>
      </c>
      <c r="G6643" s="9">
        <f t="shared" si="107"/>
        <v>46.304454233969658</v>
      </c>
    </row>
    <row r="6644" spans="1:7" x14ac:dyDescent="0.25">
      <c r="A6644" s="1" t="s">
        <v>5796</v>
      </c>
      <c r="B6644" s="14" t="s">
        <v>6495</v>
      </c>
      <c r="C6644" s="15"/>
      <c r="D6644" s="1" t="s">
        <v>6712</v>
      </c>
      <c r="E6644" s="7">
        <v>44764.4</v>
      </c>
      <c r="F6644" s="8">
        <v>35001.839999999997</v>
      </c>
      <c r="G6644" s="9">
        <f t="shared" si="107"/>
        <v>78.191241254210937</v>
      </c>
    </row>
    <row r="6645" spans="1:7" x14ac:dyDescent="0.25">
      <c r="A6645" s="1" t="s">
        <v>5796</v>
      </c>
      <c r="B6645" s="14" t="s">
        <v>6495</v>
      </c>
      <c r="C6645" s="15"/>
      <c r="D6645" s="1" t="s">
        <v>6713</v>
      </c>
      <c r="E6645" s="7">
        <v>51756</v>
      </c>
      <c r="F6645" s="8">
        <v>33938.99</v>
      </c>
      <c r="G6645" s="9">
        <f t="shared" si="107"/>
        <v>65.57498647499807</v>
      </c>
    </row>
    <row r="6646" spans="1:7" x14ac:dyDescent="0.25">
      <c r="A6646" s="1" t="s">
        <v>5796</v>
      </c>
      <c r="B6646" s="14" t="s">
        <v>6495</v>
      </c>
      <c r="C6646" s="15"/>
      <c r="D6646" s="1" t="s">
        <v>6714</v>
      </c>
      <c r="E6646" s="7">
        <v>69044.320000000007</v>
      </c>
      <c r="F6646" s="8">
        <v>58281.54</v>
      </c>
      <c r="G6646" s="9">
        <f t="shared" si="107"/>
        <v>84.411780722874809</v>
      </c>
    </row>
    <row r="6647" spans="1:7" x14ac:dyDescent="0.25">
      <c r="A6647" s="1" t="s">
        <v>5796</v>
      </c>
      <c r="B6647" s="14" t="s">
        <v>6495</v>
      </c>
      <c r="C6647" s="15"/>
      <c r="D6647" s="1" t="s">
        <v>6715</v>
      </c>
      <c r="E6647" s="7">
        <v>50157.919999999998</v>
      </c>
      <c r="F6647" s="8">
        <v>40203.120000000003</v>
      </c>
      <c r="G6647" s="9">
        <f t="shared" si="107"/>
        <v>80.153084497921768</v>
      </c>
    </row>
    <row r="6648" spans="1:7" x14ac:dyDescent="0.25">
      <c r="A6648" s="1" t="s">
        <v>5796</v>
      </c>
      <c r="B6648" s="14" t="s">
        <v>6495</v>
      </c>
      <c r="C6648" s="15"/>
      <c r="D6648" s="1" t="s">
        <v>6716</v>
      </c>
      <c r="E6648" s="7">
        <v>68317.919999999998</v>
      </c>
      <c r="F6648" s="8">
        <v>60185.760000000002</v>
      </c>
      <c r="G6648" s="9">
        <f t="shared" si="107"/>
        <v>88.096593104708106</v>
      </c>
    </row>
    <row r="6649" spans="1:7" x14ac:dyDescent="0.25">
      <c r="A6649" s="1" t="s">
        <v>5796</v>
      </c>
      <c r="B6649" s="14" t="s">
        <v>6495</v>
      </c>
      <c r="C6649" s="15"/>
      <c r="D6649" s="1" t="s">
        <v>6717</v>
      </c>
      <c r="E6649" s="7">
        <v>48469.04</v>
      </c>
      <c r="F6649" s="8">
        <v>24888.52</v>
      </c>
      <c r="G6649" s="9">
        <f t="shared" si="107"/>
        <v>51.349314944137539</v>
      </c>
    </row>
    <row r="6650" spans="1:7" x14ac:dyDescent="0.25">
      <c r="A6650" s="1" t="s">
        <v>5796</v>
      </c>
      <c r="B6650" s="14" t="s">
        <v>6495</v>
      </c>
      <c r="C6650" s="15"/>
      <c r="D6650" s="1" t="s">
        <v>6718</v>
      </c>
      <c r="E6650" s="7">
        <v>38426.560000000005</v>
      </c>
      <c r="F6650" s="8">
        <v>11627.2</v>
      </c>
      <c r="G6650" s="9">
        <f t="shared" si="107"/>
        <v>30.258238052014018</v>
      </c>
    </row>
    <row r="6651" spans="1:7" x14ac:dyDescent="0.25">
      <c r="A6651" s="1" t="s">
        <v>5796</v>
      </c>
      <c r="B6651" s="14" t="s">
        <v>6495</v>
      </c>
      <c r="C6651" s="15"/>
      <c r="D6651" s="1" t="s">
        <v>6719</v>
      </c>
      <c r="E6651" s="7">
        <v>71241.679999999993</v>
      </c>
      <c r="F6651" s="8">
        <v>64683.24</v>
      </c>
      <c r="G6651" s="9">
        <f t="shared" si="107"/>
        <v>90.794096938758329</v>
      </c>
    </row>
    <row r="6652" spans="1:7" x14ac:dyDescent="0.25">
      <c r="A6652" s="1" t="s">
        <v>5796</v>
      </c>
      <c r="B6652" s="14" t="s">
        <v>6495</v>
      </c>
      <c r="C6652" s="15"/>
      <c r="D6652" s="1" t="s">
        <v>6720</v>
      </c>
      <c r="E6652" s="7">
        <v>905915.37</v>
      </c>
      <c r="F6652" s="8">
        <v>751114.43</v>
      </c>
      <c r="G6652" s="9">
        <f t="shared" si="107"/>
        <v>82.912207351112727</v>
      </c>
    </row>
    <row r="6653" spans="1:7" x14ac:dyDescent="0.25">
      <c r="A6653" s="1" t="s">
        <v>5796</v>
      </c>
      <c r="B6653" s="14" t="s">
        <v>6495</v>
      </c>
      <c r="C6653" s="15"/>
      <c r="D6653" s="1" t="s">
        <v>6721</v>
      </c>
      <c r="E6653" s="7">
        <v>814258.08</v>
      </c>
      <c r="F6653" s="8">
        <v>732073.03</v>
      </c>
      <c r="G6653" s="9">
        <f t="shared" si="107"/>
        <v>89.906756589999091</v>
      </c>
    </row>
    <row r="6654" spans="1:7" x14ac:dyDescent="0.25">
      <c r="A6654" s="1" t="s">
        <v>5796</v>
      </c>
      <c r="B6654" s="14" t="s">
        <v>6495</v>
      </c>
      <c r="C6654" s="15"/>
      <c r="D6654" s="1" t="s">
        <v>6722</v>
      </c>
      <c r="E6654" s="7">
        <v>587439.68000000005</v>
      </c>
      <c r="F6654" s="8">
        <v>427196.48</v>
      </c>
      <c r="G6654" s="9">
        <f t="shared" si="107"/>
        <v>72.721760981484934</v>
      </c>
    </row>
    <row r="6655" spans="1:7" x14ac:dyDescent="0.25">
      <c r="A6655" s="1" t="s">
        <v>5796</v>
      </c>
      <c r="B6655" s="14" t="s">
        <v>6495</v>
      </c>
      <c r="C6655" s="15"/>
      <c r="D6655" s="1" t="s">
        <v>6723</v>
      </c>
      <c r="E6655" s="7">
        <v>198745.66</v>
      </c>
      <c r="F6655" s="8">
        <v>146191.28</v>
      </c>
      <c r="G6655" s="9">
        <f t="shared" si="107"/>
        <v>73.556967231385073</v>
      </c>
    </row>
    <row r="6656" spans="1:7" x14ac:dyDescent="0.25">
      <c r="A6656" s="1" t="s">
        <v>5796</v>
      </c>
      <c r="B6656" s="14" t="s">
        <v>6495</v>
      </c>
      <c r="C6656" s="15"/>
      <c r="D6656" s="1" t="s">
        <v>6724</v>
      </c>
      <c r="E6656" s="7">
        <v>327334</v>
      </c>
      <c r="F6656" s="8">
        <v>148562.32</v>
      </c>
      <c r="G6656" s="9">
        <f t="shared" si="107"/>
        <v>45.385545039623139</v>
      </c>
    </row>
    <row r="6657" spans="1:7" x14ac:dyDescent="0.25">
      <c r="A6657" s="1" t="s">
        <v>5796</v>
      </c>
      <c r="B6657" s="14" t="s">
        <v>6495</v>
      </c>
      <c r="C6657" s="15"/>
      <c r="D6657" s="1" t="s">
        <v>6725</v>
      </c>
      <c r="E6657" s="7">
        <v>369415.35</v>
      </c>
      <c r="F6657" s="8">
        <v>252623.42</v>
      </c>
      <c r="G6657" s="9">
        <f t="shared" si="107"/>
        <v>68.384656999228653</v>
      </c>
    </row>
    <row r="6658" spans="1:7" x14ac:dyDescent="0.25">
      <c r="A6658" s="1" t="s">
        <v>5796</v>
      </c>
      <c r="B6658" s="14" t="s">
        <v>6495</v>
      </c>
      <c r="C6658" s="15"/>
      <c r="D6658" s="1" t="s">
        <v>6726</v>
      </c>
      <c r="E6658" s="7">
        <v>662277.04</v>
      </c>
      <c r="F6658" s="8">
        <v>489131.19</v>
      </c>
      <c r="G6658" s="9">
        <f t="shared" si="107"/>
        <v>73.855978760791714</v>
      </c>
    </row>
    <row r="6659" spans="1:7" x14ac:dyDescent="0.25">
      <c r="A6659" s="1" t="s">
        <v>5796</v>
      </c>
      <c r="B6659" s="14" t="s">
        <v>6495</v>
      </c>
      <c r="C6659" s="15"/>
      <c r="D6659" s="1" t="s">
        <v>6727</v>
      </c>
      <c r="E6659" s="7">
        <v>30454.32</v>
      </c>
      <c r="F6659" s="8">
        <v>8317.92</v>
      </c>
      <c r="G6659" s="9">
        <f t="shared" si="107"/>
        <v>27.312775330396477</v>
      </c>
    </row>
    <row r="6660" spans="1:7" x14ac:dyDescent="0.25">
      <c r="A6660" s="1" t="s">
        <v>5796</v>
      </c>
      <c r="B6660" s="14" t="s">
        <v>6495</v>
      </c>
      <c r="C6660" s="15"/>
      <c r="D6660" s="1" t="s">
        <v>6728</v>
      </c>
      <c r="E6660" s="7">
        <v>127737.44</v>
      </c>
      <c r="F6660" s="8">
        <v>0</v>
      </c>
      <c r="G6660" s="9">
        <f t="shared" si="107"/>
        <v>0</v>
      </c>
    </row>
    <row r="6661" spans="1:7" x14ac:dyDescent="0.25">
      <c r="A6661" s="1" t="s">
        <v>5796</v>
      </c>
      <c r="B6661" s="14" t="s">
        <v>6495</v>
      </c>
      <c r="C6661" s="15"/>
      <c r="D6661" s="1" t="s">
        <v>6729</v>
      </c>
      <c r="E6661" s="7">
        <v>759260.13</v>
      </c>
      <c r="F6661" s="8">
        <v>632706.36</v>
      </c>
      <c r="G6661" s="9">
        <f t="shared" si="107"/>
        <v>83.331961603199161</v>
      </c>
    </row>
    <row r="6662" spans="1:7" x14ac:dyDescent="0.25">
      <c r="A6662" s="1" t="s">
        <v>5796</v>
      </c>
      <c r="B6662" s="14" t="s">
        <v>6495</v>
      </c>
      <c r="C6662" s="15"/>
      <c r="D6662" s="1" t="s">
        <v>6730</v>
      </c>
      <c r="E6662" s="7">
        <v>912500.22000000009</v>
      </c>
      <c r="F6662" s="8">
        <v>768631.05</v>
      </c>
      <c r="G6662" s="9">
        <f t="shared" si="107"/>
        <v>84.233519417672028</v>
      </c>
    </row>
    <row r="6663" spans="1:7" x14ac:dyDescent="0.25">
      <c r="A6663" s="1" t="s">
        <v>5796</v>
      </c>
      <c r="B6663" s="14" t="s">
        <v>6495</v>
      </c>
      <c r="C6663" s="15"/>
      <c r="D6663" s="1" t="s">
        <v>6731</v>
      </c>
      <c r="E6663" s="7">
        <v>1650515.49</v>
      </c>
      <c r="F6663" s="8">
        <v>1267837.77</v>
      </c>
      <c r="G6663" s="9">
        <f t="shared" si="107"/>
        <v>76.814654432597905</v>
      </c>
    </row>
    <row r="6664" spans="1:7" x14ac:dyDescent="0.25">
      <c r="A6664" s="1" t="s">
        <v>5796</v>
      </c>
      <c r="B6664" s="14" t="s">
        <v>6495</v>
      </c>
      <c r="C6664" s="15"/>
      <c r="D6664" s="1" t="s">
        <v>6732</v>
      </c>
      <c r="E6664" s="7">
        <v>264500.39999999997</v>
      </c>
      <c r="F6664" s="8">
        <v>91978.64</v>
      </c>
      <c r="G6664" s="9">
        <f t="shared" si="107"/>
        <v>34.774480492279032</v>
      </c>
    </row>
    <row r="6665" spans="1:7" x14ac:dyDescent="0.25">
      <c r="A6665" s="1" t="s">
        <v>5796</v>
      </c>
      <c r="B6665" s="14" t="s">
        <v>6495</v>
      </c>
      <c r="C6665" s="15"/>
      <c r="D6665" s="1" t="s">
        <v>6733</v>
      </c>
      <c r="E6665" s="7">
        <v>230740.96</v>
      </c>
      <c r="F6665" s="8">
        <v>105907.77</v>
      </c>
      <c r="G6665" s="9">
        <f t="shared" si="107"/>
        <v>45.898989932259973</v>
      </c>
    </row>
    <row r="6666" spans="1:7" x14ac:dyDescent="0.25">
      <c r="A6666" s="1" t="s">
        <v>5796</v>
      </c>
      <c r="B6666" s="14" t="s">
        <v>6495</v>
      </c>
      <c r="C6666" s="15"/>
      <c r="D6666" s="1" t="s">
        <v>6734</v>
      </c>
      <c r="E6666" s="7">
        <v>195637.68</v>
      </c>
      <c r="F6666" s="8">
        <v>108341.46</v>
      </c>
      <c r="G6666" s="9">
        <f t="shared" si="107"/>
        <v>55.378626448647317</v>
      </c>
    </row>
    <row r="6667" spans="1:7" x14ac:dyDescent="0.25">
      <c r="A6667" s="1" t="s">
        <v>5796</v>
      </c>
      <c r="B6667" s="14" t="s">
        <v>6495</v>
      </c>
      <c r="C6667" s="15"/>
      <c r="D6667" s="1" t="s">
        <v>6735</v>
      </c>
      <c r="E6667" s="7">
        <v>583995.26</v>
      </c>
      <c r="F6667" s="8">
        <v>449534.41</v>
      </c>
      <c r="G6667" s="9">
        <f t="shared" si="107"/>
        <v>76.975694973962632</v>
      </c>
    </row>
    <row r="6668" spans="1:7" x14ac:dyDescent="0.25">
      <c r="A6668" s="1" t="s">
        <v>5796</v>
      </c>
      <c r="B6668" s="14" t="s">
        <v>6495</v>
      </c>
      <c r="C6668" s="15"/>
      <c r="D6668" s="1" t="s">
        <v>6736</v>
      </c>
      <c r="E6668" s="7">
        <v>25187.919999999998</v>
      </c>
      <c r="F6668" s="8">
        <v>15535.01</v>
      </c>
      <c r="G6668" s="9">
        <f t="shared" ref="G6668:G6730" si="108">F6668/E6668*100</f>
        <v>61.676430606417689</v>
      </c>
    </row>
    <row r="6669" spans="1:7" x14ac:dyDescent="0.25">
      <c r="A6669" s="1" t="s">
        <v>5796</v>
      </c>
      <c r="B6669" s="14" t="s">
        <v>6495</v>
      </c>
      <c r="C6669" s="15"/>
      <c r="D6669" s="1" t="s">
        <v>6737</v>
      </c>
      <c r="E6669" s="7">
        <v>342334.16</v>
      </c>
      <c r="F6669" s="8">
        <v>312436.17</v>
      </c>
      <c r="G6669" s="9">
        <f t="shared" si="108"/>
        <v>91.266431021666079</v>
      </c>
    </row>
    <row r="6670" spans="1:7" x14ac:dyDescent="0.25">
      <c r="A6670" s="1" t="s">
        <v>5796</v>
      </c>
      <c r="B6670" s="14" t="s">
        <v>6495</v>
      </c>
      <c r="C6670" s="15"/>
      <c r="D6670" s="1" t="s">
        <v>6738</v>
      </c>
      <c r="E6670" s="7">
        <v>128422.79</v>
      </c>
      <c r="F6670" s="8">
        <v>124213.75999999999</v>
      </c>
      <c r="G6670" s="9">
        <f t="shared" si="108"/>
        <v>96.722520979337077</v>
      </c>
    </row>
    <row r="6671" spans="1:7" ht="25.5" x14ac:dyDescent="0.25">
      <c r="A6671" s="1" t="s">
        <v>5796</v>
      </c>
      <c r="B6671" s="14" t="s">
        <v>6495</v>
      </c>
      <c r="C6671" s="15"/>
      <c r="D6671" s="1" t="s">
        <v>6739</v>
      </c>
      <c r="E6671" s="7">
        <v>687252.1</v>
      </c>
      <c r="F6671" s="8">
        <v>555151.81999999995</v>
      </c>
      <c r="G6671" s="9">
        <f t="shared" si="108"/>
        <v>80.778482888593572</v>
      </c>
    </row>
    <row r="6672" spans="1:7" x14ac:dyDescent="0.25">
      <c r="A6672" s="1" t="s">
        <v>5796</v>
      </c>
      <c r="B6672" s="14" t="s">
        <v>6495</v>
      </c>
      <c r="C6672" s="15"/>
      <c r="D6672" s="1" t="s">
        <v>6740</v>
      </c>
      <c r="E6672" s="7">
        <v>53608.32</v>
      </c>
      <c r="F6672" s="8">
        <v>51881.96</v>
      </c>
      <c r="G6672" s="9">
        <f t="shared" si="108"/>
        <v>96.779678975203851</v>
      </c>
    </row>
    <row r="6673" spans="1:7" x14ac:dyDescent="0.25">
      <c r="A6673" s="1" t="s">
        <v>5796</v>
      </c>
      <c r="B6673" s="14" t="s">
        <v>6495</v>
      </c>
      <c r="C6673" s="15"/>
      <c r="D6673" s="1" t="s">
        <v>6741</v>
      </c>
      <c r="E6673" s="7">
        <v>58531.799999999996</v>
      </c>
      <c r="F6673" s="8">
        <v>50495.199999999997</v>
      </c>
      <c r="G6673" s="9">
        <f t="shared" si="108"/>
        <v>86.269685880154029</v>
      </c>
    </row>
    <row r="6674" spans="1:7" x14ac:dyDescent="0.25">
      <c r="A6674" s="1" t="s">
        <v>5796</v>
      </c>
      <c r="B6674" s="14" t="s">
        <v>6495</v>
      </c>
      <c r="C6674" s="15"/>
      <c r="D6674" s="1" t="s">
        <v>6742</v>
      </c>
      <c r="E6674" s="7">
        <v>84898</v>
      </c>
      <c r="F6674" s="8">
        <v>79416.240000000005</v>
      </c>
      <c r="G6674" s="9">
        <f t="shared" si="108"/>
        <v>93.543122335037339</v>
      </c>
    </row>
    <row r="6675" spans="1:7" x14ac:dyDescent="0.25">
      <c r="A6675" s="1" t="s">
        <v>5796</v>
      </c>
      <c r="B6675" s="14" t="s">
        <v>6495</v>
      </c>
      <c r="C6675" s="15"/>
      <c r="D6675" s="1" t="s">
        <v>6743</v>
      </c>
      <c r="E6675" s="7">
        <v>37591.199999999997</v>
      </c>
      <c r="F6675" s="8">
        <v>29178.38</v>
      </c>
      <c r="G6675" s="9">
        <f t="shared" si="108"/>
        <v>77.62024090744643</v>
      </c>
    </row>
    <row r="6676" spans="1:7" x14ac:dyDescent="0.25">
      <c r="A6676" s="1" t="s">
        <v>5796</v>
      </c>
      <c r="B6676" s="14" t="s">
        <v>6495</v>
      </c>
      <c r="C6676" s="15"/>
      <c r="D6676" s="1" t="s">
        <v>6744</v>
      </c>
      <c r="E6676" s="7">
        <v>61253.68</v>
      </c>
      <c r="F6676" s="8">
        <v>44607.72</v>
      </c>
      <c r="G6676" s="9">
        <f t="shared" si="108"/>
        <v>72.824555194071607</v>
      </c>
    </row>
    <row r="6677" spans="1:7" x14ac:dyDescent="0.25">
      <c r="A6677" s="1" t="s">
        <v>5796</v>
      </c>
      <c r="B6677" s="14" t="s">
        <v>6495</v>
      </c>
      <c r="C6677" s="15"/>
      <c r="D6677" s="1" t="s">
        <v>6745</v>
      </c>
      <c r="E6677" s="7">
        <v>42149.36</v>
      </c>
      <c r="F6677" s="8">
        <v>27596.1</v>
      </c>
      <c r="G6677" s="9">
        <f t="shared" si="108"/>
        <v>65.472168497932117</v>
      </c>
    </row>
    <row r="6678" spans="1:7" x14ac:dyDescent="0.25">
      <c r="A6678" s="1" t="s">
        <v>5796</v>
      </c>
      <c r="B6678" s="14" t="s">
        <v>6495</v>
      </c>
      <c r="C6678" s="15"/>
      <c r="D6678" s="1" t="s">
        <v>6746</v>
      </c>
      <c r="E6678" s="7">
        <v>55624.08</v>
      </c>
      <c r="F6678" s="8">
        <v>55051.92</v>
      </c>
      <c r="G6678" s="9">
        <f t="shared" si="108"/>
        <v>98.971380740139878</v>
      </c>
    </row>
    <row r="6679" spans="1:7" x14ac:dyDescent="0.25">
      <c r="A6679" s="1" t="s">
        <v>5796</v>
      </c>
      <c r="B6679" s="14" t="s">
        <v>6495</v>
      </c>
      <c r="C6679" s="15"/>
      <c r="D6679" s="1" t="s">
        <v>6747</v>
      </c>
      <c r="E6679" s="7">
        <v>37918.080000000002</v>
      </c>
      <c r="F6679" s="8">
        <v>26116.68</v>
      </c>
      <c r="G6679" s="9">
        <f t="shared" si="108"/>
        <v>68.876588688034829</v>
      </c>
    </row>
    <row r="6680" spans="1:7" x14ac:dyDescent="0.25">
      <c r="A6680" s="1" t="s">
        <v>5796</v>
      </c>
      <c r="B6680" s="14" t="s">
        <v>6495</v>
      </c>
      <c r="C6680" s="15"/>
      <c r="D6680" s="1" t="s">
        <v>6748</v>
      </c>
      <c r="E6680" s="7">
        <v>36336.090000000004</v>
      </c>
      <c r="F6680" s="8">
        <v>28867.96</v>
      </c>
      <c r="G6680" s="9">
        <f t="shared" si="108"/>
        <v>79.447073144083461</v>
      </c>
    </row>
    <row r="6681" spans="1:7" x14ac:dyDescent="0.25">
      <c r="A6681" s="1" t="s">
        <v>5796</v>
      </c>
      <c r="B6681" s="14" t="s">
        <v>6495</v>
      </c>
      <c r="C6681" s="15"/>
      <c r="D6681" s="1" t="s">
        <v>6749</v>
      </c>
      <c r="E6681" s="7">
        <v>23480.880000000001</v>
      </c>
      <c r="F6681" s="8">
        <v>6937.92</v>
      </c>
      <c r="G6681" s="9">
        <f t="shared" si="108"/>
        <v>29.547103856414235</v>
      </c>
    </row>
    <row r="6682" spans="1:7" x14ac:dyDescent="0.25">
      <c r="A6682" s="1" t="s">
        <v>5796</v>
      </c>
      <c r="B6682" s="14" t="s">
        <v>6495</v>
      </c>
      <c r="C6682" s="15"/>
      <c r="D6682" s="1" t="s">
        <v>6750</v>
      </c>
      <c r="E6682" s="7">
        <v>65866.319999999992</v>
      </c>
      <c r="F6682" s="8">
        <v>59017.15</v>
      </c>
      <c r="G6682" s="9">
        <f t="shared" si="108"/>
        <v>89.601407821174789</v>
      </c>
    </row>
    <row r="6683" spans="1:7" x14ac:dyDescent="0.25">
      <c r="A6683" s="1" t="s">
        <v>5796</v>
      </c>
      <c r="B6683" s="14" t="s">
        <v>6495</v>
      </c>
      <c r="C6683" s="15"/>
      <c r="D6683" s="1" t="s">
        <v>6751</v>
      </c>
      <c r="E6683" s="7">
        <v>34140.799999999996</v>
      </c>
      <c r="F6683" s="8">
        <v>34140.800000000003</v>
      </c>
      <c r="G6683" s="9">
        <f t="shared" si="108"/>
        <v>100.00000000000003</v>
      </c>
    </row>
    <row r="6684" spans="1:7" x14ac:dyDescent="0.25">
      <c r="A6684" s="1" t="s">
        <v>5796</v>
      </c>
      <c r="B6684" s="14" t="s">
        <v>6495</v>
      </c>
      <c r="C6684" s="15"/>
      <c r="D6684" s="1" t="s">
        <v>6752</v>
      </c>
      <c r="E6684" s="7">
        <v>68989.840000000011</v>
      </c>
      <c r="F6684" s="8">
        <v>59973.34</v>
      </c>
      <c r="G6684" s="9">
        <f t="shared" si="108"/>
        <v>86.930684286265901</v>
      </c>
    </row>
    <row r="6685" spans="1:7" x14ac:dyDescent="0.25">
      <c r="A6685" s="1" t="s">
        <v>5796</v>
      </c>
      <c r="B6685" s="14" t="s">
        <v>6495</v>
      </c>
      <c r="C6685" s="15"/>
      <c r="D6685" s="1" t="s">
        <v>6753</v>
      </c>
      <c r="E6685" s="7">
        <v>56436.26</v>
      </c>
      <c r="F6685" s="8">
        <v>53404.38</v>
      </c>
      <c r="G6685" s="9">
        <f t="shared" si="108"/>
        <v>94.627780083230178</v>
      </c>
    </row>
    <row r="6686" spans="1:7" x14ac:dyDescent="0.25">
      <c r="A6686" s="1" t="s">
        <v>5796</v>
      </c>
      <c r="B6686" s="14" t="s">
        <v>6495</v>
      </c>
      <c r="C6686" s="15"/>
      <c r="D6686" s="1" t="s">
        <v>6754</v>
      </c>
      <c r="E6686" s="7">
        <v>53281.440000000002</v>
      </c>
      <c r="F6686" s="8">
        <v>17563.34</v>
      </c>
      <c r="G6686" s="9">
        <f t="shared" si="108"/>
        <v>32.963335825758463</v>
      </c>
    </row>
    <row r="6687" spans="1:7" x14ac:dyDescent="0.25">
      <c r="A6687" s="1" t="s">
        <v>5796</v>
      </c>
      <c r="B6687" s="14" t="s">
        <v>6495</v>
      </c>
      <c r="C6687" s="15"/>
      <c r="D6687" s="1" t="s">
        <v>6755</v>
      </c>
      <c r="E6687" s="7">
        <v>107067.51999999999</v>
      </c>
      <c r="F6687" s="8">
        <v>85358.04</v>
      </c>
      <c r="G6687" s="9">
        <f t="shared" si="108"/>
        <v>79.723561356422564</v>
      </c>
    </row>
    <row r="6688" spans="1:7" x14ac:dyDescent="0.25">
      <c r="A6688" s="1" t="s">
        <v>5796</v>
      </c>
      <c r="B6688" s="14" t="s">
        <v>6495</v>
      </c>
      <c r="C6688" s="15"/>
      <c r="D6688" s="1" t="s">
        <v>6756</v>
      </c>
      <c r="E6688" s="7">
        <v>35729.799999999996</v>
      </c>
      <c r="F6688" s="8">
        <v>12788.25</v>
      </c>
      <c r="G6688" s="9">
        <f t="shared" si="108"/>
        <v>35.791552149746153</v>
      </c>
    </row>
    <row r="6689" spans="1:7" x14ac:dyDescent="0.25">
      <c r="A6689" s="1" t="s">
        <v>5796</v>
      </c>
      <c r="B6689" s="14" t="s">
        <v>6495</v>
      </c>
      <c r="C6689" s="15"/>
      <c r="D6689" s="1" t="s">
        <v>6757</v>
      </c>
      <c r="E6689" s="7">
        <v>18287.12</v>
      </c>
      <c r="F6689" s="8">
        <v>17840.400000000001</v>
      </c>
      <c r="G6689" s="9">
        <f t="shared" si="108"/>
        <v>97.557187791188568</v>
      </c>
    </row>
    <row r="6690" spans="1:7" x14ac:dyDescent="0.25">
      <c r="A6690" s="1" t="s">
        <v>5796</v>
      </c>
      <c r="B6690" s="14" t="s">
        <v>6495</v>
      </c>
      <c r="C6690" s="15"/>
      <c r="D6690" s="1" t="s">
        <v>6758</v>
      </c>
      <c r="E6690" s="7">
        <v>13765.279999999999</v>
      </c>
      <c r="F6690" s="8">
        <v>5694</v>
      </c>
      <c r="G6690" s="9">
        <f t="shared" si="108"/>
        <v>41.364941359710812</v>
      </c>
    </row>
    <row r="6691" spans="1:7" x14ac:dyDescent="0.25">
      <c r="A6691" s="1" t="s">
        <v>5796</v>
      </c>
      <c r="B6691" s="14" t="s">
        <v>6495</v>
      </c>
      <c r="C6691" s="15"/>
      <c r="D6691" s="1" t="s">
        <v>6759</v>
      </c>
      <c r="E6691" s="7">
        <v>103522.53</v>
      </c>
      <c r="F6691" s="8">
        <v>92192.97</v>
      </c>
      <c r="G6691" s="9">
        <f t="shared" si="108"/>
        <v>89.055947531421424</v>
      </c>
    </row>
    <row r="6692" spans="1:7" x14ac:dyDescent="0.25">
      <c r="A6692" s="1" t="s">
        <v>5796</v>
      </c>
      <c r="B6692" s="14" t="s">
        <v>6495</v>
      </c>
      <c r="C6692" s="15"/>
      <c r="D6692" s="1" t="s">
        <v>6760</v>
      </c>
      <c r="E6692" s="7">
        <v>66093.319999999992</v>
      </c>
      <c r="F6692" s="8">
        <v>44289.16</v>
      </c>
      <c r="G6692" s="9">
        <f t="shared" si="108"/>
        <v>67.010039743804683</v>
      </c>
    </row>
    <row r="6693" spans="1:7" x14ac:dyDescent="0.25">
      <c r="A6693" s="1" t="s">
        <v>5796</v>
      </c>
      <c r="B6693" s="14" t="s">
        <v>6495</v>
      </c>
      <c r="C6693" s="15"/>
      <c r="D6693" s="1" t="s">
        <v>6761</v>
      </c>
      <c r="E6693" s="7">
        <v>74147.95</v>
      </c>
      <c r="F6693" s="8">
        <v>16609.900000000001</v>
      </c>
      <c r="G6693" s="9">
        <f t="shared" si="108"/>
        <v>22.401023898840091</v>
      </c>
    </row>
    <row r="6694" spans="1:7" x14ac:dyDescent="0.25">
      <c r="A6694" s="1" t="s">
        <v>5796</v>
      </c>
      <c r="B6694" s="14" t="s">
        <v>6495</v>
      </c>
      <c r="C6694" s="15"/>
      <c r="D6694" s="1" t="s">
        <v>6762</v>
      </c>
      <c r="E6694" s="7">
        <v>63378.400000000001</v>
      </c>
      <c r="F6694" s="8">
        <v>48119.94</v>
      </c>
      <c r="G6694" s="9">
        <f t="shared" si="108"/>
        <v>75.924826123726703</v>
      </c>
    </row>
    <row r="6695" spans="1:7" x14ac:dyDescent="0.25">
      <c r="A6695" s="1" t="s">
        <v>5796</v>
      </c>
      <c r="B6695" s="14" t="s">
        <v>6495</v>
      </c>
      <c r="C6695" s="15"/>
      <c r="D6695" s="1" t="s">
        <v>6763</v>
      </c>
      <c r="E6695" s="7">
        <v>77979.039999999994</v>
      </c>
      <c r="F6695" s="8">
        <v>68096.86</v>
      </c>
      <c r="G6695" s="9">
        <f t="shared" si="108"/>
        <v>87.327133034723175</v>
      </c>
    </row>
    <row r="6696" spans="1:7" x14ac:dyDescent="0.25">
      <c r="A6696" s="1" t="s">
        <v>5796</v>
      </c>
      <c r="B6696" s="14" t="s">
        <v>6495</v>
      </c>
      <c r="C6696" s="15"/>
      <c r="D6696" s="1" t="s">
        <v>6764</v>
      </c>
      <c r="E6696" s="7">
        <v>60018.8</v>
      </c>
      <c r="F6696" s="8">
        <v>58981.36</v>
      </c>
      <c r="G6696" s="9">
        <f t="shared" si="108"/>
        <v>98.271474937852801</v>
      </c>
    </row>
    <row r="6697" spans="1:7" x14ac:dyDescent="0.25">
      <c r="A6697" s="1" t="s">
        <v>5796</v>
      </c>
      <c r="B6697" s="14" t="s">
        <v>6495</v>
      </c>
      <c r="C6697" s="15"/>
      <c r="D6697" s="1" t="s">
        <v>6765</v>
      </c>
      <c r="E6697" s="7">
        <v>576543.67999999993</v>
      </c>
      <c r="F6697" s="8">
        <v>505184.08</v>
      </c>
      <c r="G6697" s="9">
        <f t="shared" si="108"/>
        <v>87.62286319745975</v>
      </c>
    </row>
    <row r="6698" spans="1:7" x14ac:dyDescent="0.25">
      <c r="A6698" s="1" t="s">
        <v>5796</v>
      </c>
      <c r="B6698" s="14" t="s">
        <v>6495</v>
      </c>
      <c r="C6698" s="15"/>
      <c r="D6698" s="1" t="s">
        <v>6766</v>
      </c>
      <c r="E6698" s="7">
        <v>71641.2</v>
      </c>
      <c r="F6698" s="8">
        <v>56602.559999999998</v>
      </c>
      <c r="G6698" s="9">
        <f t="shared" si="108"/>
        <v>79.0083918192325</v>
      </c>
    </row>
    <row r="6699" spans="1:7" x14ac:dyDescent="0.25">
      <c r="A6699" s="1" t="s">
        <v>5796</v>
      </c>
      <c r="B6699" s="14" t="s">
        <v>6495</v>
      </c>
      <c r="C6699" s="15"/>
      <c r="D6699" s="1" t="s">
        <v>6767</v>
      </c>
      <c r="E6699" s="7">
        <v>90400.48000000001</v>
      </c>
      <c r="F6699" s="8">
        <v>73803.34</v>
      </c>
      <c r="G6699" s="9">
        <f t="shared" si="108"/>
        <v>81.640429342853039</v>
      </c>
    </row>
    <row r="6700" spans="1:7" x14ac:dyDescent="0.25">
      <c r="A6700" s="1" t="s">
        <v>5796</v>
      </c>
      <c r="B6700" s="14" t="s">
        <v>6495</v>
      </c>
      <c r="C6700" s="15"/>
      <c r="D6700" s="1" t="s">
        <v>6768</v>
      </c>
      <c r="E6700" s="7">
        <v>69098.799999999988</v>
      </c>
      <c r="F6700" s="8">
        <v>63039.92</v>
      </c>
      <c r="G6700" s="9">
        <f t="shared" si="108"/>
        <v>91.231569868072967</v>
      </c>
    </row>
    <row r="6701" spans="1:7" x14ac:dyDescent="0.25">
      <c r="A6701" s="1" t="s">
        <v>5796</v>
      </c>
      <c r="B6701" s="14" t="s">
        <v>6495</v>
      </c>
      <c r="C6701" s="15"/>
      <c r="D6701" s="1" t="s">
        <v>6769</v>
      </c>
      <c r="E6701" s="7">
        <v>58329.919999999998</v>
      </c>
      <c r="F6701" s="8">
        <v>0</v>
      </c>
      <c r="G6701" s="9">
        <f t="shared" si="108"/>
        <v>0</v>
      </c>
    </row>
    <row r="6702" spans="1:7" x14ac:dyDescent="0.25">
      <c r="A6702" s="1" t="s">
        <v>5796</v>
      </c>
      <c r="B6702" s="14" t="s">
        <v>6495</v>
      </c>
      <c r="C6702" s="15"/>
      <c r="D6702" s="1" t="s">
        <v>6770</v>
      </c>
      <c r="E6702" s="7">
        <v>491498.25</v>
      </c>
      <c r="F6702" s="8">
        <v>406888.56</v>
      </c>
      <c r="G6702" s="9">
        <f t="shared" si="108"/>
        <v>82.785352745406513</v>
      </c>
    </row>
    <row r="6703" spans="1:7" x14ac:dyDescent="0.25">
      <c r="A6703" s="1" t="s">
        <v>5796</v>
      </c>
      <c r="B6703" s="14" t="s">
        <v>6495</v>
      </c>
      <c r="C6703" s="15"/>
      <c r="D6703" s="1" t="s">
        <v>6771</v>
      </c>
      <c r="E6703" s="7">
        <v>670272.48</v>
      </c>
      <c r="F6703" s="8">
        <v>512598.58</v>
      </c>
      <c r="G6703" s="9">
        <f t="shared" si="108"/>
        <v>76.476148923792906</v>
      </c>
    </row>
    <row r="6704" spans="1:7" x14ac:dyDescent="0.25">
      <c r="A6704" s="1" t="s">
        <v>5796</v>
      </c>
      <c r="B6704" s="14" t="s">
        <v>6495</v>
      </c>
      <c r="C6704" s="15"/>
      <c r="D6704" s="1" t="s">
        <v>6772</v>
      </c>
      <c r="E6704" s="7">
        <v>181890.56</v>
      </c>
      <c r="F6704" s="8">
        <v>138539.47</v>
      </c>
      <c r="G6704" s="9">
        <f t="shared" si="108"/>
        <v>76.166388184191632</v>
      </c>
    </row>
    <row r="6705" spans="1:7" x14ac:dyDescent="0.25">
      <c r="A6705" s="1" t="s">
        <v>5796</v>
      </c>
      <c r="B6705" s="14" t="s">
        <v>6495</v>
      </c>
      <c r="C6705" s="15"/>
      <c r="D6705" s="1" t="s">
        <v>6773</v>
      </c>
      <c r="E6705" s="7">
        <v>178948.63999999998</v>
      </c>
      <c r="F6705" s="8">
        <v>104068.09</v>
      </c>
      <c r="G6705" s="9">
        <f t="shared" si="108"/>
        <v>58.155284108334101</v>
      </c>
    </row>
    <row r="6706" spans="1:7" x14ac:dyDescent="0.25">
      <c r="A6706" s="1" t="s">
        <v>5796</v>
      </c>
      <c r="B6706" s="14" t="s">
        <v>6495</v>
      </c>
      <c r="C6706" s="15"/>
      <c r="D6706" s="1" t="s">
        <v>6774</v>
      </c>
      <c r="E6706" s="7">
        <v>188410</v>
      </c>
      <c r="F6706" s="8">
        <v>122124.59</v>
      </c>
      <c r="G6706" s="9">
        <f t="shared" si="108"/>
        <v>64.818528740512718</v>
      </c>
    </row>
    <row r="6707" spans="1:7" x14ac:dyDescent="0.25">
      <c r="A6707" s="1" t="s">
        <v>5796</v>
      </c>
      <c r="B6707" s="14" t="s">
        <v>6495</v>
      </c>
      <c r="C6707" s="15"/>
      <c r="D6707" s="1" t="s">
        <v>6775</v>
      </c>
      <c r="E6707" s="7">
        <v>132731.44</v>
      </c>
      <c r="F6707" s="8">
        <v>116358.39999999999</v>
      </c>
      <c r="G6707" s="9">
        <f t="shared" si="108"/>
        <v>87.66453524500298</v>
      </c>
    </row>
    <row r="6708" spans="1:7" x14ac:dyDescent="0.25">
      <c r="A6708" s="1" t="s">
        <v>5796</v>
      </c>
      <c r="B6708" s="14" t="s">
        <v>6495</v>
      </c>
      <c r="C6708" s="15"/>
      <c r="D6708" s="1" t="s">
        <v>6776</v>
      </c>
      <c r="E6708" s="7">
        <v>132067.24</v>
      </c>
      <c r="F6708" s="8">
        <v>92387.19</v>
      </c>
      <c r="G6708" s="9">
        <f t="shared" si="108"/>
        <v>69.954660974212828</v>
      </c>
    </row>
    <row r="6709" spans="1:7" x14ac:dyDescent="0.25">
      <c r="A6709" s="1" t="s">
        <v>5796</v>
      </c>
      <c r="B6709" s="14" t="s">
        <v>6495</v>
      </c>
      <c r="C6709" s="15"/>
      <c r="D6709" s="1" t="s">
        <v>6777</v>
      </c>
      <c r="E6709" s="7">
        <v>112698.04000000001</v>
      </c>
      <c r="F6709" s="8">
        <v>58662.7</v>
      </c>
      <c r="G6709" s="9">
        <f t="shared" si="108"/>
        <v>52.052990451298001</v>
      </c>
    </row>
    <row r="6710" spans="1:7" x14ac:dyDescent="0.25">
      <c r="A6710" s="1" t="s">
        <v>5796</v>
      </c>
      <c r="B6710" s="14" t="s">
        <v>6495</v>
      </c>
      <c r="C6710" s="15"/>
      <c r="D6710" s="1" t="s">
        <v>6778</v>
      </c>
      <c r="E6710" s="7">
        <v>274597.36</v>
      </c>
      <c r="F6710" s="8">
        <v>235204.12</v>
      </c>
      <c r="G6710" s="9">
        <f t="shared" si="108"/>
        <v>85.654181088995173</v>
      </c>
    </row>
    <row r="6711" spans="1:7" x14ac:dyDescent="0.25">
      <c r="A6711" s="1" t="s">
        <v>5796</v>
      </c>
      <c r="B6711" s="14" t="s">
        <v>6495</v>
      </c>
      <c r="C6711" s="15"/>
      <c r="D6711" s="1" t="s">
        <v>6779</v>
      </c>
      <c r="E6711" s="7">
        <v>89565.119999999995</v>
      </c>
      <c r="F6711" s="8">
        <v>78033.119999999995</v>
      </c>
      <c r="G6711" s="9">
        <f t="shared" si="108"/>
        <v>87.124452018821614</v>
      </c>
    </row>
    <row r="6712" spans="1:7" x14ac:dyDescent="0.25">
      <c r="A6712" s="1" t="s">
        <v>5796</v>
      </c>
      <c r="B6712" s="14" t="s">
        <v>6495</v>
      </c>
      <c r="C6712" s="15"/>
      <c r="D6712" s="1" t="s">
        <v>6780</v>
      </c>
      <c r="E6712" s="7">
        <v>71768.61</v>
      </c>
      <c r="F6712" s="8">
        <v>70775.47</v>
      </c>
      <c r="G6712" s="9">
        <f t="shared" si="108"/>
        <v>98.61619167488405</v>
      </c>
    </row>
    <row r="6713" spans="1:7" x14ac:dyDescent="0.25">
      <c r="A6713" s="1" t="s">
        <v>5796</v>
      </c>
      <c r="B6713" s="14" t="s">
        <v>6495</v>
      </c>
      <c r="C6713" s="15"/>
      <c r="D6713" s="1" t="s">
        <v>6781</v>
      </c>
      <c r="E6713" s="7">
        <v>174035.28</v>
      </c>
      <c r="F6713" s="8">
        <v>141575.76</v>
      </c>
      <c r="G6713" s="9">
        <f t="shared" si="108"/>
        <v>81.348885122602738</v>
      </c>
    </row>
    <row r="6714" spans="1:7" x14ac:dyDescent="0.25">
      <c r="A6714" s="1" t="s">
        <v>5796</v>
      </c>
      <c r="B6714" s="14" t="s">
        <v>6495</v>
      </c>
      <c r="C6714" s="15"/>
      <c r="D6714" s="1" t="s">
        <v>6782</v>
      </c>
      <c r="E6714" s="7">
        <v>467892.4</v>
      </c>
      <c r="F6714" s="8">
        <v>385339.65</v>
      </c>
      <c r="G6714" s="9">
        <f t="shared" si="108"/>
        <v>82.356466999677707</v>
      </c>
    </row>
    <row r="6715" spans="1:7" x14ac:dyDescent="0.25">
      <c r="A6715" s="1" t="s">
        <v>5796</v>
      </c>
      <c r="B6715" s="14" t="s">
        <v>6495</v>
      </c>
      <c r="C6715" s="15"/>
      <c r="D6715" s="1" t="s">
        <v>6783</v>
      </c>
      <c r="E6715" s="7">
        <v>67226.52</v>
      </c>
      <c r="F6715" s="8">
        <v>52150.9</v>
      </c>
      <c r="G6715" s="9">
        <f t="shared" si="108"/>
        <v>77.574891575527033</v>
      </c>
    </row>
    <row r="6716" spans="1:7" x14ac:dyDescent="0.25">
      <c r="A6716" s="1" t="s">
        <v>5796</v>
      </c>
      <c r="B6716" s="14" t="s">
        <v>6495</v>
      </c>
      <c r="C6716" s="15"/>
      <c r="D6716" s="1" t="s">
        <v>6784</v>
      </c>
      <c r="E6716" s="7">
        <v>71495.92</v>
      </c>
      <c r="F6716" s="8">
        <v>69986.02</v>
      </c>
      <c r="G6716" s="9">
        <f t="shared" si="108"/>
        <v>97.88813123881755</v>
      </c>
    </row>
    <row r="6717" spans="1:7" x14ac:dyDescent="0.25">
      <c r="A6717" s="1" t="s">
        <v>5796</v>
      </c>
      <c r="B6717" s="14" t="s">
        <v>6495</v>
      </c>
      <c r="C6717" s="15"/>
      <c r="D6717" s="1" t="s">
        <v>6785</v>
      </c>
      <c r="E6717" s="7">
        <v>266213.03999999998</v>
      </c>
      <c r="F6717" s="8">
        <v>223073.39</v>
      </c>
      <c r="G6717" s="9">
        <f t="shared" si="108"/>
        <v>83.795065035131273</v>
      </c>
    </row>
    <row r="6718" spans="1:7" x14ac:dyDescent="0.25">
      <c r="A6718" s="1" t="s">
        <v>5796</v>
      </c>
      <c r="B6718" s="14" t="s">
        <v>6495</v>
      </c>
      <c r="C6718" s="15"/>
      <c r="D6718" s="1" t="s">
        <v>6786</v>
      </c>
      <c r="E6718" s="7">
        <v>560163.36</v>
      </c>
      <c r="F6718" s="8">
        <v>465760.59</v>
      </c>
      <c r="G6718" s="9">
        <f t="shared" si="108"/>
        <v>83.147278679562348</v>
      </c>
    </row>
    <row r="6719" spans="1:7" x14ac:dyDescent="0.25">
      <c r="A6719" s="1" t="s">
        <v>5796</v>
      </c>
      <c r="B6719" s="14" t="s">
        <v>6495</v>
      </c>
      <c r="C6719" s="15"/>
      <c r="D6719" s="1" t="s">
        <v>6787</v>
      </c>
      <c r="E6719" s="7">
        <v>106780.8</v>
      </c>
      <c r="F6719" s="8">
        <v>85991.05</v>
      </c>
      <c r="G6719" s="9">
        <f t="shared" si="108"/>
        <v>80.530441802271568</v>
      </c>
    </row>
    <row r="6720" spans="1:7" x14ac:dyDescent="0.25">
      <c r="A6720" s="1" t="s">
        <v>5796</v>
      </c>
      <c r="B6720" s="14" t="s">
        <v>6495</v>
      </c>
      <c r="C6720" s="15"/>
      <c r="D6720" s="1" t="s">
        <v>6788</v>
      </c>
      <c r="E6720" s="7">
        <v>168597.73</v>
      </c>
      <c r="F6720" s="8">
        <v>159830.91</v>
      </c>
      <c r="G6720" s="9">
        <f t="shared" si="108"/>
        <v>94.800155375757427</v>
      </c>
    </row>
    <row r="6721" spans="1:7" x14ac:dyDescent="0.25">
      <c r="A6721" s="1" t="s">
        <v>5796</v>
      </c>
      <c r="B6721" s="14" t="s">
        <v>6495</v>
      </c>
      <c r="C6721" s="15"/>
      <c r="D6721" s="1" t="s">
        <v>6789</v>
      </c>
      <c r="E6721" s="7">
        <v>179257.36</v>
      </c>
      <c r="F6721" s="8">
        <v>110438.39999999999</v>
      </c>
      <c r="G6721" s="9">
        <f t="shared" si="108"/>
        <v>61.608851095430616</v>
      </c>
    </row>
    <row r="6722" spans="1:7" x14ac:dyDescent="0.25">
      <c r="A6722" s="1" t="s">
        <v>5796</v>
      </c>
      <c r="B6722" s="14" t="s">
        <v>6495</v>
      </c>
      <c r="C6722" s="15"/>
      <c r="D6722" s="1" t="s">
        <v>6790</v>
      </c>
      <c r="E6722" s="7">
        <v>113500</v>
      </c>
      <c r="F6722" s="8">
        <v>95221.04</v>
      </c>
      <c r="G6722" s="9">
        <f t="shared" si="108"/>
        <v>83.895189427312772</v>
      </c>
    </row>
    <row r="6723" spans="1:7" x14ac:dyDescent="0.25">
      <c r="A6723" s="1" t="s">
        <v>5796</v>
      </c>
      <c r="B6723" s="14" t="s">
        <v>6495</v>
      </c>
      <c r="C6723" s="15"/>
      <c r="D6723" s="1" t="s">
        <v>6791</v>
      </c>
      <c r="E6723" s="7">
        <v>187800.39</v>
      </c>
      <c r="F6723" s="8">
        <v>147656.88</v>
      </c>
      <c r="G6723" s="9">
        <f t="shared" si="108"/>
        <v>78.624373463761174</v>
      </c>
    </row>
    <row r="6724" spans="1:7" x14ac:dyDescent="0.25">
      <c r="A6724" s="1" t="s">
        <v>5796</v>
      </c>
      <c r="B6724" s="14" t="s">
        <v>6495</v>
      </c>
      <c r="C6724" s="15"/>
      <c r="D6724" s="1" t="s">
        <v>6792</v>
      </c>
      <c r="E6724" s="7">
        <v>106399.43999999999</v>
      </c>
      <c r="F6724" s="8">
        <v>103732.8</v>
      </c>
      <c r="G6724" s="9">
        <f t="shared" si="108"/>
        <v>97.493746207686826</v>
      </c>
    </row>
    <row r="6725" spans="1:7" x14ac:dyDescent="0.25">
      <c r="A6725" s="1" t="s">
        <v>5796</v>
      </c>
      <c r="B6725" s="14" t="s">
        <v>6495</v>
      </c>
      <c r="C6725" s="15"/>
      <c r="D6725" s="1" t="s">
        <v>6793</v>
      </c>
      <c r="E6725" s="7">
        <v>74292.56</v>
      </c>
      <c r="F6725" s="8">
        <v>52459.519999999997</v>
      </c>
      <c r="G6725" s="9">
        <f t="shared" si="108"/>
        <v>70.61207744086353</v>
      </c>
    </row>
    <row r="6726" spans="1:7" x14ac:dyDescent="0.25">
      <c r="A6726" s="1" t="s">
        <v>5796</v>
      </c>
      <c r="B6726" s="14" t="s">
        <v>6495</v>
      </c>
      <c r="C6726" s="15"/>
      <c r="D6726" s="1" t="s">
        <v>6794</v>
      </c>
      <c r="E6726" s="7">
        <v>75128.210000000006</v>
      </c>
      <c r="F6726" s="8">
        <v>44036.800000000003</v>
      </c>
      <c r="G6726" s="9">
        <f t="shared" si="108"/>
        <v>58.615532035170283</v>
      </c>
    </row>
    <row r="6727" spans="1:7" x14ac:dyDescent="0.25">
      <c r="A6727" s="1" t="s">
        <v>5796</v>
      </c>
      <c r="B6727" s="14" t="s">
        <v>6495</v>
      </c>
      <c r="C6727" s="15"/>
      <c r="D6727" s="1" t="s">
        <v>6795</v>
      </c>
      <c r="E6727" s="7">
        <v>67794.05</v>
      </c>
      <c r="F6727" s="8">
        <v>63683.99</v>
      </c>
      <c r="G6727" s="9">
        <f t="shared" si="108"/>
        <v>93.937432562297133</v>
      </c>
    </row>
    <row r="6728" spans="1:7" x14ac:dyDescent="0.25">
      <c r="A6728" s="1" t="s">
        <v>5796</v>
      </c>
      <c r="B6728" s="14" t="s">
        <v>6495</v>
      </c>
      <c r="C6728" s="15"/>
      <c r="D6728" s="1" t="s">
        <v>6796</v>
      </c>
      <c r="E6728" s="7">
        <v>79795.040000000008</v>
      </c>
      <c r="F6728" s="8">
        <v>61953.760000000002</v>
      </c>
      <c r="G6728" s="9">
        <f t="shared" si="108"/>
        <v>77.641116540576945</v>
      </c>
    </row>
    <row r="6729" spans="1:7" x14ac:dyDescent="0.25">
      <c r="A6729" s="1" t="s">
        <v>5796</v>
      </c>
      <c r="B6729" s="14" t="s">
        <v>6495</v>
      </c>
      <c r="C6729" s="15"/>
      <c r="D6729" s="1" t="s">
        <v>6797</v>
      </c>
      <c r="E6729" s="7">
        <v>99280.72</v>
      </c>
      <c r="F6729" s="8">
        <v>79734.559999999998</v>
      </c>
      <c r="G6729" s="9">
        <f t="shared" si="108"/>
        <v>80.312229806552565</v>
      </c>
    </row>
    <row r="6730" spans="1:7" x14ac:dyDescent="0.25">
      <c r="A6730" s="1" t="s">
        <v>5796</v>
      </c>
      <c r="B6730" s="14" t="s">
        <v>6495</v>
      </c>
      <c r="C6730" s="15"/>
      <c r="D6730" s="1" t="s">
        <v>6798</v>
      </c>
      <c r="E6730" s="7">
        <v>134618.29</v>
      </c>
      <c r="F6730" s="8">
        <v>132829.59</v>
      </c>
      <c r="G6730" s="9">
        <f t="shared" si="108"/>
        <v>98.671280106143072</v>
      </c>
    </row>
    <row r="6731" spans="1:7" x14ac:dyDescent="0.25">
      <c r="A6731" s="1" t="s">
        <v>5796</v>
      </c>
      <c r="B6731" s="14" t="s">
        <v>6495</v>
      </c>
      <c r="C6731" s="15"/>
      <c r="D6731" s="1" t="s">
        <v>6799</v>
      </c>
      <c r="E6731" s="7">
        <v>18541.36</v>
      </c>
      <c r="F6731" s="8">
        <v>15284.08</v>
      </c>
      <c r="G6731" s="9">
        <f t="shared" ref="G6731:G6792" si="109">F6731/E6731*100</f>
        <v>82.432356634033312</v>
      </c>
    </row>
    <row r="6732" spans="1:7" x14ac:dyDescent="0.25">
      <c r="A6732" s="1" t="s">
        <v>5796</v>
      </c>
      <c r="B6732" s="14" t="s">
        <v>6495</v>
      </c>
      <c r="C6732" s="15"/>
      <c r="D6732" s="1" t="s">
        <v>6800</v>
      </c>
      <c r="E6732" s="7">
        <v>98275.36</v>
      </c>
      <c r="F6732" s="8">
        <v>83280.02</v>
      </c>
      <c r="G6732" s="9">
        <f t="shared" si="109"/>
        <v>84.741505907482818</v>
      </c>
    </row>
    <row r="6733" spans="1:7" x14ac:dyDescent="0.25">
      <c r="A6733" s="1" t="s">
        <v>5796</v>
      </c>
      <c r="B6733" s="14" t="s">
        <v>6495</v>
      </c>
      <c r="C6733" s="15"/>
      <c r="D6733" s="1" t="s">
        <v>6801</v>
      </c>
      <c r="E6733" s="7">
        <v>439097.98</v>
      </c>
      <c r="F6733" s="8">
        <v>328724.02</v>
      </c>
      <c r="G6733" s="9">
        <f t="shared" si="109"/>
        <v>74.863478078400632</v>
      </c>
    </row>
    <row r="6734" spans="1:7" x14ac:dyDescent="0.25">
      <c r="A6734" s="1" t="s">
        <v>5796</v>
      </c>
      <c r="B6734" s="14" t="s">
        <v>6495</v>
      </c>
      <c r="C6734" s="15"/>
      <c r="D6734" s="1" t="s">
        <v>6802</v>
      </c>
      <c r="E6734" s="7">
        <v>405095.12</v>
      </c>
      <c r="F6734" s="8">
        <v>360240.56</v>
      </c>
      <c r="G6734" s="9">
        <f t="shared" si="109"/>
        <v>88.927400557182722</v>
      </c>
    </row>
    <row r="6735" spans="1:7" x14ac:dyDescent="0.25">
      <c r="A6735" s="1" t="s">
        <v>5796</v>
      </c>
      <c r="B6735" s="14" t="s">
        <v>6495</v>
      </c>
      <c r="C6735" s="15"/>
      <c r="D6735" s="1" t="s">
        <v>6803</v>
      </c>
      <c r="E6735" s="7">
        <v>301303.28999999998</v>
      </c>
      <c r="F6735" s="8">
        <v>168931.04</v>
      </c>
      <c r="G6735" s="9">
        <f t="shared" si="109"/>
        <v>56.066775772677438</v>
      </c>
    </row>
    <row r="6736" spans="1:7" x14ac:dyDescent="0.25">
      <c r="A6736" s="1" t="s">
        <v>5796</v>
      </c>
      <c r="B6736" s="14" t="s">
        <v>6495</v>
      </c>
      <c r="C6736" s="15"/>
      <c r="D6736" s="1" t="s">
        <v>6804</v>
      </c>
      <c r="E6736" s="7">
        <v>177822.72</v>
      </c>
      <c r="F6736" s="8">
        <v>122960.66</v>
      </c>
      <c r="G6736" s="9">
        <f t="shared" si="109"/>
        <v>69.147890663240332</v>
      </c>
    </row>
    <row r="6737" spans="1:7" x14ac:dyDescent="0.25">
      <c r="A6737" s="1" t="s">
        <v>5796</v>
      </c>
      <c r="B6737" s="14" t="s">
        <v>6495</v>
      </c>
      <c r="C6737" s="15"/>
      <c r="D6737" s="1" t="s">
        <v>6805</v>
      </c>
      <c r="E6737" s="7">
        <v>89238.239999999991</v>
      </c>
      <c r="F6737" s="8">
        <v>89609.32</v>
      </c>
      <c r="G6737" s="9">
        <f t="shared" si="109"/>
        <v>100.41583070217432</v>
      </c>
    </row>
    <row r="6738" spans="1:7" x14ac:dyDescent="0.25">
      <c r="A6738" s="1" t="s">
        <v>5796</v>
      </c>
      <c r="B6738" s="14" t="s">
        <v>6495</v>
      </c>
      <c r="C6738" s="15"/>
      <c r="D6738" s="1" t="s">
        <v>6806</v>
      </c>
      <c r="E6738" s="7">
        <v>191435.67</v>
      </c>
      <c r="F6738" s="8">
        <v>163627.42000000001</v>
      </c>
      <c r="G6738" s="9">
        <f t="shared" si="109"/>
        <v>85.473840899138594</v>
      </c>
    </row>
    <row r="6739" spans="1:7" x14ac:dyDescent="0.25">
      <c r="A6739" s="1" t="s">
        <v>5796</v>
      </c>
      <c r="B6739" s="14" t="s">
        <v>6495</v>
      </c>
      <c r="C6739" s="15"/>
      <c r="D6739" s="1" t="s">
        <v>6807</v>
      </c>
      <c r="E6739" s="7">
        <v>120382.64</v>
      </c>
      <c r="F6739" s="8">
        <v>120382.64</v>
      </c>
      <c r="G6739" s="9">
        <f t="shared" si="109"/>
        <v>100</v>
      </c>
    </row>
    <row r="6740" spans="1:7" x14ac:dyDescent="0.25">
      <c r="A6740" s="1" t="s">
        <v>5796</v>
      </c>
      <c r="B6740" s="14" t="s">
        <v>6495</v>
      </c>
      <c r="C6740" s="15"/>
      <c r="D6740" s="1" t="s">
        <v>6808</v>
      </c>
      <c r="E6740" s="7">
        <v>32669.839999999997</v>
      </c>
      <c r="F6740" s="8">
        <v>16444.41</v>
      </c>
      <c r="G6740" s="9">
        <f t="shared" si="109"/>
        <v>50.335140912841936</v>
      </c>
    </row>
    <row r="6741" spans="1:7" x14ac:dyDescent="0.25">
      <c r="A6741" s="1" t="s">
        <v>5796</v>
      </c>
      <c r="B6741" s="14" t="s">
        <v>6495</v>
      </c>
      <c r="C6741" s="15"/>
      <c r="D6741" s="1" t="s">
        <v>6809</v>
      </c>
      <c r="E6741" s="7">
        <v>35648.079999999994</v>
      </c>
      <c r="F6741" s="8">
        <v>23488.32</v>
      </c>
      <c r="G6741" s="9">
        <f t="shared" si="109"/>
        <v>65.889439206824051</v>
      </c>
    </row>
    <row r="6742" spans="1:7" x14ac:dyDescent="0.25">
      <c r="A6742" s="1" t="s">
        <v>5796</v>
      </c>
      <c r="B6742" s="14" t="s">
        <v>6495</v>
      </c>
      <c r="C6742" s="15"/>
      <c r="D6742" s="1" t="s">
        <v>6810</v>
      </c>
      <c r="E6742" s="7">
        <v>82755.12000000001</v>
      </c>
      <c r="F6742" s="8">
        <v>64353.72</v>
      </c>
      <c r="G6742" s="9">
        <f t="shared" si="109"/>
        <v>77.764034418655896</v>
      </c>
    </row>
    <row r="6743" spans="1:7" x14ac:dyDescent="0.25">
      <c r="A6743" s="1" t="s">
        <v>5796</v>
      </c>
      <c r="B6743" s="14" t="s">
        <v>6495</v>
      </c>
      <c r="C6743" s="15"/>
      <c r="D6743" s="1" t="s">
        <v>6811</v>
      </c>
      <c r="E6743" s="7">
        <v>34213.439999999995</v>
      </c>
      <c r="F6743" s="8">
        <v>31740.37</v>
      </c>
      <c r="G6743" s="9">
        <f t="shared" si="109"/>
        <v>92.771641787554842</v>
      </c>
    </row>
    <row r="6744" spans="1:7" x14ac:dyDescent="0.25">
      <c r="A6744" s="1" t="s">
        <v>5796</v>
      </c>
      <c r="B6744" s="14" t="s">
        <v>6495</v>
      </c>
      <c r="C6744" s="15"/>
      <c r="D6744" s="1" t="s">
        <v>6812</v>
      </c>
      <c r="E6744" s="7">
        <v>71477.760000000009</v>
      </c>
      <c r="F6744" s="8">
        <v>50836.62</v>
      </c>
      <c r="G6744" s="9">
        <f t="shared" si="109"/>
        <v>71.122290345976154</v>
      </c>
    </row>
    <row r="6745" spans="1:7" x14ac:dyDescent="0.25">
      <c r="A6745" s="1" t="s">
        <v>5796</v>
      </c>
      <c r="B6745" s="14" t="s">
        <v>6495</v>
      </c>
      <c r="C6745" s="15"/>
      <c r="D6745" s="1" t="s">
        <v>6813</v>
      </c>
      <c r="E6745" s="7">
        <v>214859.26</v>
      </c>
      <c r="F6745" s="8">
        <v>125042.24000000001</v>
      </c>
      <c r="G6745" s="9">
        <f t="shared" si="109"/>
        <v>58.197277603953403</v>
      </c>
    </row>
    <row r="6746" spans="1:7" x14ac:dyDescent="0.25">
      <c r="A6746" s="1" t="s">
        <v>5796</v>
      </c>
      <c r="B6746" s="14" t="s">
        <v>6495</v>
      </c>
      <c r="C6746" s="15"/>
      <c r="D6746" s="1" t="s">
        <v>6814</v>
      </c>
      <c r="E6746" s="7">
        <v>58414.47</v>
      </c>
      <c r="F6746" s="8">
        <v>53045.35</v>
      </c>
      <c r="G6746" s="9">
        <f t="shared" si="109"/>
        <v>90.808578764816318</v>
      </c>
    </row>
    <row r="6747" spans="1:7" x14ac:dyDescent="0.25">
      <c r="A6747" s="1" t="s">
        <v>5796</v>
      </c>
      <c r="B6747" s="14" t="s">
        <v>6495</v>
      </c>
      <c r="C6747" s="15"/>
      <c r="D6747" s="1" t="s">
        <v>6815</v>
      </c>
      <c r="E6747" s="7">
        <v>56858.960000000006</v>
      </c>
      <c r="F6747" s="8">
        <v>53187.06</v>
      </c>
      <c r="G6747" s="9">
        <f t="shared" si="109"/>
        <v>93.542090815590001</v>
      </c>
    </row>
    <row r="6748" spans="1:7" x14ac:dyDescent="0.25">
      <c r="A6748" s="1" t="s">
        <v>5796</v>
      </c>
      <c r="B6748" s="14" t="s">
        <v>6495</v>
      </c>
      <c r="C6748" s="15"/>
      <c r="D6748" s="1" t="s">
        <v>6816</v>
      </c>
      <c r="E6748" s="7">
        <v>91187.7</v>
      </c>
      <c r="F6748" s="8">
        <v>62306.66</v>
      </c>
      <c r="G6748" s="9">
        <f t="shared" si="109"/>
        <v>68.327921419226499</v>
      </c>
    </row>
    <row r="6749" spans="1:7" x14ac:dyDescent="0.25">
      <c r="A6749" s="1" t="s">
        <v>5796</v>
      </c>
      <c r="B6749" s="14" t="s">
        <v>6495</v>
      </c>
      <c r="C6749" s="15"/>
      <c r="D6749" s="1" t="s">
        <v>6817</v>
      </c>
      <c r="E6749" s="7">
        <v>51302</v>
      </c>
      <c r="F6749" s="8">
        <v>41128.699999999997</v>
      </c>
      <c r="G6749" s="9">
        <f t="shared" si="109"/>
        <v>80.169778955986118</v>
      </c>
    </row>
    <row r="6750" spans="1:7" x14ac:dyDescent="0.25">
      <c r="A6750" s="1" t="s">
        <v>5796</v>
      </c>
      <c r="B6750" s="14" t="s">
        <v>6495</v>
      </c>
      <c r="C6750" s="15"/>
      <c r="D6750" s="1" t="s">
        <v>6818</v>
      </c>
      <c r="E6750" s="7">
        <v>267938.37</v>
      </c>
      <c r="F6750" s="8">
        <v>251542.92</v>
      </c>
      <c r="G6750" s="9">
        <f t="shared" si="109"/>
        <v>93.880887608594477</v>
      </c>
    </row>
    <row r="6751" spans="1:7" x14ac:dyDescent="0.25">
      <c r="A6751" s="1" t="s">
        <v>5796</v>
      </c>
      <c r="B6751" s="14" t="s">
        <v>6495</v>
      </c>
      <c r="C6751" s="15"/>
      <c r="D6751" s="1" t="s">
        <v>6819</v>
      </c>
      <c r="E6751" s="7">
        <v>232640.68000000002</v>
      </c>
      <c r="F6751" s="8">
        <v>195560.28</v>
      </c>
      <c r="G6751" s="9">
        <f t="shared" si="109"/>
        <v>84.061085103430742</v>
      </c>
    </row>
    <row r="6752" spans="1:7" x14ac:dyDescent="0.25">
      <c r="A6752" s="1" t="s">
        <v>5796</v>
      </c>
      <c r="B6752" s="14" t="s">
        <v>6495</v>
      </c>
      <c r="C6752" s="15"/>
      <c r="D6752" s="1" t="s">
        <v>6820</v>
      </c>
      <c r="E6752" s="7">
        <v>324900.56</v>
      </c>
      <c r="F6752" s="8">
        <v>344950.2</v>
      </c>
      <c r="G6752" s="9">
        <f t="shared" si="109"/>
        <v>106.17100813861325</v>
      </c>
    </row>
    <row r="6753" spans="1:7" x14ac:dyDescent="0.25">
      <c r="A6753" s="1" t="s">
        <v>5796</v>
      </c>
      <c r="B6753" s="14" t="s">
        <v>6495</v>
      </c>
      <c r="C6753" s="15"/>
      <c r="D6753" s="1" t="s">
        <v>6821</v>
      </c>
      <c r="E6753" s="7">
        <v>172265.75999999998</v>
      </c>
      <c r="F6753" s="8">
        <v>145740.96</v>
      </c>
      <c r="G6753" s="9">
        <f t="shared" si="109"/>
        <v>84.602395740163345</v>
      </c>
    </row>
    <row r="6754" spans="1:7" x14ac:dyDescent="0.25">
      <c r="A6754" s="1" t="s">
        <v>5796</v>
      </c>
      <c r="B6754" s="14" t="s">
        <v>6495</v>
      </c>
      <c r="C6754" s="15"/>
      <c r="D6754" s="1" t="s">
        <v>6822</v>
      </c>
      <c r="E6754" s="7">
        <v>216535.41999999998</v>
      </c>
      <c r="F6754" s="8">
        <v>173845.32</v>
      </c>
      <c r="G6754" s="9">
        <f t="shared" si="109"/>
        <v>80.284934446290606</v>
      </c>
    </row>
    <row r="6755" spans="1:7" x14ac:dyDescent="0.25">
      <c r="A6755" s="1" t="s">
        <v>5796</v>
      </c>
      <c r="B6755" s="14" t="s">
        <v>6495</v>
      </c>
      <c r="C6755" s="15"/>
      <c r="D6755" s="1" t="s">
        <v>6823</v>
      </c>
      <c r="E6755" s="7">
        <v>597064.48</v>
      </c>
      <c r="F6755" s="8">
        <v>464583.83</v>
      </c>
      <c r="G6755" s="9">
        <f t="shared" si="109"/>
        <v>77.811332873126204</v>
      </c>
    </row>
    <row r="6756" spans="1:7" x14ac:dyDescent="0.25">
      <c r="A6756" s="1" t="s">
        <v>5796</v>
      </c>
      <c r="B6756" s="14" t="s">
        <v>6495</v>
      </c>
      <c r="C6756" s="15"/>
      <c r="D6756" s="1" t="s">
        <v>6824</v>
      </c>
      <c r="E6756" s="7">
        <v>283132.56</v>
      </c>
      <c r="F6756" s="8">
        <v>250688.29</v>
      </c>
      <c r="G6756" s="9">
        <f t="shared" si="109"/>
        <v>88.540961166741127</v>
      </c>
    </row>
    <row r="6757" spans="1:7" x14ac:dyDescent="0.25">
      <c r="A6757" s="1" t="s">
        <v>5796</v>
      </c>
      <c r="B6757" s="14" t="s">
        <v>6495</v>
      </c>
      <c r="C6757" s="15"/>
      <c r="D6757" s="1" t="s">
        <v>6825</v>
      </c>
      <c r="E6757" s="7">
        <v>152780.08000000002</v>
      </c>
      <c r="F6757" s="8">
        <v>132605.92000000001</v>
      </c>
      <c r="G6757" s="9">
        <f t="shared" si="109"/>
        <v>86.795294255638566</v>
      </c>
    </row>
    <row r="6758" spans="1:7" x14ac:dyDescent="0.25">
      <c r="A6758" s="1" t="s">
        <v>5796</v>
      </c>
      <c r="B6758" s="14" t="s">
        <v>6495</v>
      </c>
      <c r="C6758" s="15"/>
      <c r="D6758" s="1" t="s">
        <v>6826</v>
      </c>
      <c r="E6758" s="7">
        <v>503077.39999999997</v>
      </c>
      <c r="F6758" s="8">
        <v>482188.1</v>
      </c>
      <c r="G6758" s="9">
        <f t="shared" si="109"/>
        <v>95.847696596984875</v>
      </c>
    </row>
    <row r="6759" spans="1:7" x14ac:dyDescent="0.25">
      <c r="A6759" s="1" t="s">
        <v>5796</v>
      </c>
      <c r="B6759" s="14" t="s">
        <v>6495</v>
      </c>
      <c r="C6759" s="15"/>
      <c r="D6759" s="1" t="s">
        <v>6827</v>
      </c>
      <c r="E6759" s="7">
        <v>74218.180000000008</v>
      </c>
      <c r="F6759" s="8">
        <v>0</v>
      </c>
      <c r="G6759" s="9">
        <f t="shared" si="109"/>
        <v>0</v>
      </c>
    </row>
    <row r="6760" spans="1:7" x14ac:dyDescent="0.25">
      <c r="A6760" s="1" t="s">
        <v>5796</v>
      </c>
      <c r="B6760" s="14" t="s">
        <v>6495</v>
      </c>
      <c r="C6760" s="15"/>
      <c r="D6760" s="1" t="s">
        <v>6828</v>
      </c>
      <c r="E6760" s="7">
        <v>3224529.55</v>
      </c>
      <c r="F6760" s="8">
        <v>2498956.34</v>
      </c>
      <c r="G6760" s="9">
        <f t="shared" si="109"/>
        <v>77.498323437600376</v>
      </c>
    </row>
    <row r="6761" spans="1:7" x14ac:dyDescent="0.25">
      <c r="A6761" s="1" t="s">
        <v>5796</v>
      </c>
      <c r="B6761" s="14" t="s">
        <v>6495</v>
      </c>
      <c r="C6761" s="15"/>
      <c r="D6761" s="1" t="s">
        <v>6829</v>
      </c>
      <c r="E6761" s="7">
        <v>638800.16</v>
      </c>
      <c r="F6761" s="8">
        <v>494998.87</v>
      </c>
      <c r="G6761" s="9">
        <f t="shared" si="109"/>
        <v>77.488845650883988</v>
      </c>
    </row>
    <row r="6762" spans="1:7" x14ac:dyDescent="0.25">
      <c r="A6762" s="1" t="s">
        <v>5796</v>
      </c>
      <c r="B6762" s="14" t="s">
        <v>6495</v>
      </c>
      <c r="C6762" s="15"/>
      <c r="D6762" s="1" t="s">
        <v>6830</v>
      </c>
      <c r="E6762" s="7">
        <v>1440936.97</v>
      </c>
      <c r="F6762" s="8">
        <v>1181998.74</v>
      </c>
      <c r="G6762" s="9">
        <f t="shared" si="109"/>
        <v>82.029871160846128</v>
      </c>
    </row>
    <row r="6763" spans="1:7" x14ac:dyDescent="0.25">
      <c r="A6763" s="1" t="s">
        <v>5796</v>
      </c>
      <c r="B6763" s="14" t="s">
        <v>6495</v>
      </c>
      <c r="C6763" s="15"/>
      <c r="D6763" s="1" t="s">
        <v>6831</v>
      </c>
      <c r="E6763" s="7">
        <v>209721.86</v>
      </c>
      <c r="F6763" s="8">
        <v>193282.3</v>
      </c>
      <c r="G6763" s="9">
        <f t="shared" si="109"/>
        <v>92.161255865268416</v>
      </c>
    </row>
    <row r="6764" spans="1:7" x14ac:dyDescent="0.25">
      <c r="A6764" s="1" t="s">
        <v>5796</v>
      </c>
      <c r="B6764" s="14" t="s">
        <v>6495</v>
      </c>
      <c r="C6764" s="15"/>
      <c r="D6764" s="1" t="s">
        <v>6832</v>
      </c>
      <c r="E6764" s="7">
        <v>1769325.59</v>
      </c>
      <c r="F6764" s="8">
        <v>1467453.87</v>
      </c>
      <c r="G6764" s="9">
        <f t="shared" si="109"/>
        <v>82.938599785921824</v>
      </c>
    </row>
    <row r="6765" spans="1:7" x14ac:dyDescent="0.25">
      <c r="A6765" s="1" t="s">
        <v>5796</v>
      </c>
      <c r="B6765" s="14" t="s">
        <v>6495</v>
      </c>
      <c r="C6765" s="15"/>
      <c r="D6765" s="1" t="s">
        <v>6833</v>
      </c>
      <c r="E6765" s="7">
        <v>36973.760000000002</v>
      </c>
      <c r="F6765" s="8">
        <v>35983.040000000001</v>
      </c>
      <c r="G6765" s="9">
        <f t="shared" si="109"/>
        <v>97.320478090407903</v>
      </c>
    </row>
    <row r="6766" spans="1:7" x14ac:dyDescent="0.25">
      <c r="A6766" s="1" t="s">
        <v>5796</v>
      </c>
      <c r="B6766" s="14" t="s">
        <v>6495</v>
      </c>
      <c r="C6766" s="15"/>
      <c r="D6766" s="1" t="s">
        <v>6834</v>
      </c>
      <c r="E6766" s="7">
        <v>55533.279999999999</v>
      </c>
      <c r="F6766" s="8">
        <v>28495.18</v>
      </c>
      <c r="G6766" s="9">
        <f t="shared" si="109"/>
        <v>51.311898018629556</v>
      </c>
    </row>
    <row r="6767" spans="1:7" x14ac:dyDescent="0.25">
      <c r="A6767" s="1" t="s">
        <v>5796</v>
      </c>
      <c r="B6767" s="14" t="s">
        <v>6495</v>
      </c>
      <c r="C6767" s="15"/>
      <c r="D6767" s="1" t="s">
        <v>6835</v>
      </c>
      <c r="E6767" s="7">
        <v>48389.350000000006</v>
      </c>
      <c r="F6767" s="8">
        <v>22485.64</v>
      </c>
      <c r="G6767" s="9">
        <f t="shared" si="109"/>
        <v>46.468158799405238</v>
      </c>
    </row>
    <row r="6768" spans="1:7" x14ac:dyDescent="0.25">
      <c r="A6768" s="1" t="s">
        <v>5796</v>
      </c>
      <c r="B6768" s="14" t="s">
        <v>6495</v>
      </c>
      <c r="C6768" s="15"/>
      <c r="D6768" s="1" t="s">
        <v>6836</v>
      </c>
      <c r="E6768" s="7">
        <v>82936.72</v>
      </c>
      <c r="F6768" s="8">
        <v>51272.37</v>
      </c>
      <c r="G6768" s="9">
        <f t="shared" si="109"/>
        <v>61.821072740759462</v>
      </c>
    </row>
    <row r="6769" spans="1:7" x14ac:dyDescent="0.25">
      <c r="A6769" s="1" t="s">
        <v>5796</v>
      </c>
      <c r="B6769" s="14" t="s">
        <v>6495</v>
      </c>
      <c r="C6769" s="15"/>
      <c r="D6769" s="1" t="s">
        <v>6837</v>
      </c>
      <c r="E6769" s="7">
        <v>21138.240000000002</v>
      </c>
      <c r="F6769" s="8">
        <v>12242.54</v>
      </c>
      <c r="G6769" s="9">
        <f t="shared" si="109"/>
        <v>57.916553128358842</v>
      </c>
    </row>
    <row r="6770" spans="1:7" x14ac:dyDescent="0.25">
      <c r="A6770" s="1" t="s">
        <v>5796</v>
      </c>
      <c r="B6770" s="14" t="s">
        <v>6495</v>
      </c>
      <c r="C6770" s="15"/>
      <c r="D6770" s="1" t="s">
        <v>6838</v>
      </c>
      <c r="E6770" s="7">
        <v>39570.639999999999</v>
      </c>
      <c r="F6770" s="8">
        <v>38366.160000000003</v>
      </c>
      <c r="G6770" s="9">
        <f t="shared" si="109"/>
        <v>96.956127067947364</v>
      </c>
    </row>
    <row r="6771" spans="1:7" x14ac:dyDescent="0.25">
      <c r="A6771" s="1" t="s">
        <v>5796</v>
      </c>
      <c r="B6771" s="14" t="s">
        <v>6495</v>
      </c>
      <c r="C6771" s="15"/>
      <c r="D6771" s="1" t="s">
        <v>6839</v>
      </c>
      <c r="E6771" s="7">
        <v>49104.639999999999</v>
      </c>
      <c r="F6771" s="8">
        <v>38283.26</v>
      </c>
      <c r="G6771" s="9">
        <f t="shared" si="109"/>
        <v>77.962612087167329</v>
      </c>
    </row>
    <row r="6772" spans="1:7" x14ac:dyDescent="0.25">
      <c r="A6772" s="1" t="s">
        <v>5796</v>
      </c>
      <c r="B6772" s="14" t="s">
        <v>6495</v>
      </c>
      <c r="C6772" s="15"/>
      <c r="D6772" s="1" t="s">
        <v>6840</v>
      </c>
      <c r="E6772" s="7">
        <v>40696.559999999998</v>
      </c>
      <c r="F6772" s="8">
        <v>24409.8</v>
      </c>
      <c r="G6772" s="9">
        <f t="shared" si="109"/>
        <v>59.980008138279992</v>
      </c>
    </row>
    <row r="6773" spans="1:7" x14ac:dyDescent="0.25">
      <c r="A6773" s="1" t="s">
        <v>5796</v>
      </c>
      <c r="B6773" s="14" t="s">
        <v>6495</v>
      </c>
      <c r="C6773" s="15"/>
      <c r="D6773" s="1" t="s">
        <v>6841</v>
      </c>
      <c r="E6773" s="7">
        <v>26840.480000000003</v>
      </c>
      <c r="F6773" s="8">
        <v>7490.78</v>
      </c>
      <c r="G6773" s="9">
        <f t="shared" si="109"/>
        <v>27.908517284340661</v>
      </c>
    </row>
    <row r="6774" spans="1:7" x14ac:dyDescent="0.25">
      <c r="A6774" s="1" t="s">
        <v>5796</v>
      </c>
      <c r="B6774" s="14" t="s">
        <v>6495</v>
      </c>
      <c r="C6774" s="15"/>
      <c r="D6774" s="1" t="s">
        <v>6842</v>
      </c>
      <c r="E6774" s="7">
        <v>605667.42000000004</v>
      </c>
      <c r="F6774" s="8">
        <v>501456.44</v>
      </c>
      <c r="G6774" s="9">
        <f t="shared" si="109"/>
        <v>82.794025803798391</v>
      </c>
    </row>
    <row r="6775" spans="1:7" x14ac:dyDescent="0.25">
      <c r="A6775" s="1" t="s">
        <v>5796</v>
      </c>
      <c r="B6775" s="14" t="s">
        <v>6495</v>
      </c>
      <c r="C6775" s="15"/>
      <c r="D6775" s="1" t="s">
        <v>6843</v>
      </c>
      <c r="E6775" s="7">
        <v>564520.36</v>
      </c>
      <c r="F6775" s="8">
        <v>467003.44</v>
      </c>
      <c r="G6775" s="9">
        <f t="shared" si="109"/>
        <v>82.725703639812025</v>
      </c>
    </row>
    <row r="6776" spans="1:7" x14ac:dyDescent="0.25">
      <c r="A6776" s="1" t="s">
        <v>5796</v>
      </c>
      <c r="B6776" s="14" t="s">
        <v>6495</v>
      </c>
      <c r="C6776" s="15"/>
      <c r="D6776" s="1" t="s">
        <v>6844</v>
      </c>
      <c r="E6776" s="7">
        <v>280585.11</v>
      </c>
      <c r="F6776" s="8">
        <v>89116.09</v>
      </c>
      <c r="G6776" s="9">
        <f t="shared" si="109"/>
        <v>31.760805126116637</v>
      </c>
    </row>
    <row r="6777" spans="1:7" x14ac:dyDescent="0.25">
      <c r="A6777" s="1" t="s">
        <v>5796</v>
      </c>
      <c r="B6777" s="14" t="s">
        <v>6495</v>
      </c>
      <c r="C6777" s="15"/>
      <c r="D6777" s="1" t="s">
        <v>6845</v>
      </c>
      <c r="E6777" s="7">
        <v>34068.159999999996</v>
      </c>
      <c r="F6777" s="8">
        <v>29476.720000000001</v>
      </c>
      <c r="G6777" s="9">
        <f t="shared" si="109"/>
        <v>86.522782562956152</v>
      </c>
    </row>
    <row r="6778" spans="1:7" x14ac:dyDescent="0.25">
      <c r="A6778" s="1" t="s">
        <v>5796</v>
      </c>
      <c r="B6778" s="14" t="s">
        <v>6495</v>
      </c>
      <c r="C6778" s="15"/>
      <c r="D6778" s="1" t="s">
        <v>6846</v>
      </c>
      <c r="E6778" s="7">
        <v>77488.719999999987</v>
      </c>
      <c r="F6778" s="8">
        <v>32452.48</v>
      </c>
      <c r="G6778" s="9">
        <f t="shared" si="109"/>
        <v>41.880263346716795</v>
      </c>
    </row>
    <row r="6779" spans="1:7" x14ac:dyDescent="0.25">
      <c r="A6779" s="1" t="s">
        <v>5796</v>
      </c>
      <c r="B6779" s="14" t="s">
        <v>6495</v>
      </c>
      <c r="C6779" s="15"/>
      <c r="D6779" s="1" t="s">
        <v>6847</v>
      </c>
      <c r="E6779" s="7">
        <v>60109.599999999999</v>
      </c>
      <c r="F6779" s="8">
        <v>49821.04</v>
      </c>
      <c r="G6779" s="9">
        <f t="shared" si="109"/>
        <v>82.88366583707095</v>
      </c>
    </row>
    <row r="6780" spans="1:7" ht="25.5" x14ac:dyDescent="0.25">
      <c r="A6780" s="1" t="s">
        <v>5796</v>
      </c>
      <c r="B6780" s="14" t="s">
        <v>6495</v>
      </c>
      <c r="C6780" s="15"/>
      <c r="D6780" s="1" t="s">
        <v>6848</v>
      </c>
      <c r="E6780" s="7">
        <v>67823.56</v>
      </c>
      <c r="F6780" s="8">
        <v>46213.05</v>
      </c>
      <c r="G6780" s="9">
        <f t="shared" si="109"/>
        <v>68.137163546118785</v>
      </c>
    </row>
    <row r="6781" spans="1:7" x14ac:dyDescent="0.25">
      <c r="A6781" s="1" t="s">
        <v>5796</v>
      </c>
      <c r="B6781" s="14" t="s">
        <v>6495</v>
      </c>
      <c r="C6781" s="15"/>
      <c r="D6781" s="1" t="s">
        <v>6849</v>
      </c>
      <c r="E6781" s="7">
        <v>47179.68</v>
      </c>
      <c r="F6781" s="8">
        <v>26247.72</v>
      </c>
      <c r="G6781" s="9">
        <f t="shared" si="109"/>
        <v>55.633526976020185</v>
      </c>
    </row>
    <row r="6782" spans="1:7" x14ac:dyDescent="0.25">
      <c r="A6782" s="1" t="s">
        <v>5796</v>
      </c>
      <c r="B6782" s="14" t="s">
        <v>6495</v>
      </c>
      <c r="C6782" s="15"/>
      <c r="D6782" s="1" t="s">
        <v>6850</v>
      </c>
      <c r="E6782" s="7">
        <v>84624.960000000006</v>
      </c>
      <c r="F6782" s="8">
        <v>33923.11</v>
      </c>
      <c r="G6782" s="9">
        <f t="shared" si="109"/>
        <v>40.086411857683593</v>
      </c>
    </row>
    <row r="6783" spans="1:7" x14ac:dyDescent="0.25">
      <c r="A6783" s="1" t="s">
        <v>5796</v>
      </c>
      <c r="B6783" s="14" t="s">
        <v>6495</v>
      </c>
      <c r="C6783" s="15"/>
      <c r="D6783" s="1" t="s">
        <v>6851</v>
      </c>
      <c r="E6783" s="7">
        <v>13129.68</v>
      </c>
      <c r="F6783" s="8">
        <v>7848.96</v>
      </c>
      <c r="G6783" s="9">
        <f t="shared" si="109"/>
        <v>59.780284058712773</v>
      </c>
    </row>
    <row r="6784" spans="1:7" x14ac:dyDescent="0.25">
      <c r="A6784" s="1" t="s">
        <v>5796</v>
      </c>
      <c r="B6784" s="14" t="s">
        <v>6495</v>
      </c>
      <c r="C6784" s="15"/>
      <c r="D6784" s="1" t="s">
        <v>6852</v>
      </c>
      <c r="E6784" s="7">
        <v>27457.920000000002</v>
      </c>
      <c r="F6784" s="8">
        <v>19603.72</v>
      </c>
      <c r="G6784" s="9">
        <f t="shared" si="109"/>
        <v>71.395502645502646</v>
      </c>
    </row>
    <row r="6785" spans="1:7" x14ac:dyDescent="0.25">
      <c r="A6785" s="1" t="s">
        <v>5796</v>
      </c>
      <c r="B6785" s="14" t="s">
        <v>6495</v>
      </c>
      <c r="C6785" s="15"/>
      <c r="D6785" s="1" t="s">
        <v>6853</v>
      </c>
      <c r="E6785" s="7">
        <v>32070.560000000001</v>
      </c>
      <c r="F6785" s="8">
        <v>7652.89</v>
      </c>
      <c r="G6785" s="9">
        <f t="shared" si="109"/>
        <v>23.862664075713052</v>
      </c>
    </row>
    <row r="6786" spans="1:7" x14ac:dyDescent="0.25">
      <c r="A6786" s="1" t="s">
        <v>5796</v>
      </c>
      <c r="B6786" s="14" t="s">
        <v>6495</v>
      </c>
      <c r="C6786" s="15"/>
      <c r="D6786" s="1" t="s">
        <v>6854</v>
      </c>
      <c r="E6786" s="7">
        <v>23934.880000000001</v>
      </c>
      <c r="F6786" s="8">
        <v>23458.720000000001</v>
      </c>
      <c r="G6786" s="9">
        <f t="shared" si="109"/>
        <v>98.010602100365659</v>
      </c>
    </row>
    <row r="6787" spans="1:7" x14ac:dyDescent="0.25">
      <c r="A6787" s="1" t="s">
        <v>5796</v>
      </c>
      <c r="B6787" s="14" t="s">
        <v>6495</v>
      </c>
      <c r="C6787" s="15"/>
      <c r="D6787" s="1" t="s">
        <v>6855</v>
      </c>
      <c r="E6787" s="7">
        <v>21465.119999999999</v>
      </c>
      <c r="F6787" s="8">
        <v>0</v>
      </c>
      <c r="G6787" s="9">
        <f t="shared" si="109"/>
        <v>0</v>
      </c>
    </row>
    <row r="6788" spans="1:7" x14ac:dyDescent="0.25">
      <c r="A6788" s="1" t="s">
        <v>5796</v>
      </c>
      <c r="B6788" s="14" t="s">
        <v>6495</v>
      </c>
      <c r="C6788" s="15"/>
      <c r="D6788" s="1" t="s">
        <v>6856</v>
      </c>
      <c r="E6788" s="7">
        <v>42203.839999999997</v>
      </c>
      <c r="F6788" s="8">
        <v>37795.379999999997</v>
      </c>
      <c r="G6788" s="9">
        <f t="shared" si="109"/>
        <v>89.554362825752349</v>
      </c>
    </row>
    <row r="6789" spans="1:7" x14ac:dyDescent="0.25">
      <c r="A6789" s="1" t="s">
        <v>5796</v>
      </c>
      <c r="B6789" s="14" t="s">
        <v>6495</v>
      </c>
      <c r="C6789" s="15"/>
      <c r="D6789" s="1" t="s">
        <v>6857</v>
      </c>
      <c r="E6789" s="7">
        <v>11295.519999999999</v>
      </c>
      <c r="F6789" s="8">
        <v>11049.12</v>
      </c>
      <c r="G6789" s="9">
        <f t="shared" si="109"/>
        <v>97.818604189979766</v>
      </c>
    </row>
    <row r="6790" spans="1:7" x14ac:dyDescent="0.25">
      <c r="A6790" s="1" t="s">
        <v>5796</v>
      </c>
      <c r="B6790" s="14" t="s">
        <v>6495</v>
      </c>
      <c r="C6790" s="15"/>
      <c r="D6790" s="1" t="s">
        <v>6858</v>
      </c>
      <c r="E6790" s="7">
        <v>29746.080000000002</v>
      </c>
      <c r="F6790" s="8">
        <v>14330.31</v>
      </c>
      <c r="G6790" s="9">
        <f t="shared" si="109"/>
        <v>48.175457068628866</v>
      </c>
    </row>
    <row r="6791" spans="1:7" x14ac:dyDescent="0.25">
      <c r="A6791" s="1" t="s">
        <v>5796</v>
      </c>
      <c r="B6791" s="14" t="s">
        <v>6495</v>
      </c>
      <c r="C6791" s="15"/>
      <c r="D6791" s="1" t="s">
        <v>6859</v>
      </c>
      <c r="E6791" s="7">
        <v>52646.039999999994</v>
      </c>
      <c r="F6791" s="8">
        <v>31332.45</v>
      </c>
      <c r="G6791" s="9">
        <f t="shared" si="109"/>
        <v>59.515302575464382</v>
      </c>
    </row>
    <row r="6792" spans="1:7" x14ac:dyDescent="0.25">
      <c r="A6792" s="1" t="s">
        <v>5796</v>
      </c>
      <c r="B6792" s="14" t="s">
        <v>6495</v>
      </c>
      <c r="C6792" s="15"/>
      <c r="D6792" s="1" t="s">
        <v>6860</v>
      </c>
      <c r="E6792" s="7">
        <v>204656.15000000002</v>
      </c>
      <c r="F6792" s="8">
        <v>175488.34</v>
      </c>
      <c r="G6792" s="9">
        <f t="shared" si="109"/>
        <v>85.747894700452434</v>
      </c>
    </row>
    <row r="6793" spans="1:7" x14ac:dyDescent="0.25">
      <c r="A6793" s="1" t="s">
        <v>5796</v>
      </c>
      <c r="B6793" s="14" t="s">
        <v>6495</v>
      </c>
      <c r="C6793" s="15"/>
      <c r="D6793" s="1" t="s">
        <v>6861</v>
      </c>
      <c r="E6793" s="7">
        <v>81211.520000000004</v>
      </c>
      <c r="F6793" s="8">
        <v>58145.18</v>
      </c>
      <c r="G6793" s="9">
        <f t="shared" ref="G6793:G6855" si="110">F6793/E6793*100</f>
        <v>71.597206898725702</v>
      </c>
    </row>
    <row r="6794" spans="1:7" x14ac:dyDescent="0.25">
      <c r="A6794" s="1" t="s">
        <v>5796</v>
      </c>
      <c r="B6794" s="14" t="s">
        <v>6495</v>
      </c>
      <c r="C6794" s="15"/>
      <c r="D6794" s="1" t="s">
        <v>6862</v>
      </c>
      <c r="E6794" s="7">
        <v>40533.119999999995</v>
      </c>
      <c r="F6794" s="8">
        <v>15065.78</v>
      </c>
      <c r="G6794" s="9">
        <f t="shared" si="110"/>
        <v>37.16906075821452</v>
      </c>
    </row>
    <row r="6795" spans="1:7" x14ac:dyDescent="0.25">
      <c r="A6795" s="1" t="s">
        <v>5796</v>
      </c>
      <c r="B6795" s="14" t="s">
        <v>6495</v>
      </c>
      <c r="C6795" s="15"/>
      <c r="D6795" s="1" t="s">
        <v>6863</v>
      </c>
      <c r="E6795" s="7">
        <v>150463.28</v>
      </c>
      <c r="F6795" s="8">
        <v>123220.94</v>
      </c>
      <c r="G6795" s="9">
        <f t="shared" si="110"/>
        <v>81.894359873053418</v>
      </c>
    </row>
    <row r="6796" spans="1:7" x14ac:dyDescent="0.25">
      <c r="A6796" s="1" t="s">
        <v>5796</v>
      </c>
      <c r="B6796" s="14" t="s">
        <v>6495</v>
      </c>
      <c r="C6796" s="15"/>
      <c r="D6796" s="1" t="s">
        <v>6864</v>
      </c>
      <c r="E6796" s="7">
        <v>32687.999999999996</v>
      </c>
      <c r="F6796" s="8">
        <v>17726.099999999999</v>
      </c>
      <c r="G6796" s="9">
        <f t="shared" si="110"/>
        <v>54.228157121879597</v>
      </c>
    </row>
    <row r="6797" spans="1:7" x14ac:dyDescent="0.25">
      <c r="A6797" s="1" t="s">
        <v>5796</v>
      </c>
      <c r="B6797" s="14" t="s">
        <v>6495</v>
      </c>
      <c r="C6797" s="15"/>
      <c r="D6797" s="1" t="s">
        <v>6865</v>
      </c>
      <c r="E6797" s="7">
        <v>80721.490000000005</v>
      </c>
      <c r="F6797" s="8">
        <v>45335.26</v>
      </c>
      <c r="G6797" s="9">
        <f t="shared" si="110"/>
        <v>56.162565879296821</v>
      </c>
    </row>
    <row r="6798" spans="1:7" x14ac:dyDescent="0.25">
      <c r="A6798" s="1" t="s">
        <v>5796</v>
      </c>
      <c r="B6798" s="14" t="s">
        <v>6495</v>
      </c>
      <c r="C6798" s="15"/>
      <c r="D6798" s="1" t="s">
        <v>6866</v>
      </c>
      <c r="E6798" s="7">
        <v>108106.48</v>
      </c>
      <c r="F6798" s="8">
        <v>87440.08</v>
      </c>
      <c r="G6798" s="9">
        <f t="shared" si="110"/>
        <v>80.883292102379073</v>
      </c>
    </row>
    <row r="6799" spans="1:7" x14ac:dyDescent="0.25">
      <c r="A6799" s="1" t="s">
        <v>5796</v>
      </c>
      <c r="B6799" s="14" t="s">
        <v>6495</v>
      </c>
      <c r="C6799" s="15"/>
      <c r="D6799" s="1" t="s">
        <v>6867</v>
      </c>
      <c r="E6799" s="7">
        <v>71405.12000000001</v>
      </c>
      <c r="F6799" s="8">
        <v>60021.120000000003</v>
      </c>
      <c r="G6799" s="9">
        <f t="shared" si="110"/>
        <v>84.057165648625755</v>
      </c>
    </row>
    <row r="6800" spans="1:7" x14ac:dyDescent="0.25">
      <c r="A6800" s="1" t="s">
        <v>5796</v>
      </c>
      <c r="B6800" s="14" t="s">
        <v>6495</v>
      </c>
      <c r="C6800" s="15"/>
      <c r="D6800" s="1" t="s">
        <v>6868</v>
      </c>
      <c r="E6800" s="7">
        <v>675552</v>
      </c>
      <c r="F6800" s="8">
        <v>601942.64</v>
      </c>
      <c r="G6800" s="9">
        <f t="shared" si="110"/>
        <v>89.103820283264639</v>
      </c>
    </row>
    <row r="6801" spans="1:7" x14ac:dyDescent="0.25">
      <c r="A6801" s="1" t="s">
        <v>5796</v>
      </c>
      <c r="B6801" s="14" t="s">
        <v>6495</v>
      </c>
      <c r="C6801" s="15"/>
      <c r="D6801" s="1" t="s">
        <v>6869</v>
      </c>
      <c r="E6801" s="7">
        <v>49631.28</v>
      </c>
      <c r="F6801" s="8">
        <v>42897.48</v>
      </c>
      <c r="G6801" s="9">
        <f t="shared" si="110"/>
        <v>86.432346697485954</v>
      </c>
    </row>
    <row r="6802" spans="1:7" x14ac:dyDescent="0.25">
      <c r="A6802" s="1" t="s">
        <v>5796</v>
      </c>
      <c r="B6802" s="14" t="s">
        <v>6495</v>
      </c>
      <c r="C6802" s="15"/>
      <c r="D6802" s="1" t="s">
        <v>6870</v>
      </c>
      <c r="E6802" s="7">
        <v>100854.37999999999</v>
      </c>
      <c r="F6802" s="8">
        <v>85928.95</v>
      </c>
      <c r="G6802" s="9">
        <f t="shared" si="110"/>
        <v>85.201009614059416</v>
      </c>
    </row>
    <row r="6803" spans="1:7" x14ac:dyDescent="0.25">
      <c r="A6803" s="1" t="s">
        <v>5796</v>
      </c>
      <c r="B6803" s="14" t="s">
        <v>6495</v>
      </c>
      <c r="C6803" s="15"/>
      <c r="D6803" s="1" t="s">
        <v>6871</v>
      </c>
      <c r="E6803" s="7">
        <v>68299.760000000009</v>
      </c>
      <c r="F6803" s="8">
        <v>56883.040000000001</v>
      </c>
      <c r="G6803" s="9">
        <f t="shared" si="110"/>
        <v>83.284392214555353</v>
      </c>
    </row>
    <row r="6804" spans="1:7" x14ac:dyDescent="0.25">
      <c r="A6804" s="1" t="s">
        <v>5796</v>
      </c>
      <c r="B6804" s="14" t="s">
        <v>6495</v>
      </c>
      <c r="C6804" s="15"/>
      <c r="D6804" s="1" t="s">
        <v>6872</v>
      </c>
      <c r="E6804" s="7">
        <v>56461.98</v>
      </c>
      <c r="F6804" s="8">
        <v>54903.93</v>
      </c>
      <c r="G6804" s="9">
        <f t="shared" si="110"/>
        <v>97.240532478669721</v>
      </c>
    </row>
    <row r="6805" spans="1:7" x14ac:dyDescent="0.25">
      <c r="A6805" s="1" t="s">
        <v>5796</v>
      </c>
      <c r="B6805" s="14" t="s">
        <v>6495</v>
      </c>
      <c r="C6805" s="15"/>
      <c r="D6805" s="1" t="s">
        <v>6873</v>
      </c>
      <c r="E6805" s="7">
        <v>50739.040000000001</v>
      </c>
      <c r="F6805" s="8">
        <v>45993.9</v>
      </c>
      <c r="G6805" s="9">
        <f t="shared" si="110"/>
        <v>90.647950769269585</v>
      </c>
    </row>
    <row r="6806" spans="1:7" x14ac:dyDescent="0.25">
      <c r="A6806" s="1" t="s">
        <v>5796</v>
      </c>
      <c r="B6806" s="14" t="s">
        <v>6495</v>
      </c>
      <c r="C6806" s="15"/>
      <c r="D6806" s="1" t="s">
        <v>6874</v>
      </c>
      <c r="E6806" s="7">
        <v>92597.840000000011</v>
      </c>
      <c r="F6806" s="8">
        <v>83261.070000000007</v>
      </c>
      <c r="G6806" s="9">
        <f t="shared" si="110"/>
        <v>89.916859831719606</v>
      </c>
    </row>
    <row r="6807" spans="1:7" x14ac:dyDescent="0.25">
      <c r="A6807" s="1" t="s">
        <v>5796</v>
      </c>
      <c r="B6807" s="14" t="s">
        <v>6495</v>
      </c>
      <c r="C6807" s="15"/>
      <c r="D6807" s="1" t="s">
        <v>6875</v>
      </c>
      <c r="E6807" s="7">
        <v>81404.639999999999</v>
      </c>
      <c r="F6807" s="8">
        <v>76524.37</v>
      </c>
      <c r="G6807" s="9">
        <f t="shared" si="110"/>
        <v>94.004924043641736</v>
      </c>
    </row>
    <row r="6808" spans="1:7" x14ac:dyDescent="0.25">
      <c r="A6808" s="1" t="s">
        <v>5796</v>
      </c>
      <c r="B6808" s="14" t="s">
        <v>6495</v>
      </c>
      <c r="C6808" s="15"/>
      <c r="D6808" s="1" t="s">
        <v>6876</v>
      </c>
      <c r="E6808" s="7">
        <v>69098.8</v>
      </c>
      <c r="F6808" s="8">
        <v>52328.6</v>
      </c>
      <c r="G6808" s="9">
        <f t="shared" si="110"/>
        <v>75.730113981718929</v>
      </c>
    </row>
    <row r="6809" spans="1:7" x14ac:dyDescent="0.25">
      <c r="A6809" s="1" t="s">
        <v>5796</v>
      </c>
      <c r="B6809" s="14" t="s">
        <v>6495</v>
      </c>
      <c r="C6809" s="15"/>
      <c r="D6809" s="1" t="s">
        <v>6877</v>
      </c>
      <c r="E6809" s="7">
        <v>57694.32</v>
      </c>
      <c r="F6809" s="8">
        <v>52282.080000000002</v>
      </c>
      <c r="G6809" s="9">
        <f t="shared" si="110"/>
        <v>90.619111205401154</v>
      </c>
    </row>
    <row r="6810" spans="1:7" x14ac:dyDescent="0.25">
      <c r="A6810" s="1" t="s">
        <v>5796</v>
      </c>
      <c r="B6810" s="14" t="s">
        <v>6495</v>
      </c>
      <c r="C6810" s="15"/>
      <c r="D6810" s="1" t="s">
        <v>6878</v>
      </c>
      <c r="E6810" s="7">
        <v>55902.080000000002</v>
      </c>
      <c r="F6810" s="8">
        <v>51692.58</v>
      </c>
      <c r="G6810" s="9">
        <f t="shared" si="110"/>
        <v>92.469868741914425</v>
      </c>
    </row>
    <row r="6811" spans="1:7" x14ac:dyDescent="0.25">
      <c r="A6811" s="1" t="s">
        <v>5796</v>
      </c>
      <c r="B6811" s="14" t="s">
        <v>6495</v>
      </c>
      <c r="C6811" s="15"/>
      <c r="D6811" s="1" t="s">
        <v>6879</v>
      </c>
      <c r="E6811" s="7">
        <v>77762.430000000008</v>
      </c>
      <c r="F6811" s="8">
        <v>75953.210000000006</v>
      </c>
      <c r="G6811" s="9">
        <f t="shared" si="110"/>
        <v>97.67340089552242</v>
      </c>
    </row>
    <row r="6812" spans="1:7" x14ac:dyDescent="0.25">
      <c r="A6812" s="1" t="s">
        <v>5796</v>
      </c>
      <c r="B6812" s="14" t="s">
        <v>6495</v>
      </c>
      <c r="C6812" s="15"/>
      <c r="D6812" s="1" t="s">
        <v>6880</v>
      </c>
      <c r="E6812" s="7">
        <v>121544.88</v>
      </c>
      <c r="F6812" s="8">
        <v>95191.93</v>
      </c>
      <c r="G6812" s="9">
        <f t="shared" si="110"/>
        <v>78.318338049286808</v>
      </c>
    </row>
    <row r="6813" spans="1:7" x14ac:dyDescent="0.25">
      <c r="A6813" s="1" t="s">
        <v>5796</v>
      </c>
      <c r="B6813" s="14" t="s">
        <v>6495</v>
      </c>
      <c r="C6813" s="15"/>
      <c r="D6813" s="1" t="s">
        <v>6881</v>
      </c>
      <c r="E6813" s="7">
        <v>67918.400000000009</v>
      </c>
      <c r="F6813" s="8">
        <v>63740.42</v>
      </c>
      <c r="G6813" s="9">
        <f t="shared" si="110"/>
        <v>93.848530000706717</v>
      </c>
    </row>
    <row r="6814" spans="1:7" x14ac:dyDescent="0.25">
      <c r="A6814" s="1" t="s">
        <v>5796</v>
      </c>
      <c r="B6814" s="14" t="s">
        <v>6495</v>
      </c>
      <c r="C6814" s="15"/>
      <c r="D6814" s="1" t="s">
        <v>6882</v>
      </c>
      <c r="E6814" s="7">
        <v>145715.84</v>
      </c>
      <c r="F6814" s="8">
        <v>71106.5</v>
      </c>
      <c r="G6814" s="9">
        <f t="shared" si="110"/>
        <v>48.798057918754751</v>
      </c>
    </row>
    <row r="6815" spans="1:7" x14ac:dyDescent="0.25">
      <c r="A6815" s="1" t="s">
        <v>5796</v>
      </c>
      <c r="B6815" s="14" t="s">
        <v>6495</v>
      </c>
      <c r="C6815" s="15"/>
      <c r="D6815" s="1" t="s">
        <v>6883</v>
      </c>
      <c r="E6815" s="7">
        <v>114851.28</v>
      </c>
      <c r="F6815" s="8">
        <v>105076.42</v>
      </c>
      <c r="G6815" s="9">
        <f t="shared" si="110"/>
        <v>91.489115315040465</v>
      </c>
    </row>
    <row r="6816" spans="1:7" x14ac:dyDescent="0.25">
      <c r="A6816" s="1" t="s">
        <v>5796</v>
      </c>
      <c r="B6816" s="14" t="s">
        <v>6495</v>
      </c>
      <c r="C6816" s="15"/>
      <c r="D6816" s="1" t="s">
        <v>6884</v>
      </c>
      <c r="E6816" s="7">
        <v>660733.44000000006</v>
      </c>
      <c r="F6816" s="8">
        <v>508823.25</v>
      </c>
      <c r="G6816" s="9">
        <f t="shared" si="110"/>
        <v>77.008853978996427</v>
      </c>
    </row>
    <row r="6817" spans="1:7" x14ac:dyDescent="0.25">
      <c r="A6817" s="1" t="s">
        <v>5796</v>
      </c>
      <c r="B6817" s="14" t="s">
        <v>6495</v>
      </c>
      <c r="C6817" s="15"/>
      <c r="D6817" s="1" t="s">
        <v>6885</v>
      </c>
      <c r="E6817" s="7">
        <v>194112.24000000002</v>
      </c>
      <c r="F6817" s="8">
        <v>101532.38</v>
      </c>
      <c r="G6817" s="9">
        <f t="shared" si="110"/>
        <v>52.306016354249472</v>
      </c>
    </row>
    <row r="6818" spans="1:7" x14ac:dyDescent="0.25">
      <c r="A6818" s="1" t="s">
        <v>5796</v>
      </c>
      <c r="B6818" s="14" t="s">
        <v>6495</v>
      </c>
      <c r="C6818" s="15"/>
      <c r="D6818" s="1" t="s">
        <v>6886</v>
      </c>
      <c r="E6818" s="7">
        <v>1012547.1199999999</v>
      </c>
      <c r="F6818" s="8">
        <v>846747.99</v>
      </c>
      <c r="G6818" s="9">
        <f t="shared" si="110"/>
        <v>83.625539323048997</v>
      </c>
    </row>
    <row r="6819" spans="1:7" x14ac:dyDescent="0.25">
      <c r="A6819" s="1" t="s">
        <v>5796</v>
      </c>
      <c r="B6819" s="14" t="s">
        <v>6495</v>
      </c>
      <c r="C6819" s="15"/>
      <c r="D6819" s="1" t="s">
        <v>6887</v>
      </c>
      <c r="E6819" s="7">
        <v>25478.48</v>
      </c>
      <c r="F6819" s="8">
        <v>15153.84</v>
      </c>
      <c r="G6819" s="9">
        <f t="shared" si="110"/>
        <v>59.47701746729004</v>
      </c>
    </row>
    <row r="6820" spans="1:7" x14ac:dyDescent="0.25">
      <c r="A6820" s="1" t="s">
        <v>5796</v>
      </c>
      <c r="B6820" s="14" t="s">
        <v>6495</v>
      </c>
      <c r="C6820" s="15"/>
      <c r="D6820" s="1" t="s">
        <v>6888</v>
      </c>
      <c r="E6820" s="7">
        <v>254738.46</v>
      </c>
      <c r="F6820" s="8">
        <v>189456.89</v>
      </c>
      <c r="G6820" s="9">
        <f t="shared" si="110"/>
        <v>74.373100159277101</v>
      </c>
    </row>
    <row r="6821" spans="1:7" x14ac:dyDescent="0.25">
      <c r="A6821" s="1" t="s">
        <v>5796</v>
      </c>
      <c r="B6821" s="14" t="s">
        <v>6495</v>
      </c>
      <c r="C6821" s="15"/>
      <c r="D6821" s="1" t="s">
        <v>6889</v>
      </c>
      <c r="E6821" s="7">
        <v>57076.88</v>
      </c>
      <c r="F6821" s="8">
        <v>37401.89</v>
      </c>
      <c r="G6821" s="9">
        <f t="shared" si="110"/>
        <v>65.528967245581754</v>
      </c>
    </row>
    <row r="6822" spans="1:7" x14ac:dyDescent="0.25">
      <c r="A6822" s="1" t="s">
        <v>5796</v>
      </c>
      <c r="B6822" s="14" t="s">
        <v>6495</v>
      </c>
      <c r="C6822" s="15"/>
      <c r="D6822" s="1" t="s">
        <v>6890</v>
      </c>
      <c r="E6822" s="7">
        <v>58638.64</v>
      </c>
      <c r="F6822" s="8">
        <v>52709.46</v>
      </c>
      <c r="G6822" s="9">
        <f t="shared" si="110"/>
        <v>89.888612696338114</v>
      </c>
    </row>
    <row r="6823" spans="1:7" x14ac:dyDescent="0.25">
      <c r="A6823" s="1" t="s">
        <v>5796</v>
      </c>
      <c r="B6823" s="14" t="s">
        <v>6495</v>
      </c>
      <c r="C6823" s="15"/>
      <c r="D6823" s="1" t="s">
        <v>6891</v>
      </c>
      <c r="E6823" s="7">
        <v>57076.880000000005</v>
      </c>
      <c r="F6823" s="8">
        <v>47689.440000000002</v>
      </c>
      <c r="G6823" s="9">
        <f t="shared" si="110"/>
        <v>83.552990282580268</v>
      </c>
    </row>
    <row r="6824" spans="1:7" x14ac:dyDescent="0.25">
      <c r="A6824" s="1" t="s">
        <v>5796</v>
      </c>
      <c r="B6824" s="14" t="s">
        <v>6495</v>
      </c>
      <c r="C6824" s="15"/>
      <c r="D6824" s="1" t="s">
        <v>6892</v>
      </c>
      <c r="E6824" s="7">
        <v>85785.400000000009</v>
      </c>
      <c r="F6824" s="8">
        <v>76750.759999999995</v>
      </c>
      <c r="G6824" s="9">
        <f t="shared" si="110"/>
        <v>89.468324446817277</v>
      </c>
    </row>
    <row r="6825" spans="1:7" x14ac:dyDescent="0.25">
      <c r="A6825" s="1" t="s">
        <v>5796</v>
      </c>
      <c r="B6825" s="14" t="s">
        <v>6495</v>
      </c>
      <c r="C6825" s="15"/>
      <c r="D6825" s="1" t="s">
        <v>6893</v>
      </c>
      <c r="E6825" s="7">
        <v>58584.159999999996</v>
      </c>
      <c r="F6825" s="8">
        <v>40953</v>
      </c>
      <c r="G6825" s="9">
        <f t="shared" si="110"/>
        <v>69.904561232933958</v>
      </c>
    </row>
    <row r="6826" spans="1:7" x14ac:dyDescent="0.25">
      <c r="A6826" s="1" t="s">
        <v>5796</v>
      </c>
      <c r="B6826" s="14" t="s">
        <v>6495</v>
      </c>
      <c r="C6826" s="15"/>
      <c r="D6826" s="1" t="s">
        <v>6894</v>
      </c>
      <c r="E6826" s="7">
        <v>88584.48</v>
      </c>
      <c r="F6826" s="8">
        <v>73683.8</v>
      </c>
      <c r="G6826" s="9">
        <f t="shared" si="110"/>
        <v>83.179130249452285</v>
      </c>
    </row>
    <row r="6827" spans="1:7" x14ac:dyDescent="0.25">
      <c r="A6827" s="1" t="s">
        <v>5796</v>
      </c>
      <c r="B6827" s="14" t="s">
        <v>6495</v>
      </c>
      <c r="C6827" s="15"/>
      <c r="D6827" s="1" t="s">
        <v>6895</v>
      </c>
      <c r="E6827" s="7">
        <v>337158.56</v>
      </c>
      <c r="F6827" s="8">
        <v>252754.64</v>
      </c>
      <c r="G6827" s="9">
        <f t="shared" si="110"/>
        <v>74.96610496853468</v>
      </c>
    </row>
    <row r="6828" spans="1:7" x14ac:dyDescent="0.25">
      <c r="A6828" s="1" t="s">
        <v>5796</v>
      </c>
      <c r="B6828" s="14" t="s">
        <v>6495</v>
      </c>
      <c r="C6828" s="15"/>
      <c r="D6828" s="1" t="s">
        <v>6896</v>
      </c>
      <c r="E6828" s="7">
        <v>117713.12</v>
      </c>
      <c r="F6828" s="8">
        <v>96415.8</v>
      </c>
      <c r="G6828" s="9">
        <f t="shared" si="110"/>
        <v>81.907437335787208</v>
      </c>
    </row>
    <row r="6829" spans="1:7" x14ac:dyDescent="0.25">
      <c r="A6829" s="1" t="s">
        <v>5796</v>
      </c>
      <c r="B6829" s="14" t="s">
        <v>6495</v>
      </c>
      <c r="C6829" s="15"/>
      <c r="D6829" s="1" t="s">
        <v>6897</v>
      </c>
      <c r="E6829" s="7">
        <v>51737.84</v>
      </c>
      <c r="F6829" s="8">
        <v>45504.04</v>
      </c>
      <c r="G6829" s="9">
        <f t="shared" si="110"/>
        <v>87.951178479812853</v>
      </c>
    </row>
    <row r="6830" spans="1:7" x14ac:dyDescent="0.25">
      <c r="A6830" s="1" t="s">
        <v>5796</v>
      </c>
      <c r="B6830" s="14" t="s">
        <v>6495</v>
      </c>
      <c r="C6830" s="15"/>
      <c r="D6830" s="1" t="s">
        <v>6898</v>
      </c>
      <c r="E6830" s="7">
        <v>58838.400000000001</v>
      </c>
      <c r="F6830" s="8">
        <v>50249.87</v>
      </c>
      <c r="G6830" s="9">
        <f t="shared" si="110"/>
        <v>85.403189073802139</v>
      </c>
    </row>
    <row r="6831" spans="1:7" x14ac:dyDescent="0.25">
      <c r="A6831" s="1" t="s">
        <v>5796</v>
      </c>
      <c r="B6831" s="14" t="s">
        <v>6495</v>
      </c>
      <c r="C6831" s="15"/>
      <c r="D6831" s="1" t="s">
        <v>6899</v>
      </c>
      <c r="E6831" s="7">
        <v>43311.6</v>
      </c>
      <c r="F6831" s="8">
        <v>35671.82</v>
      </c>
      <c r="G6831" s="9">
        <f t="shared" si="110"/>
        <v>82.36089177033405</v>
      </c>
    </row>
    <row r="6832" spans="1:7" x14ac:dyDescent="0.25">
      <c r="A6832" s="1" t="s">
        <v>5796</v>
      </c>
      <c r="B6832" s="14" t="s">
        <v>6495</v>
      </c>
      <c r="C6832" s="15"/>
      <c r="D6832" s="1" t="s">
        <v>6900</v>
      </c>
      <c r="E6832" s="7">
        <v>18839.259999999998</v>
      </c>
      <c r="F6832" s="8">
        <v>11257.48</v>
      </c>
      <c r="G6832" s="9">
        <f t="shared" si="110"/>
        <v>59.755425637737368</v>
      </c>
    </row>
    <row r="6833" spans="1:7" x14ac:dyDescent="0.25">
      <c r="A6833" s="1" t="s">
        <v>5796</v>
      </c>
      <c r="B6833" s="14" t="s">
        <v>6495</v>
      </c>
      <c r="C6833" s="15"/>
      <c r="D6833" s="1" t="s">
        <v>6901</v>
      </c>
      <c r="E6833" s="7">
        <v>88388.49</v>
      </c>
      <c r="F6833" s="8">
        <v>82096.55</v>
      </c>
      <c r="G6833" s="9">
        <f t="shared" si="110"/>
        <v>92.881493959224784</v>
      </c>
    </row>
    <row r="6834" spans="1:7" x14ac:dyDescent="0.25">
      <c r="A6834" s="1" t="s">
        <v>5796</v>
      </c>
      <c r="B6834" s="14" t="s">
        <v>6495</v>
      </c>
      <c r="C6834" s="15"/>
      <c r="D6834" s="1" t="s">
        <v>6902</v>
      </c>
      <c r="E6834" s="7">
        <v>26059.599999999999</v>
      </c>
      <c r="F6834" s="8">
        <v>20439.11</v>
      </c>
      <c r="G6834" s="9">
        <f t="shared" si="110"/>
        <v>78.432170869852186</v>
      </c>
    </row>
    <row r="6835" spans="1:7" x14ac:dyDescent="0.25">
      <c r="A6835" s="1" t="s">
        <v>5796</v>
      </c>
      <c r="B6835" s="14" t="s">
        <v>6495</v>
      </c>
      <c r="C6835" s="15"/>
      <c r="D6835" s="1" t="s">
        <v>6903</v>
      </c>
      <c r="E6835" s="7">
        <v>83082</v>
      </c>
      <c r="F6835" s="8">
        <v>24058.02</v>
      </c>
      <c r="G6835" s="9">
        <f t="shared" si="110"/>
        <v>28.956958185888642</v>
      </c>
    </row>
    <row r="6836" spans="1:7" x14ac:dyDescent="0.25">
      <c r="A6836" s="1" t="s">
        <v>5796</v>
      </c>
      <c r="B6836" s="14" t="s">
        <v>6495</v>
      </c>
      <c r="C6836" s="15"/>
      <c r="D6836" s="1" t="s">
        <v>6904</v>
      </c>
      <c r="E6836" s="7">
        <v>39708.870000000003</v>
      </c>
      <c r="F6836" s="8">
        <v>37646.120000000003</v>
      </c>
      <c r="G6836" s="9">
        <f t="shared" si="110"/>
        <v>94.805316796977607</v>
      </c>
    </row>
    <row r="6837" spans="1:7" x14ac:dyDescent="0.25">
      <c r="A6837" s="1" t="s">
        <v>5796</v>
      </c>
      <c r="B6837" s="14" t="s">
        <v>6495</v>
      </c>
      <c r="C6837" s="15"/>
      <c r="D6837" s="1" t="s">
        <v>6905</v>
      </c>
      <c r="E6837" s="7">
        <v>59020</v>
      </c>
      <c r="F6837" s="8">
        <v>52599.75</v>
      </c>
      <c r="G6837" s="9">
        <f t="shared" si="110"/>
        <v>89.121907827854969</v>
      </c>
    </row>
    <row r="6838" spans="1:7" x14ac:dyDescent="0.25">
      <c r="A6838" s="1" t="s">
        <v>5796</v>
      </c>
      <c r="B6838" s="14" t="s">
        <v>6495</v>
      </c>
      <c r="C6838" s="15"/>
      <c r="D6838" s="1" t="s">
        <v>6906</v>
      </c>
      <c r="E6838" s="7">
        <v>64976.480000000003</v>
      </c>
      <c r="F6838" s="8">
        <v>34953.57</v>
      </c>
      <c r="G6838" s="9">
        <f t="shared" si="110"/>
        <v>53.794188297057644</v>
      </c>
    </row>
    <row r="6839" spans="1:7" x14ac:dyDescent="0.25">
      <c r="A6839" s="1" t="s">
        <v>5796</v>
      </c>
      <c r="B6839" s="14" t="s">
        <v>6495</v>
      </c>
      <c r="C6839" s="15"/>
      <c r="D6839" s="1" t="s">
        <v>6907</v>
      </c>
      <c r="E6839" s="7">
        <v>28238.799999999999</v>
      </c>
      <c r="F6839" s="8">
        <v>15420.08</v>
      </c>
      <c r="G6839" s="9">
        <f t="shared" si="110"/>
        <v>54.606003087949915</v>
      </c>
    </row>
    <row r="6840" spans="1:7" x14ac:dyDescent="0.25">
      <c r="A6840" s="1" t="s">
        <v>5796</v>
      </c>
      <c r="B6840" s="14" t="s">
        <v>6495</v>
      </c>
      <c r="C6840" s="15"/>
      <c r="D6840" s="1" t="s">
        <v>6908</v>
      </c>
      <c r="E6840" s="7">
        <v>71623.039999999994</v>
      </c>
      <c r="F6840" s="8">
        <v>61006.879999999997</v>
      </c>
      <c r="G6840" s="9">
        <f t="shared" si="110"/>
        <v>85.177730518000914</v>
      </c>
    </row>
    <row r="6841" spans="1:7" x14ac:dyDescent="0.25">
      <c r="A6841" s="1" t="s">
        <v>5796</v>
      </c>
      <c r="B6841" s="14" t="s">
        <v>6495</v>
      </c>
      <c r="C6841" s="15"/>
      <c r="D6841" s="1" t="s">
        <v>6909</v>
      </c>
      <c r="E6841" s="7">
        <v>27984.559999999998</v>
      </c>
      <c r="F6841" s="8">
        <v>27482.799999999999</v>
      </c>
      <c r="G6841" s="9">
        <f t="shared" si="110"/>
        <v>98.207011294799713</v>
      </c>
    </row>
    <row r="6842" spans="1:7" x14ac:dyDescent="0.25">
      <c r="A6842" s="1" t="s">
        <v>5796</v>
      </c>
      <c r="B6842" s="14" t="s">
        <v>6495</v>
      </c>
      <c r="C6842" s="15"/>
      <c r="D6842" s="1" t="s">
        <v>6910</v>
      </c>
      <c r="E6842" s="7">
        <v>21029.279999999999</v>
      </c>
      <c r="F6842" s="8">
        <v>3542.26</v>
      </c>
      <c r="G6842" s="9">
        <f t="shared" si="110"/>
        <v>16.844418829365534</v>
      </c>
    </row>
    <row r="6843" spans="1:7" x14ac:dyDescent="0.25">
      <c r="A6843" s="1" t="s">
        <v>5796</v>
      </c>
      <c r="B6843" s="14" t="s">
        <v>6495</v>
      </c>
      <c r="C6843" s="15"/>
      <c r="D6843" s="1" t="s">
        <v>6911</v>
      </c>
      <c r="E6843" s="7">
        <v>24668.62</v>
      </c>
      <c r="F6843" s="8">
        <v>23994.06</v>
      </c>
      <c r="G6843" s="9">
        <f t="shared" si="110"/>
        <v>97.265513839039244</v>
      </c>
    </row>
    <row r="6844" spans="1:7" x14ac:dyDescent="0.25">
      <c r="A6844" s="1" t="s">
        <v>5796</v>
      </c>
      <c r="B6844" s="14" t="s">
        <v>6495</v>
      </c>
      <c r="C6844" s="15"/>
      <c r="D6844" s="1" t="s">
        <v>6912</v>
      </c>
      <c r="E6844" s="7">
        <v>73039.51999999999</v>
      </c>
      <c r="F6844" s="8">
        <v>52649.86</v>
      </c>
      <c r="G6844" s="9">
        <f t="shared" si="110"/>
        <v>72.084071746364174</v>
      </c>
    </row>
    <row r="6845" spans="1:7" x14ac:dyDescent="0.25">
      <c r="A6845" s="1" t="s">
        <v>5796</v>
      </c>
      <c r="B6845" s="14" t="s">
        <v>6495</v>
      </c>
      <c r="C6845" s="15"/>
      <c r="D6845" s="1" t="s">
        <v>6913</v>
      </c>
      <c r="E6845" s="7">
        <v>52337.119999999995</v>
      </c>
      <c r="F6845" s="8">
        <v>41663.440000000002</v>
      </c>
      <c r="G6845" s="9">
        <f t="shared" si="110"/>
        <v>79.605908769913228</v>
      </c>
    </row>
    <row r="6846" spans="1:7" x14ac:dyDescent="0.25">
      <c r="A6846" s="1" t="s">
        <v>5796</v>
      </c>
      <c r="B6846" s="14" t="s">
        <v>6495</v>
      </c>
      <c r="C6846" s="15"/>
      <c r="D6846" s="1" t="s">
        <v>6914</v>
      </c>
      <c r="E6846" s="7">
        <v>41876.959999999999</v>
      </c>
      <c r="F6846" s="8">
        <v>35269.760000000002</v>
      </c>
      <c r="G6846" s="9">
        <f t="shared" si="110"/>
        <v>84.222350428493385</v>
      </c>
    </row>
    <row r="6847" spans="1:7" x14ac:dyDescent="0.25">
      <c r="A6847" s="1" t="s">
        <v>5796</v>
      </c>
      <c r="B6847" s="14" t="s">
        <v>6495</v>
      </c>
      <c r="C6847" s="15"/>
      <c r="D6847" s="1" t="s">
        <v>6915</v>
      </c>
      <c r="E6847" s="7">
        <v>25551.119999999999</v>
      </c>
      <c r="F6847" s="8">
        <v>6010.96</v>
      </c>
      <c r="G6847" s="9">
        <f t="shared" si="110"/>
        <v>23.525230987917556</v>
      </c>
    </row>
    <row r="6848" spans="1:7" x14ac:dyDescent="0.25">
      <c r="A6848" s="1" t="s">
        <v>5796</v>
      </c>
      <c r="B6848" s="14" t="s">
        <v>6495</v>
      </c>
      <c r="C6848" s="15"/>
      <c r="D6848" s="1" t="s">
        <v>6916</v>
      </c>
      <c r="E6848" s="7">
        <v>73984.13</v>
      </c>
      <c r="F6848" s="8">
        <v>68210.759999999995</v>
      </c>
      <c r="G6848" s="9">
        <f t="shared" si="110"/>
        <v>92.196475108918619</v>
      </c>
    </row>
    <row r="6849" spans="1:7" x14ac:dyDescent="0.25">
      <c r="A6849" s="1" t="s">
        <v>5796</v>
      </c>
      <c r="B6849" s="14" t="s">
        <v>6495</v>
      </c>
      <c r="C6849" s="15"/>
      <c r="D6849" s="1" t="s">
        <v>6917</v>
      </c>
      <c r="E6849" s="7">
        <v>42340.310000000005</v>
      </c>
      <c r="F6849" s="8">
        <v>42060.2</v>
      </c>
      <c r="G6849" s="9">
        <f t="shared" si="110"/>
        <v>99.338431863158277</v>
      </c>
    </row>
    <row r="6850" spans="1:7" x14ac:dyDescent="0.25">
      <c r="A6850" s="1" t="s">
        <v>5796</v>
      </c>
      <c r="B6850" s="14" t="s">
        <v>6495</v>
      </c>
      <c r="C6850" s="15"/>
      <c r="D6850" s="1" t="s">
        <v>6918</v>
      </c>
      <c r="E6850" s="7">
        <v>33704.960000000006</v>
      </c>
      <c r="F6850" s="8">
        <v>32517.119999999999</v>
      </c>
      <c r="G6850" s="9">
        <f t="shared" si="110"/>
        <v>96.475770925110112</v>
      </c>
    </row>
    <row r="6851" spans="1:7" x14ac:dyDescent="0.25">
      <c r="A6851" s="1" t="s">
        <v>5796</v>
      </c>
      <c r="B6851" s="14" t="s">
        <v>6495</v>
      </c>
      <c r="C6851" s="15"/>
      <c r="D6851" s="1" t="s">
        <v>6919</v>
      </c>
      <c r="E6851" s="7">
        <v>46961.760000000002</v>
      </c>
      <c r="F6851" s="8">
        <v>45891.68</v>
      </c>
      <c r="G6851" s="9">
        <f t="shared" si="110"/>
        <v>97.72138011863268</v>
      </c>
    </row>
    <row r="6852" spans="1:7" x14ac:dyDescent="0.25">
      <c r="A6852" s="1" t="s">
        <v>5796</v>
      </c>
      <c r="B6852" s="14" t="s">
        <v>6495</v>
      </c>
      <c r="C6852" s="15"/>
      <c r="D6852" s="1" t="s">
        <v>6920</v>
      </c>
      <c r="E6852" s="7">
        <v>399877.27999999997</v>
      </c>
      <c r="F6852" s="8">
        <v>346764.94</v>
      </c>
      <c r="G6852" s="9">
        <f t="shared" si="110"/>
        <v>86.717840033322233</v>
      </c>
    </row>
    <row r="6853" spans="1:7" x14ac:dyDescent="0.25">
      <c r="A6853" s="1" t="s">
        <v>5796</v>
      </c>
      <c r="B6853" s="14" t="s">
        <v>6495</v>
      </c>
      <c r="C6853" s="15"/>
      <c r="D6853" s="1" t="s">
        <v>6921</v>
      </c>
      <c r="E6853" s="7">
        <v>69171.44</v>
      </c>
      <c r="F6853" s="8">
        <v>58905.2</v>
      </c>
      <c r="G6853" s="9">
        <f t="shared" si="110"/>
        <v>85.158267631843415</v>
      </c>
    </row>
    <row r="6854" spans="1:7" x14ac:dyDescent="0.25">
      <c r="A6854" s="1" t="s">
        <v>5796</v>
      </c>
      <c r="B6854" s="14" t="s">
        <v>6495</v>
      </c>
      <c r="C6854" s="15"/>
      <c r="D6854" s="1" t="s">
        <v>6922</v>
      </c>
      <c r="E6854" s="7">
        <v>62833.599999999999</v>
      </c>
      <c r="F6854" s="8">
        <v>62563.19</v>
      </c>
      <c r="G6854" s="9">
        <f t="shared" si="110"/>
        <v>99.569641083751364</v>
      </c>
    </row>
    <row r="6855" spans="1:7" x14ac:dyDescent="0.25">
      <c r="A6855" s="1" t="s">
        <v>5796</v>
      </c>
      <c r="B6855" s="14" t="s">
        <v>6495</v>
      </c>
      <c r="C6855" s="15"/>
      <c r="D6855" s="1" t="s">
        <v>6923</v>
      </c>
      <c r="E6855" s="7">
        <v>75255.039999999994</v>
      </c>
      <c r="F6855" s="8">
        <v>51541.62</v>
      </c>
      <c r="G6855" s="9">
        <f t="shared" si="110"/>
        <v>68.489259988434</v>
      </c>
    </row>
    <row r="6856" spans="1:7" x14ac:dyDescent="0.25">
      <c r="A6856" s="1" t="s">
        <v>5796</v>
      </c>
      <c r="B6856" s="14" t="s">
        <v>6495</v>
      </c>
      <c r="C6856" s="15"/>
      <c r="D6856" s="1" t="s">
        <v>6924</v>
      </c>
      <c r="E6856" s="7">
        <v>177071.11</v>
      </c>
      <c r="F6856" s="8">
        <v>162423.25</v>
      </c>
      <c r="G6856" s="9">
        <f t="shared" ref="G6856:G6911" si="111">F6856/E6856*100</f>
        <v>91.727696291055054</v>
      </c>
    </row>
    <row r="6857" spans="1:7" x14ac:dyDescent="0.25">
      <c r="A6857" s="1" t="s">
        <v>5796</v>
      </c>
      <c r="B6857" s="14" t="s">
        <v>6495</v>
      </c>
      <c r="C6857" s="15"/>
      <c r="D6857" s="1" t="s">
        <v>6925</v>
      </c>
      <c r="E6857" s="7">
        <v>100210.65</v>
      </c>
      <c r="F6857" s="8">
        <v>88025.23</v>
      </c>
      <c r="G6857" s="9">
        <f t="shared" si="111"/>
        <v>87.840194630011879</v>
      </c>
    </row>
    <row r="6858" spans="1:7" x14ac:dyDescent="0.25">
      <c r="A6858" s="1" t="s">
        <v>5796</v>
      </c>
      <c r="B6858" s="14" t="s">
        <v>6495</v>
      </c>
      <c r="C6858" s="15"/>
      <c r="D6858" s="1" t="s">
        <v>6926</v>
      </c>
      <c r="E6858" s="7">
        <v>579821.55999999994</v>
      </c>
      <c r="F6858" s="8">
        <v>486379.64</v>
      </c>
      <c r="G6858" s="9">
        <f t="shared" si="111"/>
        <v>83.884366079798767</v>
      </c>
    </row>
    <row r="6859" spans="1:7" x14ac:dyDescent="0.25">
      <c r="A6859" s="1" t="s">
        <v>5796</v>
      </c>
      <c r="B6859" s="14" t="s">
        <v>6495</v>
      </c>
      <c r="C6859" s="15"/>
      <c r="D6859" s="1" t="s">
        <v>6927</v>
      </c>
      <c r="E6859" s="7">
        <v>139400.22</v>
      </c>
      <c r="F6859" s="8">
        <v>108446.67</v>
      </c>
      <c r="G6859" s="9">
        <f t="shared" si="111"/>
        <v>77.795192862679841</v>
      </c>
    </row>
    <row r="6860" spans="1:7" x14ac:dyDescent="0.25">
      <c r="A6860" s="1" t="s">
        <v>5796</v>
      </c>
      <c r="B6860" s="14" t="s">
        <v>6495</v>
      </c>
      <c r="C6860" s="15"/>
      <c r="D6860" s="1" t="s">
        <v>6928</v>
      </c>
      <c r="E6860" s="7">
        <v>142258.74</v>
      </c>
      <c r="F6860" s="8">
        <v>87021.4</v>
      </c>
      <c r="G6860" s="9">
        <f t="shared" si="111"/>
        <v>61.171215209694672</v>
      </c>
    </row>
    <row r="6861" spans="1:7" x14ac:dyDescent="0.25">
      <c r="A6861" s="1" t="s">
        <v>5796</v>
      </c>
      <c r="B6861" s="14" t="s">
        <v>6495</v>
      </c>
      <c r="C6861" s="15"/>
      <c r="D6861" s="1" t="s">
        <v>6929</v>
      </c>
      <c r="E6861" s="7">
        <v>42567.040000000001</v>
      </c>
      <c r="F6861" s="8">
        <v>27597.88</v>
      </c>
      <c r="G6861" s="9">
        <f t="shared" si="111"/>
        <v>64.83391844957977</v>
      </c>
    </row>
    <row r="6862" spans="1:7" x14ac:dyDescent="0.25">
      <c r="A6862" s="1" t="s">
        <v>5796</v>
      </c>
      <c r="B6862" s="14" t="s">
        <v>6495</v>
      </c>
      <c r="C6862" s="15"/>
      <c r="D6862" s="1" t="s">
        <v>6930</v>
      </c>
      <c r="E6862" s="7">
        <v>36991.919999999998</v>
      </c>
      <c r="F6862" s="8">
        <v>12524.72</v>
      </c>
      <c r="G6862" s="9">
        <f t="shared" si="111"/>
        <v>33.85798844720685</v>
      </c>
    </row>
    <row r="6863" spans="1:7" x14ac:dyDescent="0.25">
      <c r="A6863" s="1" t="s">
        <v>5796</v>
      </c>
      <c r="B6863" s="14" t="s">
        <v>6495</v>
      </c>
      <c r="C6863" s="15"/>
      <c r="D6863" s="1" t="s">
        <v>6931</v>
      </c>
      <c r="E6863" s="7">
        <v>50303.199999999997</v>
      </c>
      <c r="F6863" s="8">
        <v>43553.09</v>
      </c>
      <c r="G6863" s="9">
        <f t="shared" si="111"/>
        <v>86.581151894909269</v>
      </c>
    </row>
    <row r="6864" spans="1:7" x14ac:dyDescent="0.25">
      <c r="A6864" s="1" t="s">
        <v>5796</v>
      </c>
      <c r="B6864" s="14" t="s">
        <v>6495</v>
      </c>
      <c r="C6864" s="15"/>
      <c r="D6864" s="1" t="s">
        <v>6932</v>
      </c>
      <c r="E6864" s="7">
        <v>32125.039999999997</v>
      </c>
      <c r="F6864" s="8">
        <v>25496.639999999999</v>
      </c>
      <c r="G6864" s="9">
        <f t="shared" si="111"/>
        <v>79.366873940079145</v>
      </c>
    </row>
    <row r="6865" spans="1:7" x14ac:dyDescent="0.25">
      <c r="A6865" s="1" t="s">
        <v>5796</v>
      </c>
      <c r="B6865" s="14" t="s">
        <v>6495</v>
      </c>
      <c r="C6865" s="15"/>
      <c r="D6865" s="1" t="s">
        <v>6933</v>
      </c>
      <c r="E6865" s="7">
        <v>39926.79</v>
      </c>
      <c r="F6865" s="8">
        <v>22858.27</v>
      </c>
      <c r="G6865" s="9">
        <f t="shared" si="111"/>
        <v>57.250457650114114</v>
      </c>
    </row>
    <row r="6866" spans="1:7" x14ac:dyDescent="0.25">
      <c r="A6866" s="1" t="s">
        <v>5796</v>
      </c>
      <c r="B6866" s="14" t="s">
        <v>6495</v>
      </c>
      <c r="C6866" s="15"/>
      <c r="D6866" s="1" t="s">
        <v>6934</v>
      </c>
      <c r="E6866" s="7">
        <v>31580.240000000002</v>
      </c>
      <c r="F6866" s="8">
        <v>31493.84</v>
      </c>
      <c r="G6866" s="9">
        <f t="shared" si="111"/>
        <v>99.726411198901587</v>
      </c>
    </row>
    <row r="6867" spans="1:7" x14ac:dyDescent="0.25">
      <c r="A6867" s="1" t="s">
        <v>5796</v>
      </c>
      <c r="B6867" s="14" t="s">
        <v>6495</v>
      </c>
      <c r="C6867" s="15"/>
      <c r="D6867" s="1" t="s">
        <v>6935</v>
      </c>
      <c r="E6867" s="7">
        <v>125358.48</v>
      </c>
      <c r="F6867" s="8">
        <v>111531.6</v>
      </c>
      <c r="G6867" s="9">
        <f t="shared" si="111"/>
        <v>88.97012790837924</v>
      </c>
    </row>
    <row r="6868" spans="1:7" x14ac:dyDescent="0.25">
      <c r="A6868" s="1" t="s">
        <v>5796</v>
      </c>
      <c r="B6868" s="14" t="s">
        <v>6495</v>
      </c>
      <c r="C6868" s="15"/>
      <c r="D6868" s="1" t="s">
        <v>6936</v>
      </c>
      <c r="E6868" s="7">
        <v>64468.000000000007</v>
      </c>
      <c r="F6868" s="8">
        <v>7633.44</v>
      </c>
      <c r="G6868" s="9">
        <f t="shared" si="111"/>
        <v>11.840665136191596</v>
      </c>
    </row>
    <row r="6869" spans="1:7" x14ac:dyDescent="0.25">
      <c r="A6869" s="1" t="s">
        <v>5796</v>
      </c>
      <c r="B6869" s="14" t="s">
        <v>6495</v>
      </c>
      <c r="C6869" s="15"/>
      <c r="D6869" s="1" t="s">
        <v>6937</v>
      </c>
      <c r="E6869" s="7">
        <v>39843.040000000001</v>
      </c>
      <c r="F6869" s="8">
        <v>37043.800000000003</v>
      </c>
      <c r="G6869" s="9">
        <f t="shared" si="111"/>
        <v>92.974331275926744</v>
      </c>
    </row>
    <row r="6870" spans="1:7" x14ac:dyDescent="0.25">
      <c r="A6870" s="1" t="s">
        <v>5796</v>
      </c>
      <c r="B6870" s="14" t="s">
        <v>6495</v>
      </c>
      <c r="C6870" s="15"/>
      <c r="D6870" s="1" t="s">
        <v>6938</v>
      </c>
      <c r="E6870" s="7">
        <v>30381.68</v>
      </c>
      <c r="F6870" s="8">
        <v>13850.8</v>
      </c>
      <c r="G6870" s="9">
        <f t="shared" si="111"/>
        <v>45.589315666546412</v>
      </c>
    </row>
    <row r="6871" spans="1:7" x14ac:dyDescent="0.25">
      <c r="A6871" s="1" t="s">
        <v>5796</v>
      </c>
      <c r="B6871" s="14" t="s">
        <v>6495</v>
      </c>
      <c r="C6871" s="15"/>
      <c r="D6871" s="1" t="s">
        <v>6939</v>
      </c>
      <c r="E6871" s="7">
        <v>34140.800000000003</v>
      </c>
      <c r="F6871" s="8">
        <v>34016.629999999997</v>
      </c>
      <c r="G6871" s="9">
        <f t="shared" si="111"/>
        <v>99.636300262442575</v>
      </c>
    </row>
    <row r="6872" spans="1:7" x14ac:dyDescent="0.25">
      <c r="A6872" s="1" t="s">
        <v>5796</v>
      </c>
      <c r="B6872" s="14" t="s">
        <v>6495</v>
      </c>
      <c r="C6872" s="15"/>
      <c r="D6872" s="1" t="s">
        <v>6940</v>
      </c>
      <c r="E6872" s="7">
        <v>356247.04000000004</v>
      </c>
      <c r="F6872" s="8">
        <v>191566.86</v>
      </c>
      <c r="G6872" s="9">
        <f t="shared" si="111"/>
        <v>53.77360047679273</v>
      </c>
    </row>
    <row r="6873" spans="1:7" x14ac:dyDescent="0.25">
      <c r="A6873" s="1" t="s">
        <v>5796</v>
      </c>
      <c r="B6873" s="14" t="s">
        <v>6941</v>
      </c>
      <c r="C6873" s="15"/>
      <c r="D6873" s="1" t="s">
        <v>6942</v>
      </c>
      <c r="E6873" s="7">
        <v>302342.84999999998</v>
      </c>
      <c r="F6873" s="8">
        <v>223427.11</v>
      </c>
      <c r="G6873" s="9">
        <f t="shared" si="111"/>
        <v>73.898592276946516</v>
      </c>
    </row>
    <row r="6874" spans="1:7" x14ac:dyDescent="0.25">
      <c r="A6874" s="1" t="s">
        <v>5796</v>
      </c>
      <c r="B6874" s="14" t="s">
        <v>6941</v>
      </c>
      <c r="C6874" s="15"/>
      <c r="D6874" s="1" t="s">
        <v>6943</v>
      </c>
      <c r="E6874" s="7">
        <v>173503.75</v>
      </c>
      <c r="F6874" s="8">
        <v>86706.47</v>
      </c>
      <c r="G6874" s="9">
        <f t="shared" si="111"/>
        <v>49.973830536803959</v>
      </c>
    </row>
    <row r="6875" spans="1:7" x14ac:dyDescent="0.25">
      <c r="A6875" s="1" t="s">
        <v>5796</v>
      </c>
      <c r="B6875" s="14" t="s">
        <v>6941</v>
      </c>
      <c r="C6875" s="15"/>
      <c r="D6875" s="1" t="s">
        <v>6944</v>
      </c>
      <c r="E6875" s="7">
        <v>517804.62000000005</v>
      </c>
      <c r="F6875" s="8">
        <v>332933.28000000003</v>
      </c>
      <c r="G6875" s="9">
        <f t="shared" si="111"/>
        <v>64.297085645933407</v>
      </c>
    </row>
    <row r="6876" spans="1:7" x14ac:dyDescent="0.25">
      <c r="A6876" s="1" t="s">
        <v>5796</v>
      </c>
      <c r="B6876" s="14" t="s">
        <v>6941</v>
      </c>
      <c r="C6876" s="15"/>
      <c r="D6876" s="1" t="s">
        <v>6945</v>
      </c>
      <c r="E6876" s="7">
        <v>105945.44</v>
      </c>
      <c r="F6876" s="8">
        <v>80804.81</v>
      </c>
      <c r="G6876" s="9">
        <f t="shared" si="111"/>
        <v>76.270210402637431</v>
      </c>
    </row>
    <row r="6877" spans="1:7" x14ac:dyDescent="0.25">
      <c r="A6877" s="1" t="s">
        <v>5796</v>
      </c>
      <c r="B6877" s="14" t="s">
        <v>6941</v>
      </c>
      <c r="C6877" s="15"/>
      <c r="D6877" s="1" t="s">
        <v>6946</v>
      </c>
      <c r="E6877" s="7">
        <v>149874.47999999998</v>
      </c>
      <c r="F6877" s="8">
        <v>28084.2</v>
      </c>
      <c r="G6877" s="9">
        <f t="shared" si="111"/>
        <v>18.738480360365557</v>
      </c>
    </row>
    <row r="6878" spans="1:7" x14ac:dyDescent="0.25">
      <c r="A6878" s="1" t="s">
        <v>5796</v>
      </c>
      <c r="B6878" s="11" t="s">
        <v>6941</v>
      </c>
      <c r="C6878" s="12"/>
      <c r="D6878" s="1" t="s">
        <v>6947</v>
      </c>
      <c r="E6878" s="7">
        <v>0</v>
      </c>
      <c r="F6878" s="8">
        <v>814.68</v>
      </c>
      <c r="G6878" s="9">
        <v>0</v>
      </c>
    </row>
    <row r="6879" spans="1:7" x14ac:dyDescent="0.25">
      <c r="A6879" s="1" t="s">
        <v>5796</v>
      </c>
      <c r="B6879" s="14" t="s">
        <v>6941</v>
      </c>
      <c r="C6879" s="15"/>
      <c r="D6879" s="1" t="s">
        <v>6948</v>
      </c>
      <c r="E6879" s="7">
        <v>38481.040000000001</v>
      </c>
      <c r="F6879" s="8">
        <v>33673.85</v>
      </c>
      <c r="G6879" s="9">
        <f t="shared" si="111"/>
        <v>87.507640126150434</v>
      </c>
    </row>
    <row r="6880" spans="1:7" x14ac:dyDescent="0.25">
      <c r="A6880" s="1" t="s">
        <v>5796</v>
      </c>
      <c r="B6880" s="14" t="s">
        <v>6941</v>
      </c>
      <c r="C6880" s="15"/>
      <c r="D6880" s="1" t="s">
        <v>6949</v>
      </c>
      <c r="E6880" s="7">
        <v>107611.84</v>
      </c>
      <c r="F6880" s="8">
        <v>80014.149999999994</v>
      </c>
      <c r="G6880" s="9">
        <f t="shared" si="111"/>
        <v>74.354411187467832</v>
      </c>
    </row>
    <row r="6881" spans="1:7" x14ac:dyDescent="0.25">
      <c r="A6881" s="1" t="s">
        <v>5796</v>
      </c>
      <c r="B6881" s="14" t="s">
        <v>6941</v>
      </c>
      <c r="C6881" s="15"/>
      <c r="D6881" s="1" t="s">
        <v>6950</v>
      </c>
      <c r="E6881" s="7">
        <v>88439.2</v>
      </c>
      <c r="F6881" s="8">
        <v>23529.64</v>
      </c>
      <c r="G6881" s="9">
        <f t="shared" si="111"/>
        <v>26.605441930727551</v>
      </c>
    </row>
    <row r="6882" spans="1:7" x14ac:dyDescent="0.25">
      <c r="A6882" s="1" t="s">
        <v>5796</v>
      </c>
      <c r="B6882" s="14" t="s">
        <v>6941</v>
      </c>
      <c r="C6882" s="15"/>
      <c r="D6882" s="1" t="s">
        <v>6951</v>
      </c>
      <c r="E6882" s="7">
        <v>42966.559999999998</v>
      </c>
      <c r="F6882" s="8">
        <v>9239.2000000000007</v>
      </c>
      <c r="G6882" s="9">
        <f t="shared" si="111"/>
        <v>21.50323414301727</v>
      </c>
    </row>
    <row r="6883" spans="1:7" x14ac:dyDescent="0.25">
      <c r="A6883" s="1" t="s">
        <v>5796</v>
      </c>
      <c r="B6883" s="14" t="s">
        <v>6941</v>
      </c>
      <c r="C6883" s="15"/>
      <c r="D6883" s="1" t="s">
        <v>6952</v>
      </c>
      <c r="E6883" s="7">
        <v>151872.07999999999</v>
      </c>
      <c r="F6883" s="8">
        <v>31951.5</v>
      </c>
      <c r="G6883" s="9">
        <f t="shared" si="111"/>
        <v>21.038429183296891</v>
      </c>
    </row>
    <row r="6884" spans="1:7" x14ac:dyDescent="0.25">
      <c r="A6884" s="1" t="s">
        <v>5796</v>
      </c>
      <c r="B6884" s="14" t="s">
        <v>6941</v>
      </c>
      <c r="C6884" s="15"/>
      <c r="D6884" s="1" t="s">
        <v>6953</v>
      </c>
      <c r="E6884" s="7">
        <v>35539.120000000003</v>
      </c>
      <c r="F6884" s="8">
        <v>27507.200000000001</v>
      </c>
      <c r="G6884" s="9">
        <f t="shared" si="111"/>
        <v>77.399778047402407</v>
      </c>
    </row>
    <row r="6885" spans="1:7" x14ac:dyDescent="0.25">
      <c r="A6885" s="1" t="s">
        <v>5796</v>
      </c>
      <c r="B6885" s="14" t="s">
        <v>6941</v>
      </c>
      <c r="C6885" s="15"/>
      <c r="D6885" s="1" t="s">
        <v>6954</v>
      </c>
      <c r="E6885" s="7">
        <v>24261.760000000002</v>
      </c>
      <c r="F6885" s="8">
        <v>4340</v>
      </c>
      <c r="G6885" s="9">
        <f t="shared" si="111"/>
        <v>17.888232345880926</v>
      </c>
    </row>
    <row r="6886" spans="1:7" x14ac:dyDescent="0.25">
      <c r="A6886" s="1" t="s">
        <v>5796</v>
      </c>
      <c r="B6886" s="14" t="s">
        <v>6941</v>
      </c>
      <c r="C6886" s="15"/>
      <c r="D6886" s="1" t="s">
        <v>6955</v>
      </c>
      <c r="E6886" s="7">
        <v>118429.44</v>
      </c>
      <c r="F6886" s="8">
        <v>83477.919999999998</v>
      </c>
      <c r="G6886" s="9">
        <f t="shared" si="111"/>
        <v>70.487473384996164</v>
      </c>
    </row>
    <row r="6887" spans="1:7" x14ac:dyDescent="0.25">
      <c r="A6887" s="1" t="s">
        <v>5796</v>
      </c>
      <c r="B6887" s="14" t="s">
        <v>6941</v>
      </c>
      <c r="C6887" s="15"/>
      <c r="D6887" s="1" t="s">
        <v>6956</v>
      </c>
      <c r="E6887" s="7">
        <v>1446335.0399999998</v>
      </c>
      <c r="F6887" s="8">
        <v>1305435.27</v>
      </c>
      <c r="G6887" s="9">
        <f t="shared" si="111"/>
        <v>90.258151389321256</v>
      </c>
    </row>
    <row r="6888" spans="1:7" x14ac:dyDescent="0.25">
      <c r="A6888" s="1" t="s">
        <v>5796</v>
      </c>
      <c r="B6888" s="14" t="s">
        <v>6941</v>
      </c>
      <c r="C6888" s="15"/>
      <c r="D6888" s="1" t="s">
        <v>6957</v>
      </c>
      <c r="E6888" s="7">
        <v>774928.32</v>
      </c>
      <c r="F6888" s="8">
        <v>597804.51</v>
      </c>
      <c r="G6888" s="9">
        <f t="shared" si="111"/>
        <v>77.143200805979077</v>
      </c>
    </row>
    <row r="6889" spans="1:7" x14ac:dyDescent="0.25">
      <c r="A6889" s="1" t="s">
        <v>5796</v>
      </c>
      <c r="B6889" s="14" t="s">
        <v>6941</v>
      </c>
      <c r="C6889" s="15"/>
      <c r="D6889" s="1" t="s">
        <v>6958</v>
      </c>
      <c r="E6889" s="7">
        <v>71058.62999999999</v>
      </c>
      <c r="F6889" s="8">
        <v>50790.559999999998</v>
      </c>
      <c r="G6889" s="9">
        <f t="shared" si="111"/>
        <v>71.476976125208154</v>
      </c>
    </row>
    <row r="6890" spans="1:7" x14ac:dyDescent="0.25">
      <c r="A6890" s="1" t="s">
        <v>5796</v>
      </c>
      <c r="B6890" s="14" t="s">
        <v>6941</v>
      </c>
      <c r="C6890" s="15"/>
      <c r="D6890" s="1" t="s">
        <v>6959</v>
      </c>
      <c r="E6890" s="7">
        <v>69140.72</v>
      </c>
      <c r="F6890" s="8">
        <v>53579.8</v>
      </c>
      <c r="G6890" s="9">
        <f t="shared" si="111"/>
        <v>77.493841545184949</v>
      </c>
    </row>
    <row r="6891" spans="1:7" x14ac:dyDescent="0.25">
      <c r="A6891" s="1" t="s">
        <v>5796</v>
      </c>
      <c r="B6891" s="14" t="s">
        <v>6941</v>
      </c>
      <c r="C6891" s="15"/>
      <c r="D6891" s="1" t="s">
        <v>6960</v>
      </c>
      <c r="E6891" s="7">
        <v>64050.319999999992</v>
      </c>
      <c r="F6891" s="8">
        <v>32267.84</v>
      </c>
      <c r="G6891" s="9">
        <f t="shared" si="111"/>
        <v>50.378889598053533</v>
      </c>
    </row>
    <row r="6892" spans="1:7" x14ac:dyDescent="0.25">
      <c r="A6892" s="1" t="s">
        <v>5796</v>
      </c>
      <c r="B6892" s="11" t="s">
        <v>6941</v>
      </c>
      <c r="C6892" s="12"/>
      <c r="D6892" s="1" t="s">
        <v>6961</v>
      </c>
      <c r="E6892" s="7">
        <v>0</v>
      </c>
      <c r="F6892" s="8">
        <v>504.06</v>
      </c>
      <c r="G6892" s="9">
        <v>0</v>
      </c>
    </row>
    <row r="6893" spans="1:7" x14ac:dyDescent="0.25">
      <c r="A6893" s="1" t="s">
        <v>5796</v>
      </c>
      <c r="B6893" s="14" t="s">
        <v>6941</v>
      </c>
      <c r="C6893" s="15"/>
      <c r="D6893" s="1" t="s">
        <v>6962</v>
      </c>
      <c r="E6893" s="7">
        <v>565342.33000000007</v>
      </c>
      <c r="F6893" s="8">
        <v>507706.02</v>
      </c>
      <c r="G6893" s="9">
        <f t="shared" si="111"/>
        <v>89.805060236688789</v>
      </c>
    </row>
    <row r="6894" spans="1:7" x14ac:dyDescent="0.25">
      <c r="A6894" s="1" t="s">
        <v>5796</v>
      </c>
      <c r="B6894" s="14" t="s">
        <v>6941</v>
      </c>
      <c r="C6894" s="15"/>
      <c r="D6894" s="1" t="s">
        <v>6963</v>
      </c>
      <c r="E6894" s="7">
        <v>39156.730000000003</v>
      </c>
      <c r="F6894" s="8">
        <v>28872.16</v>
      </c>
      <c r="G6894" s="9">
        <f t="shared" si="111"/>
        <v>73.734859882324173</v>
      </c>
    </row>
    <row r="6895" spans="1:7" x14ac:dyDescent="0.25">
      <c r="A6895" s="1" t="s">
        <v>5796</v>
      </c>
      <c r="B6895" s="14" t="s">
        <v>6941</v>
      </c>
      <c r="C6895" s="15"/>
      <c r="D6895" s="1" t="s">
        <v>6964</v>
      </c>
      <c r="E6895" s="7">
        <v>697670.88</v>
      </c>
      <c r="F6895" s="8">
        <v>562343.77</v>
      </c>
      <c r="G6895" s="9">
        <f t="shared" si="111"/>
        <v>80.603015851829738</v>
      </c>
    </row>
    <row r="6896" spans="1:7" x14ac:dyDescent="0.25">
      <c r="A6896" s="1" t="s">
        <v>5796</v>
      </c>
      <c r="B6896" s="14" t="s">
        <v>6941</v>
      </c>
      <c r="C6896" s="15"/>
      <c r="D6896" s="1" t="s">
        <v>6965</v>
      </c>
      <c r="E6896" s="7">
        <v>118225.66</v>
      </c>
      <c r="F6896" s="8">
        <v>87567.37</v>
      </c>
      <c r="G6896" s="9">
        <f t="shared" si="111"/>
        <v>74.067989977810228</v>
      </c>
    </row>
    <row r="6897" spans="1:7" x14ac:dyDescent="0.25">
      <c r="A6897" s="1" t="s">
        <v>5796</v>
      </c>
      <c r="B6897" s="14" t="s">
        <v>6941</v>
      </c>
      <c r="C6897" s="15"/>
      <c r="D6897" s="1" t="s">
        <v>6966</v>
      </c>
      <c r="E6897" s="7">
        <v>36882.959999999999</v>
      </c>
      <c r="F6897" s="8">
        <v>18307.04</v>
      </c>
      <c r="G6897" s="9">
        <f t="shared" si="111"/>
        <v>49.635495632671564</v>
      </c>
    </row>
    <row r="6898" spans="1:7" x14ac:dyDescent="0.25">
      <c r="A6898" s="1" t="s">
        <v>5796</v>
      </c>
      <c r="B6898" s="11" t="s">
        <v>6941</v>
      </c>
      <c r="C6898" s="12"/>
      <c r="D6898" s="1" t="s">
        <v>6967</v>
      </c>
      <c r="E6898" s="7">
        <v>0</v>
      </c>
      <c r="F6898" s="8">
        <v>5982.14</v>
      </c>
      <c r="G6898" s="9">
        <v>0</v>
      </c>
    </row>
    <row r="6899" spans="1:7" x14ac:dyDescent="0.25">
      <c r="A6899" s="1" t="s">
        <v>5796</v>
      </c>
      <c r="B6899" s="14" t="s">
        <v>6941</v>
      </c>
      <c r="C6899" s="15"/>
      <c r="D6899" s="1" t="s">
        <v>6968</v>
      </c>
      <c r="E6899" s="7">
        <v>1092218.18</v>
      </c>
      <c r="F6899" s="8">
        <v>983537.6</v>
      </c>
      <c r="G6899" s="9">
        <f t="shared" si="111"/>
        <v>90.049554018593611</v>
      </c>
    </row>
    <row r="6900" spans="1:7" x14ac:dyDescent="0.25">
      <c r="A6900" s="1" t="s">
        <v>5796</v>
      </c>
      <c r="B6900" s="14" t="s">
        <v>6941</v>
      </c>
      <c r="C6900" s="15"/>
      <c r="D6900" s="1" t="s">
        <v>6969</v>
      </c>
      <c r="E6900" s="7">
        <v>54829.1</v>
      </c>
      <c r="F6900" s="8">
        <v>47684.71</v>
      </c>
      <c r="G6900" s="9">
        <f t="shared" si="111"/>
        <v>86.969711339416477</v>
      </c>
    </row>
    <row r="6901" spans="1:7" x14ac:dyDescent="0.25">
      <c r="A6901" s="1" t="s">
        <v>5796</v>
      </c>
      <c r="B6901" s="14" t="s">
        <v>6941</v>
      </c>
      <c r="C6901" s="15"/>
      <c r="D6901" s="1" t="s">
        <v>6970</v>
      </c>
      <c r="E6901" s="7">
        <v>675033.75</v>
      </c>
      <c r="F6901" s="8">
        <v>441841.42</v>
      </c>
      <c r="G6901" s="9">
        <f t="shared" si="111"/>
        <v>65.454715412377524</v>
      </c>
    </row>
    <row r="6902" spans="1:7" x14ac:dyDescent="0.25">
      <c r="A6902" s="1" t="s">
        <v>5796</v>
      </c>
      <c r="B6902" s="14" t="s">
        <v>6941</v>
      </c>
      <c r="C6902" s="15"/>
      <c r="D6902" s="1" t="s">
        <v>6971</v>
      </c>
      <c r="E6902" s="7">
        <v>676803.79</v>
      </c>
      <c r="F6902" s="8">
        <v>526300.97</v>
      </c>
      <c r="G6902" s="9">
        <f t="shared" si="111"/>
        <v>77.762710223593743</v>
      </c>
    </row>
    <row r="6903" spans="1:7" x14ac:dyDescent="0.25">
      <c r="A6903" s="1" t="s">
        <v>5796</v>
      </c>
      <c r="B6903" s="14" t="s">
        <v>6941</v>
      </c>
      <c r="C6903" s="15"/>
      <c r="D6903" s="1" t="s">
        <v>6972</v>
      </c>
      <c r="E6903" s="7">
        <v>40823.68</v>
      </c>
      <c r="F6903" s="8">
        <v>22948.959999999999</v>
      </c>
      <c r="G6903" s="9">
        <f t="shared" si="111"/>
        <v>56.214824337247407</v>
      </c>
    </row>
    <row r="6904" spans="1:7" x14ac:dyDescent="0.25">
      <c r="A6904" s="1" t="s">
        <v>5796</v>
      </c>
      <c r="B6904" s="11" t="s">
        <v>6941</v>
      </c>
      <c r="C6904" s="12"/>
      <c r="D6904" s="1" t="s">
        <v>6973</v>
      </c>
      <c r="E6904" s="7">
        <v>0</v>
      </c>
      <c r="F6904" s="8">
        <v>974.64</v>
      </c>
      <c r="G6904" s="9">
        <v>0</v>
      </c>
    </row>
    <row r="6905" spans="1:7" x14ac:dyDescent="0.25">
      <c r="A6905" s="1" t="s">
        <v>5796</v>
      </c>
      <c r="B6905" s="14" t="s">
        <v>6941</v>
      </c>
      <c r="C6905" s="15"/>
      <c r="D6905" s="1" t="s">
        <v>6974</v>
      </c>
      <c r="E6905" s="7">
        <v>86368.960000000006</v>
      </c>
      <c r="F6905" s="8">
        <v>52120.7</v>
      </c>
      <c r="G6905" s="9">
        <f t="shared" si="111"/>
        <v>60.346564321256146</v>
      </c>
    </row>
    <row r="6906" spans="1:7" x14ac:dyDescent="0.25">
      <c r="A6906" s="1" t="s">
        <v>5796</v>
      </c>
      <c r="B6906" s="14" t="s">
        <v>6941</v>
      </c>
      <c r="C6906" s="15"/>
      <c r="D6906" s="1" t="s">
        <v>6975</v>
      </c>
      <c r="E6906" s="7">
        <v>66719.839999999997</v>
      </c>
      <c r="F6906" s="8">
        <v>4888.8</v>
      </c>
      <c r="G6906" s="9">
        <f t="shared" si="111"/>
        <v>7.3273557010928094</v>
      </c>
    </row>
    <row r="6907" spans="1:7" x14ac:dyDescent="0.25">
      <c r="A6907" s="1" t="s">
        <v>5796</v>
      </c>
      <c r="B6907" s="14" t="s">
        <v>6941</v>
      </c>
      <c r="C6907" s="15"/>
      <c r="D6907" s="1" t="s">
        <v>6976</v>
      </c>
      <c r="E6907" s="7">
        <v>1037753.2000000001</v>
      </c>
      <c r="F6907" s="8">
        <v>838753.82</v>
      </c>
      <c r="G6907" s="9">
        <f t="shared" si="111"/>
        <v>80.824016731531145</v>
      </c>
    </row>
    <row r="6908" spans="1:7" x14ac:dyDescent="0.25">
      <c r="A6908" s="1" t="s">
        <v>5796</v>
      </c>
      <c r="B6908" s="14" t="s">
        <v>6941</v>
      </c>
      <c r="C6908" s="15"/>
      <c r="D6908" s="1" t="s">
        <v>6977</v>
      </c>
      <c r="E6908" s="7">
        <v>1348351.0499999998</v>
      </c>
      <c r="F6908" s="8">
        <v>1085312.98</v>
      </c>
      <c r="G6908" s="9">
        <f t="shared" si="111"/>
        <v>80.491870422024007</v>
      </c>
    </row>
    <row r="6909" spans="1:7" x14ac:dyDescent="0.25">
      <c r="A6909" s="1" t="s">
        <v>5796</v>
      </c>
      <c r="B6909" s="14" t="s">
        <v>6941</v>
      </c>
      <c r="C6909" s="15"/>
      <c r="D6909" s="1" t="s">
        <v>6978</v>
      </c>
      <c r="E6909" s="7">
        <v>120726.63</v>
      </c>
      <c r="F6909" s="8">
        <v>84907.69</v>
      </c>
      <c r="G6909" s="9">
        <f t="shared" si="111"/>
        <v>70.330539335024923</v>
      </c>
    </row>
    <row r="6910" spans="1:7" x14ac:dyDescent="0.25">
      <c r="A6910" s="1" t="s">
        <v>5796</v>
      </c>
      <c r="B6910" s="14" t="s">
        <v>6941</v>
      </c>
      <c r="C6910" s="15"/>
      <c r="D6910" s="1" t="s">
        <v>6979</v>
      </c>
      <c r="E6910" s="7">
        <v>34812.720000000001</v>
      </c>
      <c r="F6910" s="8">
        <v>26035.66</v>
      </c>
      <c r="G6910" s="9">
        <f t="shared" si="111"/>
        <v>74.787778719962134</v>
      </c>
    </row>
    <row r="6911" spans="1:7" x14ac:dyDescent="0.25">
      <c r="A6911" s="1" t="s">
        <v>5796</v>
      </c>
      <c r="B6911" s="14" t="s">
        <v>6941</v>
      </c>
      <c r="C6911" s="15"/>
      <c r="D6911" s="1" t="s">
        <v>6980</v>
      </c>
      <c r="E6911" s="7">
        <v>142495.33000000002</v>
      </c>
      <c r="F6911" s="8">
        <v>36653.980000000003</v>
      </c>
      <c r="G6911" s="9">
        <f t="shared" si="111"/>
        <v>25.722934218265259</v>
      </c>
    </row>
    <row r="6912" spans="1:7" x14ac:dyDescent="0.25">
      <c r="A6912" s="1" t="s">
        <v>5796</v>
      </c>
      <c r="B6912" s="14" t="s">
        <v>6941</v>
      </c>
      <c r="C6912" s="15"/>
      <c r="D6912" s="1" t="s">
        <v>6981</v>
      </c>
      <c r="E6912" s="7">
        <v>307049.27999999997</v>
      </c>
      <c r="F6912" s="8">
        <v>283975.88</v>
      </c>
      <c r="G6912" s="9">
        <f t="shared" ref="G6912:G6969" si="112">F6912/E6912*100</f>
        <v>92.485440773546202</v>
      </c>
    </row>
    <row r="6913" spans="1:7" x14ac:dyDescent="0.25">
      <c r="A6913" s="1" t="s">
        <v>5796</v>
      </c>
      <c r="B6913" s="14" t="s">
        <v>6941</v>
      </c>
      <c r="C6913" s="15"/>
      <c r="D6913" s="1" t="s">
        <v>6982</v>
      </c>
      <c r="E6913" s="7">
        <v>39271.380000000005</v>
      </c>
      <c r="F6913" s="8">
        <v>22973.52</v>
      </c>
      <c r="G6913" s="9">
        <f t="shared" si="112"/>
        <v>58.499395743159525</v>
      </c>
    </row>
    <row r="6914" spans="1:7" x14ac:dyDescent="0.25">
      <c r="A6914" s="1" t="s">
        <v>5796</v>
      </c>
      <c r="B6914" s="14" t="s">
        <v>6941</v>
      </c>
      <c r="C6914" s="15"/>
      <c r="D6914" s="1" t="s">
        <v>6983</v>
      </c>
      <c r="E6914" s="7">
        <v>181923.97999999998</v>
      </c>
      <c r="F6914" s="8">
        <v>93130.1</v>
      </c>
      <c r="G6914" s="9">
        <f t="shared" si="112"/>
        <v>51.191767022687173</v>
      </c>
    </row>
    <row r="6915" spans="1:7" x14ac:dyDescent="0.25">
      <c r="A6915" s="1" t="s">
        <v>5796</v>
      </c>
      <c r="B6915" s="14" t="s">
        <v>6941</v>
      </c>
      <c r="C6915" s="15"/>
      <c r="D6915" s="1" t="s">
        <v>6984</v>
      </c>
      <c r="E6915" s="7">
        <v>113990.31999999999</v>
      </c>
      <c r="F6915" s="8">
        <v>70459.77</v>
      </c>
      <c r="G6915" s="9">
        <f t="shared" si="112"/>
        <v>61.812064392836177</v>
      </c>
    </row>
    <row r="6916" spans="1:7" x14ac:dyDescent="0.25">
      <c r="A6916" s="1" t="s">
        <v>5796</v>
      </c>
      <c r="B6916" s="14" t="s">
        <v>6941</v>
      </c>
      <c r="C6916" s="15"/>
      <c r="D6916" s="1" t="s">
        <v>6985</v>
      </c>
      <c r="E6916" s="7">
        <v>101947.05</v>
      </c>
      <c r="F6916" s="8">
        <v>56327.8</v>
      </c>
      <c r="G6916" s="9">
        <f t="shared" si="112"/>
        <v>55.252015629682269</v>
      </c>
    </row>
    <row r="6917" spans="1:7" x14ac:dyDescent="0.25">
      <c r="A6917" s="1" t="s">
        <v>5796</v>
      </c>
      <c r="B6917" s="14" t="s">
        <v>6941</v>
      </c>
      <c r="C6917" s="15"/>
      <c r="D6917" s="1" t="s">
        <v>6986</v>
      </c>
      <c r="E6917" s="7">
        <v>37736.97</v>
      </c>
      <c r="F6917" s="8">
        <v>7547.51</v>
      </c>
      <c r="G6917" s="9">
        <f t="shared" si="112"/>
        <v>20.000307390868954</v>
      </c>
    </row>
    <row r="6918" spans="1:7" x14ac:dyDescent="0.25">
      <c r="A6918" s="1" t="s">
        <v>5796</v>
      </c>
      <c r="B6918" s="14" t="s">
        <v>6941</v>
      </c>
      <c r="C6918" s="15"/>
      <c r="D6918" s="1" t="s">
        <v>6987</v>
      </c>
      <c r="E6918" s="7">
        <v>26640.720000000001</v>
      </c>
      <c r="F6918" s="8">
        <v>19181.52</v>
      </c>
      <c r="G6918" s="9">
        <f t="shared" si="112"/>
        <v>72.000756736304425</v>
      </c>
    </row>
    <row r="6919" spans="1:7" x14ac:dyDescent="0.25">
      <c r="A6919" s="1" t="s">
        <v>5796</v>
      </c>
      <c r="B6919" s="14" t="s">
        <v>6941</v>
      </c>
      <c r="C6919" s="15"/>
      <c r="D6919" s="1" t="s">
        <v>6988</v>
      </c>
      <c r="E6919" s="7">
        <v>126327.01000000001</v>
      </c>
      <c r="F6919" s="8">
        <v>57535.94</v>
      </c>
      <c r="G6919" s="9">
        <f t="shared" si="112"/>
        <v>45.545240087610715</v>
      </c>
    </row>
    <row r="6920" spans="1:7" x14ac:dyDescent="0.25">
      <c r="A6920" s="1" t="s">
        <v>5796</v>
      </c>
      <c r="B6920" s="14" t="s">
        <v>6941</v>
      </c>
      <c r="C6920" s="15"/>
      <c r="D6920" s="1" t="s">
        <v>6989</v>
      </c>
      <c r="E6920" s="7">
        <v>40102.44</v>
      </c>
      <c r="F6920" s="8">
        <v>377.94</v>
      </c>
      <c r="G6920" s="9">
        <f t="shared" si="112"/>
        <v>0.94243642032754116</v>
      </c>
    </row>
    <row r="6921" spans="1:7" x14ac:dyDescent="0.25">
      <c r="A6921" s="1" t="s">
        <v>5796</v>
      </c>
      <c r="B6921" s="14" t="s">
        <v>6941</v>
      </c>
      <c r="C6921" s="15"/>
      <c r="D6921" s="1" t="s">
        <v>6990</v>
      </c>
      <c r="E6921" s="7">
        <v>86169.2</v>
      </c>
      <c r="F6921" s="8">
        <v>66640.7</v>
      </c>
      <c r="G6921" s="9">
        <f t="shared" si="112"/>
        <v>77.337029936450605</v>
      </c>
    </row>
    <row r="6922" spans="1:7" x14ac:dyDescent="0.25">
      <c r="A6922" s="1" t="s">
        <v>5796</v>
      </c>
      <c r="B6922" s="14" t="s">
        <v>6941</v>
      </c>
      <c r="C6922" s="15"/>
      <c r="D6922" s="1" t="s">
        <v>6991</v>
      </c>
      <c r="E6922" s="7">
        <v>56659.199999999997</v>
      </c>
      <c r="F6922" s="8">
        <v>37948.26</v>
      </c>
      <c r="G6922" s="9">
        <f t="shared" si="112"/>
        <v>66.976342765164361</v>
      </c>
    </row>
    <row r="6923" spans="1:7" x14ac:dyDescent="0.25">
      <c r="A6923" s="1" t="s">
        <v>5796</v>
      </c>
      <c r="B6923" s="14" t="s">
        <v>6941</v>
      </c>
      <c r="C6923" s="15"/>
      <c r="D6923" s="1" t="s">
        <v>6992</v>
      </c>
      <c r="E6923" s="7">
        <v>120626.06</v>
      </c>
      <c r="F6923" s="8">
        <v>71982.86</v>
      </c>
      <c r="G6923" s="9">
        <f t="shared" si="112"/>
        <v>59.67438545203251</v>
      </c>
    </row>
    <row r="6924" spans="1:7" x14ac:dyDescent="0.25">
      <c r="A6924" s="1" t="s">
        <v>5796</v>
      </c>
      <c r="B6924" s="14" t="s">
        <v>6941</v>
      </c>
      <c r="C6924" s="15"/>
      <c r="D6924" s="1" t="s">
        <v>6993</v>
      </c>
      <c r="E6924" s="7">
        <v>101496.24</v>
      </c>
      <c r="F6924" s="8">
        <v>38087.800000000003</v>
      </c>
      <c r="G6924" s="9">
        <f t="shared" si="112"/>
        <v>37.526316245803784</v>
      </c>
    </row>
    <row r="6925" spans="1:7" x14ac:dyDescent="0.25">
      <c r="A6925" s="1" t="s">
        <v>5796</v>
      </c>
      <c r="B6925" s="14" t="s">
        <v>6941</v>
      </c>
      <c r="C6925" s="15"/>
      <c r="D6925" s="1" t="s">
        <v>6994</v>
      </c>
      <c r="E6925" s="7">
        <v>25395.88</v>
      </c>
      <c r="F6925" s="8">
        <v>19571.759999999998</v>
      </c>
      <c r="G6925" s="9">
        <f t="shared" si="112"/>
        <v>77.066673806932457</v>
      </c>
    </row>
    <row r="6926" spans="1:7" x14ac:dyDescent="0.25">
      <c r="A6926" s="1" t="s">
        <v>5796</v>
      </c>
      <c r="B6926" s="14" t="s">
        <v>6941</v>
      </c>
      <c r="C6926" s="15"/>
      <c r="D6926" s="1" t="s">
        <v>6995</v>
      </c>
      <c r="E6926" s="7">
        <v>42476.24</v>
      </c>
      <c r="F6926" s="8">
        <v>23494.880000000001</v>
      </c>
      <c r="G6926" s="9">
        <f t="shared" si="112"/>
        <v>55.312993805478087</v>
      </c>
    </row>
    <row r="6927" spans="1:7" x14ac:dyDescent="0.25">
      <c r="A6927" s="1" t="s">
        <v>5796</v>
      </c>
      <c r="B6927" s="14" t="s">
        <v>6941</v>
      </c>
      <c r="C6927" s="15"/>
      <c r="D6927" s="1" t="s">
        <v>6996</v>
      </c>
      <c r="E6927" s="7">
        <v>170885.6</v>
      </c>
      <c r="F6927" s="8">
        <v>78972.97</v>
      </c>
      <c r="G6927" s="9">
        <f t="shared" si="112"/>
        <v>46.213940788457307</v>
      </c>
    </row>
    <row r="6928" spans="1:7" x14ac:dyDescent="0.25">
      <c r="A6928" s="1" t="s">
        <v>5796</v>
      </c>
      <c r="B6928" s="14" t="s">
        <v>6941</v>
      </c>
      <c r="C6928" s="15"/>
      <c r="D6928" s="1" t="s">
        <v>6997</v>
      </c>
      <c r="E6928" s="7">
        <v>96266.16</v>
      </c>
      <c r="F6928" s="8">
        <v>68242</v>
      </c>
      <c r="G6928" s="9">
        <f t="shared" si="112"/>
        <v>70.888877254478615</v>
      </c>
    </row>
    <row r="6929" spans="1:7" x14ac:dyDescent="0.25">
      <c r="A6929" s="1" t="s">
        <v>5796</v>
      </c>
      <c r="B6929" s="14" t="s">
        <v>6941</v>
      </c>
      <c r="C6929" s="15"/>
      <c r="D6929" s="1" t="s">
        <v>6998</v>
      </c>
      <c r="E6929" s="7">
        <v>90908.959999999992</v>
      </c>
      <c r="F6929" s="8">
        <v>65390.18</v>
      </c>
      <c r="G6929" s="9">
        <f t="shared" si="112"/>
        <v>71.929301578194284</v>
      </c>
    </row>
    <row r="6930" spans="1:7" x14ac:dyDescent="0.25">
      <c r="A6930" s="1" t="s">
        <v>5796</v>
      </c>
      <c r="B6930" s="14" t="s">
        <v>6941</v>
      </c>
      <c r="C6930" s="15"/>
      <c r="D6930" s="1" t="s">
        <v>6999</v>
      </c>
      <c r="E6930" s="7">
        <v>39770.399999999994</v>
      </c>
      <c r="F6930" s="8">
        <v>30623.58</v>
      </c>
      <c r="G6930" s="9">
        <f t="shared" si="112"/>
        <v>77.00093536901818</v>
      </c>
    </row>
    <row r="6931" spans="1:7" x14ac:dyDescent="0.25">
      <c r="A6931" s="1" t="s">
        <v>5796</v>
      </c>
      <c r="B6931" s="11" t="s">
        <v>6941</v>
      </c>
      <c r="C6931" s="12"/>
      <c r="D6931" s="1" t="s">
        <v>7000</v>
      </c>
      <c r="E6931" s="7">
        <v>0</v>
      </c>
      <c r="F6931" s="8">
        <v>2453.34</v>
      </c>
      <c r="G6931" s="9">
        <v>0</v>
      </c>
    </row>
    <row r="6932" spans="1:7" x14ac:dyDescent="0.25">
      <c r="A6932" s="1" t="s">
        <v>5796</v>
      </c>
      <c r="B6932" s="14" t="s">
        <v>6941</v>
      </c>
      <c r="C6932" s="15"/>
      <c r="D6932" s="1" t="s">
        <v>7001</v>
      </c>
      <c r="E6932" s="7">
        <v>62512.4</v>
      </c>
      <c r="F6932" s="8">
        <v>59601.72</v>
      </c>
      <c r="G6932" s="9">
        <f t="shared" si="112"/>
        <v>95.343835782980662</v>
      </c>
    </row>
    <row r="6933" spans="1:7" x14ac:dyDescent="0.25">
      <c r="A6933" s="1" t="s">
        <v>5796</v>
      </c>
      <c r="B6933" s="14" t="s">
        <v>6941</v>
      </c>
      <c r="C6933" s="15"/>
      <c r="D6933" s="1" t="s">
        <v>7002</v>
      </c>
      <c r="E6933" s="7">
        <v>68939.22</v>
      </c>
      <c r="F6933" s="8">
        <v>31585.05</v>
      </c>
      <c r="G6933" s="9">
        <f t="shared" si="112"/>
        <v>45.815792519845736</v>
      </c>
    </row>
    <row r="6934" spans="1:7" x14ac:dyDescent="0.25">
      <c r="A6934" s="1" t="s">
        <v>5796</v>
      </c>
      <c r="B6934" s="14" t="s">
        <v>6941</v>
      </c>
      <c r="C6934" s="15"/>
      <c r="D6934" s="1" t="s">
        <v>7003</v>
      </c>
      <c r="E6934" s="7">
        <v>158972.93</v>
      </c>
      <c r="F6934" s="8">
        <v>103820.06</v>
      </c>
      <c r="G6934" s="9">
        <f t="shared" si="112"/>
        <v>65.30675379764341</v>
      </c>
    </row>
    <row r="6935" spans="1:7" x14ac:dyDescent="0.25">
      <c r="A6935" s="1" t="s">
        <v>5796</v>
      </c>
      <c r="B6935" s="11" t="s">
        <v>6941</v>
      </c>
      <c r="C6935" s="12"/>
      <c r="D6935" s="1" t="s">
        <v>7004</v>
      </c>
      <c r="E6935" s="7">
        <v>0</v>
      </c>
      <c r="F6935" s="8">
        <v>19000.78</v>
      </c>
      <c r="G6935" s="9">
        <v>0</v>
      </c>
    </row>
    <row r="6936" spans="1:7" x14ac:dyDescent="0.25">
      <c r="A6936" s="1" t="s">
        <v>5796</v>
      </c>
      <c r="B6936" s="14" t="s">
        <v>6941</v>
      </c>
      <c r="C6936" s="15"/>
      <c r="D6936" s="1" t="s">
        <v>7005</v>
      </c>
      <c r="E6936" s="7">
        <v>1148946.8799999999</v>
      </c>
      <c r="F6936" s="8">
        <v>996958.99</v>
      </c>
      <c r="G6936" s="9">
        <f t="shared" si="112"/>
        <v>86.771547697662072</v>
      </c>
    </row>
    <row r="6937" spans="1:7" x14ac:dyDescent="0.25">
      <c r="A6937" s="1" t="s">
        <v>5796</v>
      </c>
      <c r="B6937" s="14" t="s">
        <v>6941</v>
      </c>
      <c r="C6937" s="15"/>
      <c r="D6937" s="1" t="s">
        <v>7006</v>
      </c>
      <c r="E6937" s="7">
        <v>62470.400000000001</v>
      </c>
      <c r="F6937" s="8">
        <v>48571.64</v>
      </c>
      <c r="G6937" s="9">
        <f t="shared" si="112"/>
        <v>77.751447085339606</v>
      </c>
    </row>
    <row r="6938" spans="1:7" x14ac:dyDescent="0.25">
      <c r="A6938" s="1" t="s">
        <v>5796</v>
      </c>
      <c r="B6938" s="14" t="s">
        <v>6941</v>
      </c>
      <c r="C6938" s="15"/>
      <c r="D6938" s="1" t="s">
        <v>7007</v>
      </c>
      <c r="E6938" s="7">
        <v>70188.400000000009</v>
      </c>
      <c r="F6938" s="8">
        <v>0</v>
      </c>
      <c r="G6938" s="9">
        <f t="shared" si="112"/>
        <v>0</v>
      </c>
    </row>
    <row r="6939" spans="1:7" x14ac:dyDescent="0.25">
      <c r="A6939" s="1" t="s">
        <v>5796</v>
      </c>
      <c r="B6939" s="14" t="s">
        <v>6941</v>
      </c>
      <c r="C6939" s="15"/>
      <c r="D6939" s="1" t="s">
        <v>7008</v>
      </c>
      <c r="E6939" s="7">
        <v>470507.04000000004</v>
      </c>
      <c r="F6939" s="8">
        <v>77994.679999999993</v>
      </c>
      <c r="G6939" s="9">
        <f t="shared" si="112"/>
        <v>16.576729648933625</v>
      </c>
    </row>
    <row r="6940" spans="1:7" x14ac:dyDescent="0.25">
      <c r="A6940" s="1" t="s">
        <v>5796</v>
      </c>
      <c r="B6940" s="14" t="s">
        <v>6941</v>
      </c>
      <c r="C6940" s="15"/>
      <c r="D6940" s="1" t="s">
        <v>7009</v>
      </c>
      <c r="E6940" s="7">
        <v>878839.1</v>
      </c>
      <c r="F6940" s="8">
        <v>766275.58</v>
      </c>
      <c r="G6940" s="9">
        <f t="shared" si="112"/>
        <v>87.191794265867316</v>
      </c>
    </row>
    <row r="6941" spans="1:7" x14ac:dyDescent="0.25">
      <c r="A6941" s="1" t="s">
        <v>5796</v>
      </c>
      <c r="B6941" s="14" t="s">
        <v>6941</v>
      </c>
      <c r="C6941" s="15"/>
      <c r="D6941" s="1" t="s">
        <v>7010</v>
      </c>
      <c r="E6941" s="7">
        <v>1334958.8899999999</v>
      </c>
      <c r="F6941" s="8">
        <v>1208360.52</v>
      </c>
      <c r="G6941" s="9">
        <f t="shared" si="112"/>
        <v>90.516684000658628</v>
      </c>
    </row>
    <row r="6942" spans="1:7" x14ac:dyDescent="0.25">
      <c r="A6942" s="1" t="s">
        <v>5796</v>
      </c>
      <c r="B6942" s="14" t="s">
        <v>6941</v>
      </c>
      <c r="C6942" s="15"/>
      <c r="D6942" s="1" t="s">
        <v>7011</v>
      </c>
      <c r="E6942" s="7">
        <v>107144</v>
      </c>
      <c r="F6942" s="8">
        <v>82122.960000000006</v>
      </c>
      <c r="G6942" s="9">
        <f t="shared" si="112"/>
        <v>76.647278429030095</v>
      </c>
    </row>
    <row r="6943" spans="1:7" x14ac:dyDescent="0.25">
      <c r="A6943" s="1" t="s">
        <v>5796</v>
      </c>
      <c r="B6943" s="14" t="s">
        <v>6941</v>
      </c>
      <c r="C6943" s="15"/>
      <c r="D6943" s="1" t="s">
        <v>7012</v>
      </c>
      <c r="E6943" s="7">
        <v>101641.52</v>
      </c>
      <c r="F6943" s="8">
        <v>23841.46</v>
      </c>
      <c r="G6943" s="9">
        <f t="shared" si="112"/>
        <v>23.45641820389935</v>
      </c>
    </row>
    <row r="6944" spans="1:7" x14ac:dyDescent="0.25">
      <c r="A6944" s="1" t="s">
        <v>5796</v>
      </c>
      <c r="B6944" s="14" t="s">
        <v>6941</v>
      </c>
      <c r="C6944" s="15"/>
      <c r="D6944" s="1" t="s">
        <v>7013</v>
      </c>
      <c r="E6944" s="7">
        <v>79846.039999999994</v>
      </c>
      <c r="F6944" s="8">
        <v>18594.72</v>
      </c>
      <c r="G6944" s="9">
        <f t="shared" si="112"/>
        <v>23.288218175879482</v>
      </c>
    </row>
    <row r="6945" spans="1:7" x14ac:dyDescent="0.25">
      <c r="A6945" s="1" t="s">
        <v>5796</v>
      </c>
      <c r="B6945" s="14" t="s">
        <v>6941</v>
      </c>
      <c r="C6945" s="15"/>
      <c r="D6945" s="1" t="s">
        <v>7014</v>
      </c>
      <c r="E6945" s="7">
        <v>160240.61000000002</v>
      </c>
      <c r="F6945" s="8">
        <v>101878.09</v>
      </c>
      <c r="G6945" s="9">
        <f t="shared" si="112"/>
        <v>63.578196563280677</v>
      </c>
    </row>
    <row r="6946" spans="1:7" x14ac:dyDescent="0.25">
      <c r="A6946" s="1" t="s">
        <v>5796</v>
      </c>
      <c r="B6946" s="14" t="s">
        <v>6941</v>
      </c>
      <c r="C6946" s="15"/>
      <c r="D6946" s="1" t="s">
        <v>7015</v>
      </c>
      <c r="E6946" s="7">
        <v>60415.040000000001</v>
      </c>
      <c r="F6946" s="8">
        <v>27731.56</v>
      </c>
      <c r="G6946" s="9">
        <f t="shared" si="112"/>
        <v>45.90174896846878</v>
      </c>
    </row>
    <row r="6947" spans="1:7" x14ac:dyDescent="0.25">
      <c r="A6947" s="1" t="s">
        <v>5796</v>
      </c>
      <c r="B6947" s="14" t="s">
        <v>6941</v>
      </c>
      <c r="C6947" s="15"/>
      <c r="D6947" s="1" t="s">
        <v>7016</v>
      </c>
      <c r="E6947" s="7">
        <v>87874.87999999999</v>
      </c>
      <c r="F6947" s="8">
        <v>70247.3</v>
      </c>
      <c r="G6947" s="9">
        <f t="shared" si="112"/>
        <v>79.940137613843703</v>
      </c>
    </row>
    <row r="6948" spans="1:7" x14ac:dyDescent="0.25">
      <c r="A6948" s="1" t="s">
        <v>5796</v>
      </c>
      <c r="B6948" s="14" t="s">
        <v>6941</v>
      </c>
      <c r="C6948" s="15"/>
      <c r="D6948" s="1" t="s">
        <v>7017</v>
      </c>
      <c r="E6948" s="7">
        <v>113798.68000000001</v>
      </c>
      <c r="F6948" s="8">
        <v>60784.11</v>
      </c>
      <c r="G6948" s="9">
        <f t="shared" si="112"/>
        <v>53.413721494836317</v>
      </c>
    </row>
    <row r="6949" spans="1:7" x14ac:dyDescent="0.25">
      <c r="A6949" s="1" t="s">
        <v>5796</v>
      </c>
      <c r="B6949" s="14" t="s">
        <v>6941</v>
      </c>
      <c r="C6949" s="15"/>
      <c r="D6949" s="1" t="s">
        <v>7018</v>
      </c>
      <c r="E6949" s="7">
        <v>103973.37</v>
      </c>
      <c r="F6949" s="8">
        <v>59604.31</v>
      </c>
      <c r="G6949" s="9">
        <f t="shared" si="112"/>
        <v>57.326515433711535</v>
      </c>
    </row>
    <row r="6950" spans="1:7" ht="25.5" x14ac:dyDescent="0.25">
      <c r="A6950" s="1" t="s">
        <v>5796</v>
      </c>
      <c r="B6950" s="14" t="s">
        <v>6941</v>
      </c>
      <c r="C6950" s="15"/>
      <c r="D6950" s="1" t="s">
        <v>7019</v>
      </c>
      <c r="E6950" s="7">
        <v>520193.19999999995</v>
      </c>
      <c r="F6950" s="8">
        <v>394307.33</v>
      </c>
      <c r="G6950" s="9">
        <f t="shared" si="112"/>
        <v>75.800170013756443</v>
      </c>
    </row>
    <row r="6951" spans="1:7" x14ac:dyDescent="0.25">
      <c r="A6951" s="1" t="s">
        <v>5796</v>
      </c>
      <c r="B6951" s="14" t="s">
        <v>6941</v>
      </c>
      <c r="C6951" s="15"/>
      <c r="D6951" s="1" t="s">
        <v>7020</v>
      </c>
      <c r="E6951" s="7">
        <v>271652.25</v>
      </c>
      <c r="F6951" s="8">
        <v>121104.89</v>
      </c>
      <c r="G6951" s="9">
        <f t="shared" si="112"/>
        <v>44.580852910292478</v>
      </c>
    </row>
    <row r="6952" spans="1:7" ht="25.5" x14ac:dyDescent="0.25">
      <c r="A6952" s="1" t="s">
        <v>5796</v>
      </c>
      <c r="B6952" s="11" t="s">
        <v>6941</v>
      </c>
      <c r="C6952" s="12"/>
      <c r="D6952" s="1" t="s">
        <v>7021</v>
      </c>
      <c r="E6952" s="7">
        <v>0</v>
      </c>
      <c r="F6952" s="8">
        <v>5010.6000000000004</v>
      </c>
      <c r="G6952" s="9">
        <v>0</v>
      </c>
    </row>
    <row r="6953" spans="1:7" x14ac:dyDescent="0.25">
      <c r="A6953" s="1" t="s">
        <v>5796</v>
      </c>
      <c r="B6953" s="14" t="s">
        <v>6941</v>
      </c>
      <c r="C6953" s="15"/>
      <c r="D6953" s="1" t="s">
        <v>7022</v>
      </c>
      <c r="E6953" s="7">
        <v>289325.12000000005</v>
      </c>
      <c r="F6953" s="8">
        <v>203182.81</v>
      </c>
      <c r="G6953" s="9">
        <f t="shared" si="112"/>
        <v>70.226467027819766</v>
      </c>
    </row>
    <row r="6954" spans="1:7" x14ac:dyDescent="0.25">
      <c r="A6954" s="1" t="s">
        <v>5796</v>
      </c>
      <c r="B6954" s="14" t="s">
        <v>6941</v>
      </c>
      <c r="C6954" s="15"/>
      <c r="D6954" s="1" t="s">
        <v>7023</v>
      </c>
      <c r="E6954" s="7">
        <v>545766.82999999996</v>
      </c>
      <c r="F6954" s="8">
        <v>448691.39</v>
      </c>
      <c r="G6954" s="9">
        <f t="shared" si="112"/>
        <v>82.213019431759903</v>
      </c>
    </row>
    <row r="6955" spans="1:7" x14ac:dyDescent="0.25">
      <c r="A6955" s="1" t="s">
        <v>5796</v>
      </c>
      <c r="B6955" s="14" t="s">
        <v>6941</v>
      </c>
      <c r="C6955" s="15"/>
      <c r="D6955" s="1" t="s">
        <v>7024</v>
      </c>
      <c r="E6955" s="7">
        <v>86060.239999999991</v>
      </c>
      <c r="F6955" s="8">
        <v>42676.04</v>
      </c>
      <c r="G6955" s="9">
        <f t="shared" si="112"/>
        <v>49.588567264046681</v>
      </c>
    </row>
    <row r="6956" spans="1:7" x14ac:dyDescent="0.25">
      <c r="A6956" s="1" t="s">
        <v>5796</v>
      </c>
      <c r="B6956" s="14" t="s">
        <v>6941</v>
      </c>
      <c r="C6956" s="15"/>
      <c r="D6956" s="1" t="s">
        <v>7025</v>
      </c>
      <c r="E6956" s="7">
        <v>1118732.44</v>
      </c>
      <c r="F6956" s="8">
        <v>0</v>
      </c>
      <c r="G6956" s="9">
        <f t="shared" si="112"/>
        <v>0</v>
      </c>
    </row>
    <row r="6957" spans="1:7" x14ac:dyDescent="0.25">
      <c r="A6957" s="1" t="s">
        <v>5796</v>
      </c>
      <c r="B6957" s="14" t="s">
        <v>6941</v>
      </c>
      <c r="C6957" s="15"/>
      <c r="D6957" s="1" t="s">
        <v>7026</v>
      </c>
      <c r="E6957" s="7">
        <v>3233023.06</v>
      </c>
      <c r="F6957" s="8">
        <v>1257750.8999999999</v>
      </c>
      <c r="G6957" s="9">
        <f t="shared" si="112"/>
        <v>38.903245558662981</v>
      </c>
    </row>
    <row r="6958" spans="1:7" ht="25.5" x14ac:dyDescent="0.25">
      <c r="A6958" s="1" t="s">
        <v>5796</v>
      </c>
      <c r="B6958" s="14" t="s">
        <v>6941</v>
      </c>
      <c r="C6958" s="15"/>
      <c r="D6958" s="1" t="s">
        <v>7027</v>
      </c>
      <c r="E6958" s="7">
        <v>42784.960000000006</v>
      </c>
      <c r="F6958" s="8">
        <v>17106.72</v>
      </c>
      <c r="G6958" s="9">
        <f t="shared" si="112"/>
        <v>39.983022071307296</v>
      </c>
    </row>
    <row r="6959" spans="1:7" ht="25.5" x14ac:dyDescent="0.25">
      <c r="A6959" s="1" t="s">
        <v>5796</v>
      </c>
      <c r="B6959" s="14" t="s">
        <v>6941</v>
      </c>
      <c r="C6959" s="15"/>
      <c r="D6959" s="1" t="s">
        <v>7028</v>
      </c>
      <c r="E6959" s="7">
        <v>84260.66</v>
      </c>
      <c r="F6959" s="8">
        <v>45548.639999999999</v>
      </c>
      <c r="G6959" s="9">
        <f t="shared" si="112"/>
        <v>54.056827943194364</v>
      </c>
    </row>
    <row r="6960" spans="1:7" ht="25.5" x14ac:dyDescent="0.25">
      <c r="A6960" s="1" t="s">
        <v>5796</v>
      </c>
      <c r="B6960" s="14" t="s">
        <v>6941</v>
      </c>
      <c r="C6960" s="15"/>
      <c r="D6960" s="1" t="s">
        <v>7029</v>
      </c>
      <c r="E6960" s="7">
        <v>14364.560000000001</v>
      </c>
      <c r="F6960" s="8">
        <v>3050.4</v>
      </c>
      <c r="G6960" s="9">
        <f t="shared" si="112"/>
        <v>21.235596495820268</v>
      </c>
    </row>
    <row r="6961" spans="1:7" ht="25.5" x14ac:dyDescent="0.25">
      <c r="A6961" s="1" t="s">
        <v>5796</v>
      </c>
      <c r="B6961" s="11" t="s">
        <v>6941</v>
      </c>
      <c r="C6961" s="12"/>
      <c r="D6961" s="1" t="s">
        <v>7030</v>
      </c>
      <c r="E6961" s="7">
        <v>0</v>
      </c>
      <c r="F6961" s="8">
        <v>9952.8799999999992</v>
      </c>
      <c r="G6961" s="9">
        <v>0</v>
      </c>
    </row>
    <row r="6962" spans="1:7" ht="25.5" x14ac:dyDescent="0.25">
      <c r="A6962" s="1" t="s">
        <v>5796</v>
      </c>
      <c r="B6962" s="14" t="s">
        <v>6941</v>
      </c>
      <c r="C6962" s="15"/>
      <c r="D6962" s="1" t="s">
        <v>7031</v>
      </c>
      <c r="E6962" s="7">
        <v>52809.279999999999</v>
      </c>
      <c r="F6962" s="8">
        <v>26315.25</v>
      </c>
      <c r="G6962" s="9">
        <f t="shared" si="112"/>
        <v>49.830730507971325</v>
      </c>
    </row>
    <row r="6963" spans="1:7" ht="25.5" x14ac:dyDescent="0.25">
      <c r="A6963" s="1" t="s">
        <v>5796</v>
      </c>
      <c r="B6963" s="14" t="s">
        <v>6941</v>
      </c>
      <c r="C6963" s="15"/>
      <c r="D6963" s="1" t="s">
        <v>7032</v>
      </c>
      <c r="E6963" s="7">
        <v>51174.879999999997</v>
      </c>
      <c r="F6963" s="8">
        <v>6678.65</v>
      </c>
      <c r="G6963" s="9">
        <f t="shared" si="112"/>
        <v>13.050641252114318</v>
      </c>
    </row>
    <row r="6964" spans="1:7" ht="25.5" x14ac:dyDescent="0.25">
      <c r="A6964" s="1" t="s">
        <v>5796</v>
      </c>
      <c r="B6964" s="14" t="s">
        <v>6941</v>
      </c>
      <c r="C6964" s="15"/>
      <c r="D6964" s="1" t="s">
        <v>7033</v>
      </c>
      <c r="E6964" s="7">
        <v>27911.920000000002</v>
      </c>
      <c r="F6964" s="8">
        <v>12313.92</v>
      </c>
      <c r="G6964" s="9">
        <f t="shared" si="112"/>
        <v>44.117065397149311</v>
      </c>
    </row>
    <row r="6965" spans="1:7" ht="25.5" x14ac:dyDescent="0.25">
      <c r="A6965" s="1" t="s">
        <v>5796</v>
      </c>
      <c r="B6965" s="14" t="s">
        <v>6941</v>
      </c>
      <c r="C6965" s="15"/>
      <c r="D6965" s="1" t="s">
        <v>7034</v>
      </c>
      <c r="E6965" s="7">
        <v>49195.729999999996</v>
      </c>
      <c r="F6965" s="8">
        <v>38687.660000000003</v>
      </c>
      <c r="G6965" s="9">
        <f t="shared" si="112"/>
        <v>78.640280365795988</v>
      </c>
    </row>
    <row r="6966" spans="1:7" ht="25.5" x14ac:dyDescent="0.25">
      <c r="A6966" s="1" t="s">
        <v>5796</v>
      </c>
      <c r="B6966" s="14" t="s">
        <v>6941</v>
      </c>
      <c r="C6966" s="15"/>
      <c r="D6966" s="1" t="s">
        <v>7035</v>
      </c>
      <c r="E6966" s="7">
        <v>233612.93</v>
      </c>
      <c r="F6966" s="8">
        <v>158572.17000000001</v>
      </c>
      <c r="G6966" s="9">
        <f t="shared" si="112"/>
        <v>67.87816496287256</v>
      </c>
    </row>
    <row r="6967" spans="1:7" ht="25.5" x14ac:dyDescent="0.25">
      <c r="A6967" s="1" t="s">
        <v>5796</v>
      </c>
      <c r="B6967" s="14" t="s">
        <v>6941</v>
      </c>
      <c r="C6967" s="15"/>
      <c r="D6967" s="1" t="s">
        <v>7036</v>
      </c>
      <c r="E6967" s="7">
        <v>70587.92</v>
      </c>
      <c r="F6967" s="8">
        <v>58550.14</v>
      </c>
      <c r="G6967" s="9">
        <f t="shared" si="112"/>
        <v>82.946402160596321</v>
      </c>
    </row>
    <row r="6968" spans="1:7" ht="25.5" x14ac:dyDescent="0.25">
      <c r="A6968" s="1" t="s">
        <v>5796</v>
      </c>
      <c r="B6968" s="14" t="s">
        <v>6941</v>
      </c>
      <c r="C6968" s="15"/>
      <c r="D6968" s="1" t="s">
        <v>7037</v>
      </c>
      <c r="E6968" s="7">
        <v>43584</v>
      </c>
      <c r="F6968" s="8">
        <v>20503.759999999998</v>
      </c>
      <c r="G6968" s="9">
        <f t="shared" si="112"/>
        <v>47.044236417033773</v>
      </c>
    </row>
    <row r="6969" spans="1:7" ht="25.5" x14ac:dyDescent="0.25">
      <c r="A6969" s="1" t="s">
        <v>5796</v>
      </c>
      <c r="B6969" s="14" t="s">
        <v>6941</v>
      </c>
      <c r="C6969" s="15"/>
      <c r="D6969" s="1" t="s">
        <v>7038</v>
      </c>
      <c r="E6969" s="7">
        <v>55737.100000000006</v>
      </c>
      <c r="F6969" s="8">
        <v>36132.54</v>
      </c>
      <c r="G6969" s="9">
        <f t="shared" si="112"/>
        <v>64.826731207759281</v>
      </c>
    </row>
    <row r="6970" spans="1:7" ht="25.5" x14ac:dyDescent="0.25">
      <c r="A6970" s="1" t="s">
        <v>5796</v>
      </c>
      <c r="B6970" s="14" t="s">
        <v>6941</v>
      </c>
      <c r="C6970" s="15"/>
      <c r="D6970" s="1" t="s">
        <v>7039</v>
      </c>
      <c r="E6970" s="7">
        <v>26114.080000000002</v>
      </c>
      <c r="F6970" s="8">
        <v>10044.06</v>
      </c>
      <c r="G6970" s="9">
        <f t="shared" ref="G6970:G7027" si="113">F6970/E6970*100</f>
        <v>38.462239527488613</v>
      </c>
    </row>
    <row r="6971" spans="1:7" ht="25.5" x14ac:dyDescent="0.25">
      <c r="A6971" s="1" t="s">
        <v>5796</v>
      </c>
      <c r="B6971" s="14" t="s">
        <v>6941</v>
      </c>
      <c r="C6971" s="15"/>
      <c r="D6971" s="1" t="s">
        <v>7040</v>
      </c>
      <c r="E6971" s="7">
        <v>207455.44999999998</v>
      </c>
      <c r="F6971" s="8">
        <v>56826.99</v>
      </c>
      <c r="G6971" s="9">
        <f t="shared" si="113"/>
        <v>27.392382316299717</v>
      </c>
    </row>
    <row r="6972" spans="1:7" x14ac:dyDescent="0.25">
      <c r="A6972" s="1" t="s">
        <v>5796</v>
      </c>
      <c r="B6972" s="14" t="s">
        <v>6941</v>
      </c>
      <c r="C6972" s="15"/>
      <c r="D6972" s="1" t="s">
        <v>7041</v>
      </c>
      <c r="E6972" s="7">
        <v>597906.93000000005</v>
      </c>
      <c r="F6972" s="8">
        <v>391765.2</v>
      </c>
      <c r="G6972" s="9">
        <f t="shared" si="113"/>
        <v>65.522772917182948</v>
      </c>
    </row>
    <row r="6973" spans="1:7" x14ac:dyDescent="0.25">
      <c r="A6973" s="1" t="s">
        <v>5796</v>
      </c>
      <c r="B6973" s="14" t="s">
        <v>6941</v>
      </c>
      <c r="C6973" s="15"/>
      <c r="D6973" s="1" t="s">
        <v>7042</v>
      </c>
      <c r="E6973" s="7">
        <v>173720.14</v>
      </c>
      <c r="F6973" s="8">
        <v>143992.31</v>
      </c>
      <c r="G6973" s="9">
        <f t="shared" si="113"/>
        <v>82.88751666905172</v>
      </c>
    </row>
    <row r="6974" spans="1:7" x14ac:dyDescent="0.25">
      <c r="A6974" s="1" t="s">
        <v>5796</v>
      </c>
      <c r="B6974" s="14" t="s">
        <v>6941</v>
      </c>
      <c r="C6974" s="15"/>
      <c r="D6974" s="1" t="s">
        <v>7043</v>
      </c>
      <c r="E6974" s="7">
        <v>107342.02</v>
      </c>
      <c r="F6974" s="8">
        <v>83049.119999999995</v>
      </c>
      <c r="G6974" s="9">
        <f t="shared" si="113"/>
        <v>77.368694943508601</v>
      </c>
    </row>
    <row r="6975" spans="1:7" x14ac:dyDescent="0.25">
      <c r="A6975" s="1" t="s">
        <v>5796</v>
      </c>
      <c r="B6975" s="14" t="s">
        <v>6941</v>
      </c>
      <c r="C6975" s="15"/>
      <c r="D6975" s="1" t="s">
        <v>7044</v>
      </c>
      <c r="E6975" s="7">
        <v>136933.74</v>
      </c>
      <c r="F6975" s="8">
        <v>88726.62</v>
      </c>
      <c r="G6975" s="9">
        <f t="shared" si="113"/>
        <v>64.79529442488024</v>
      </c>
    </row>
    <row r="6976" spans="1:7" x14ac:dyDescent="0.25">
      <c r="A6976" s="1" t="s">
        <v>5796</v>
      </c>
      <c r="B6976" s="14" t="s">
        <v>6941</v>
      </c>
      <c r="C6976" s="15"/>
      <c r="D6976" s="1" t="s">
        <v>7045</v>
      </c>
      <c r="E6976" s="7">
        <v>993097.76</v>
      </c>
      <c r="F6976" s="8">
        <v>417059.85</v>
      </c>
      <c r="G6976" s="9">
        <f t="shared" si="113"/>
        <v>41.995850438732234</v>
      </c>
    </row>
    <row r="6977" spans="1:7" x14ac:dyDescent="0.25">
      <c r="A6977" s="1" t="s">
        <v>5796</v>
      </c>
      <c r="B6977" s="14" t="s">
        <v>6941</v>
      </c>
      <c r="C6977" s="15"/>
      <c r="D6977" s="1" t="s">
        <v>7046</v>
      </c>
      <c r="E6977" s="7">
        <v>479896.16</v>
      </c>
      <c r="F6977" s="8">
        <v>452501.76000000001</v>
      </c>
      <c r="G6977" s="9">
        <f t="shared" si="113"/>
        <v>94.291598415790617</v>
      </c>
    </row>
    <row r="6978" spans="1:7" ht="25.5" x14ac:dyDescent="0.25">
      <c r="A6978" s="1" t="s">
        <v>5796</v>
      </c>
      <c r="B6978" s="14" t="s">
        <v>6941</v>
      </c>
      <c r="C6978" s="15"/>
      <c r="D6978" s="1" t="s">
        <v>7047</v>
      </c>
      <c r="E6978" s="7">
        <v>6864.48</v>
      </c>
      <c r="F6978" s="8">
        <v>6864.48</v>
      </c>
      <c r="G6978" s="9">
        <f t="shared" si="113"/>
        <v>100</v>
      </c>
    </row>
    <row r="6979" spans="1:7" x14ac:dyDescent="0.25">
      <c r="A6979" s="1" t="s">
        <v>5796</v>
      </c>
      <c r="B6979" s="14" t="s">
        <v>6941</v>
      </c>
      <c r="C6979" s="15"/>
      <c r="D6979" s="1" t="s">
        <v>7048</v>
      </c>
      <c r="E6979" s="7">
        <v>49384.959999999999</v>
      </c>
      <c r="F6979" s="8">
        <v>6671.2</v>
      </c>
      <c r="G6979" s="9">
        <f t="shared" si="113"/>
        <v>13.5085661707532</v>
      </c>
    </row>
    <row r="6980" spans="1:7" ht="25.5" x14ac:dyDescent="0.25">
      <c r="A6980" s="1" t="s">
        <v>5796</v>
      </c>
      <c r="B6980" s="14" t="s">
        <v>6941</v>
      </c>
      <c r="C6980" s="15"/>
      <c r="D6980" s="1" t="s">
        <v>7049</v>
      </c>
      <c r="E6980" s="7">
        <v>749372.4</v>
      </c>
      <c r="F6980" s="8">
        <v>582646.41</v>
      </c>
      <c r="G6980" s="9">
        <f t="shared" si="113"/>
        <v>77.751250246206027</v>
      </c>
    </row>
    <row r="6981" spans="1:7" x14ac:dyDescent="0.25">
      <c r="A6981" s="1" t="s">
        <v>5796</v>
      </c>
      <c r="B6981" s="14" t="s">
        <v>6941</v>
      </c>
      <c r="C6981" s="15"/>
      <c r="D6981" s="1" t="s">
        <v>7050</v>
      </c>
      <c r="E6981" s="7">
        <v>365488.44999999995</v>
      </c>
      <c r="F6981" s="8">
        <v>0</v>
      </c>
      <c r="G6981" s="9">
        <f t="shared" si="113"/>
        <v>0</v>
      </c>
    </row>
    <row r="6982" spans="1:7" x14ac:dyDescent="0.25">
      <c r="A6982" s="1" t="s">
        <v>5796</v>
      </c>
      <c r="B6982" s="14" t="s">
        <v>6941</v>
      </c>
      <c r="C6982" s="15"/>
      <c r="D6982" s="1" t="s">
        <v>7051</v>
      </c>
      <c r="E6982" s="7">
        <v>39752.240000000005</v>
      </c>
      <c r="F6982" s="8">
        <v>6491.4</v>
      </c>
      <c r="G6982" s="9">
        <f t="shared" si="113"/>
        <v>16.329645826247777</v>
      </c>
    </row>
    <row r="6983" spans="1:7" x14ac:dyDescent="0.25">
      <c r="A6983" s="1" t="s">
        <v>5796</v>
      </c>
      <c r="B6983" s="14" t="s">
        <v>6941</v>
      </c>
      <c r="C6983" s="15"/>
      <c r="D6983" s="1" t="s">
        <v>7052</v>
      </c>
      <c r="E6983" s="7">
        <v>2846572.59</v>
      </c>
      <c r="F6983" s="8">
        <v>2094037.47</v>
      </c>
      <c r="G6983" s="9">
        <f t="shared" si="113"/>
        <v>73.56346637202742</v>
      </c>
    </row>
    <row r="6984" spans="1:7" x14ac:dyDescent="0.25">
      <c r="A6984" s="1" t="s">
        <v>5796</v>
      </c>
      <c r="B6984" s="14" t="s">
        <v>6941</v>
      </c>
      <c r="C6984" s="15"/>
      <c r="D6984" s="1" t="s">
        <v>7053</v>
      </c>
      <c r="E6984" s="7">
        <v>2554415.2399999998</v>
      </c>
      <c r="F6984" s="8">
        <v>2069424.13</v>
      </c>
      <c r="G6984" s="9">
        <f t="shared" si="113"/>
        <v>81.013615076928531</v>
      </c>
    </row>
    <row r="6985" spans="1:7" x14ac:dyDescent="0.25">
      <c r="A6985" s="1" t="s">
        <v>5796</v>
      </c>
      <c r="B6985" s="14" t="s">
        <v>6941</v>
      </c>
      <c r="C6985" s="15"/>
      <c r="D6985" s="1" t="s">
        <v>7054</v>
      </c>
      <c r="E6985" s="7">
        <v>117822.08</v>
      </c>
      <c r="F6985" s="8">
        <v>57372.01</v>
      </c>
      <c r="G6985" s="9">
        <f t="shared" si="113"/>
        <v>48.69376775558537</v>
      </c>
    </row>
    <row r="6986" spans="1:7" x14ac:dyDescent="0.25">
      <c r="A6986" s="1" t="s">
        <v>5796</v>
      </c>
      <c r="B6986" s="14" t="s">
        <v>6941</v>
      </c>
      <c r="C6986" s="15"/>
      <c r="D6986" s="1" t="s">
        <v>7055</v>
      </c>
      <c r="E6986" s="7">
        <v>49635.96</v>
      </c>
      <c r="F6986" s="8">
        <v>0</v>
      </c>
      <c r="G6986" s="9">
        <f t="shared" si="113"/>
        <v>0</v>
      </c>
    </row>
    <row r="6987" spans="1:7" x14ac:dyDescent="0.25">
      <c r="A6987" s="1" t="s">
        <v>5796</v>
      </c>
      <c r="B6987" s="14" t="s">
        <v>6941</v>
      </c>
      <c r="C6987" s="15"/>
      <c r="D6987" s="1" t="s">
        <v>7056</v>
      </c>
      <c r="E6987" s="7">
        <v>89353.040000000008</v>
      </c>
      <c r="F6987" s="8">
        <v>44867.040000000001</v>
      </c>
      <c r="G6987" s="9">
        <f t="shared" si="113"/>
        <v>50.213221620663376</v>
      </c>
    </row>
    <row r="6988" spans="1:7" x14ac:dyDescent="0.25">
      <c r="A6988" s="1" t="s">
        <v>5796</v>
      </c>
      <c r="B6988" s="14" t="s">
        <v>6941</v>
      </c>
      <c r="C6988" s="15"/>
      <c r="D6988" s="1" t="s">
        <v>7057</v>
      </c>
      <c r="E6988" s="7">
        <v>1217510.7000000002</v>
      </c>
      <c r="F6988" s="8">
        <v>1088684.6200000001</v>
      </c>
      <c r="G6988" s="9">
        <f t="shared" si="113"/>
        <v>89.418895456113859</v>
      </c>
    </row>
    <row r="6989" spans="1:7" x14ac:dyDescent="0.25">
      <c r="A6989" s="1" t="s">
        <v>5796</v>
      </c>
      <c r="B6989" s="14" t="s">
        <v>6941</v>
      </c>
      <c r="C6989" s="15"/>
      <c r="D6989" s="1" t="s">
        <v>7058</v>
      </c>
      <c r="E6989" s="7">
        <v>47143.360000000001</v>
      </c>
      <c r="F6989" s="8">
        <v>39287.71</v>
      </c>
      <c r="G6989" s="9">
        <f t="shared" si="113"/>
        <v>83.336677742104087</v>
      </c>
    </row>
    <row r="6990" spans="1:7" x14ac:dyDescent="0.25">
      <c r="A6990" s="1" t="s">
        <v>5796</v>
      </c>
      <c r="B6990" s="14" t="s">
        <v>6941</v>
      </c>
      <c r="C6990" s="15"/>
      <c r="D6990" s="1" t="s">
        <v>7059</v>
      </c>
      <c r="E6990" s="7">
        <v>140522.08000000002</v>
      </c>
      <c r="F6990" s="8">
        <v>92973.45</v>
      </c>
      <c r="G6990" s="9">
        <f t="shared" si="113"/>
        <v>66.162876325200983</v>
      </c>
    </row>
    <row r="6991" spans="1:7" x14ac:dyDescent="0.25">
      <c r="A6991" s="1" t="s">
        <v>5796</v>
      </c>
      <c r="B6991" s="14" t="s">
        <v>6941</v>
      </c>
      <c r="C6991" s="15"/>
      <c r="D6991" s="1" t="s">
        <v>7060</v>
      </c>
      <c r="E6991" s="7">
        <v>1149270.28</v>
      </c>
      <c r="F6991" s="8">
        <v>1013347.06</v>
      </c>
      <c r="G6991" s="9">
        <f t="shared" si="113"/>
        <v>88.173084924809856</v>
      </c>
    </row>
    <row r="6992" spans="1:7" x14ac:dyDescent="0.25">
      <c r="A6992" s="1" t="s">
        <v>5796</v>
      </c>
      <c r="B6992" s="11" t="s">
        <v>6941</v>
      </c>
      <c r="C6992" s="12"/>
      <c r="D6992" s="1" t="s">
        <v>7061</v>
      </c>
      <c r="E6992" s="7">
        <v>0</v>
      </c>
      <c r="F6992" s="8">
        <v>5552.72</v>
      </c>
      <c r="G6992" s="9">
        <v>0</v>
      </c>
    </row>
    <row r="6993" spans="1:7" ht="25.5" x14ac:dyDescent="0.25">
      <c r="A6993" s="1" t="s">
        <v>5796</v>
      </c>
      <c r="B6993" s="14" t="s">
        <v>6941</v>
      </c>
      <c r="C6993" s="15"/>
      <c r="D6993" s="1" t="s">
        <v>7062</v>
      </c>
      <c r="E6993" s="7">
        <v>555575.71000000008</v>
      </c>
      <c r="F6993" s="8">
        <v>457866.9</v>
      </c>
      <c r="G6993" s="9">
        <f t="shared" si="113"/>
        <v>82.413052219291586</v>
      </c>
    </row>
    <row r="6994" spans="1:7" x14ac:dyDescent="0.25">
      <c r="A6994" s="1" t="s">
        <v>5796</v>
      </c>
      <c r="B6994" s="11" t="s">
        <v>6941</v>
      </c>
      <c r="C6994" s="12"/>
      <c r="D6994" s="1" t="s">
        <v>7063</v>
      </c>
      <c r="E6994" s="7">
        <v>0</v>
      </c>
      <c r="F6994" s="8">
        <v>5837.5</v>
      </c>
      <c r="G6994" s="9">
        <v>0</v>
      </c>
    </row>
    <row r="6995" spans="1:7" x14ac:dyDescent="0.25">
      <c r="A6995" s="1" t="s">
        <v>5796</v>
      </c>
      <c r="B6995" s="14" t="s">
        <v>6941</v>
      </c>
      <c r="C6995" s="15"/>
      <c r="D6995" s="1" t="s">
        <v>7064</v>
      </c>
      <c r="E6995" s="7">
        <v>1302689.44</v>
      </c>
      <c r="F6995" s="8">
        <v>1204092.49</v>
      </c>
      <c r="G6995" s="9">
        <f t="shared" si="113"/>
        <v>92.431277404075686</v>
      </c>
    </row>
    <row r="6996" spans="1:7" x14ac:dyDescent="0.25">
      <c r="A6996" s="1" t="s">
        <v>5796</v>
      </c>
      <c r="B6996" s="14" t="s">
        <v>6941</v>
      </c>
      <c r="C6996" s="15"/>
      <c r="D6996" s="1" t="s">
        <v>7065</v>
      </c>
      <c r="E6996" s="7">
        <v>1182971.67</v>
      </c>
      <c r="F6996" s="8">
        <v>995129.02</v>
      </c>
      <c r="G6996" s="9">
        <f t="shared" si="113"/>
        <v>84.121120161736428</v>
      </c>
    </row>
    <row r="6997" spans="1:7" x14ac:dyDescent="0.25">
      <c r="A6997" s="1" t="s">
        <v>5796</v>
      </c>
      <c r="B6997" s="14" t="s">
        <v>6941</v>
      </c>
      <c r="C6997" s="15"/>
      <c r="D6997" s="1" t="s">
        <v>7066</v>
      </c>
      <c r="E6997" s="7">
        <v>796667.47000000009</v>
      </c>
      <c r="F6997" s="8">
        <v>676620.28</v>
      </c>
      <c r="G6997" s="9">
        <f t="shared" si="113"/>
        <v>84.931330257528899</v>
      </c>
    </row>
    <row r="6998" spans="1:7" x14ac:dyDescent="0.25">
      <c r="A6998" s="1" t="s">
        <v>5796</v>
      </c>
      <c r="B6998" s="14" t="s">
        <v>6941</v>
      </c>
      <c r="C6998" s="15"/>
      <c r="D6998" s="1" t="s">
        <v>7067</v>
      </c>
      <c r="E6998" s="7">
        <v>747111.48</v>
      </c>
      <c r="F6998" s="8">
        <v>516049.94</v>
      </c>
      <c r="G6998" s="9">
        <f t="shared" si="113"/>
        <v>69.072682432881365</v>
      </c>
    </row>
    <row r="6999" spans="1:7" x14ac:dyDescent="0.25">
      <c r="A6999" s="1" t="s">
        <v>5796</v>
      </c>
      <c r="B6999" s="14" t="s">
        <v>6941</v>
      </c>
      <c r="C6999" s="15"/>
      <c r="D6999" s="1" t="s">
        <v>7068</v>
      </c>
      <c r="E6999" s="7">
        <v>1618190.46</v>
      </c>
      <c r="F6999" s="8">
        <v>1478793.61</v>
      </c>
      <c r="G6999" s="9">
        <f t="shared" si="113"/>
        <v>91.385633925934783</v>
      </c>
    </row>
    <row r="7000" spans="1:7" x14ac:dyDescent="0.25">
      <c r="A7000" s="1" t="s">
        <v>5796</v>
      </c>
      <c r="B7000" s="14" t="s">
        <v>6941</v>
      </c>
      <c r="C7000" s="15"/>
      <c r="D7000" s="1" t="s">
        <v>7069</v>
      </c>
      <c r="E7000" s="7">
        <v>144172.24000000002</v>
      </c>
      <c r="F7000" s="8">
        <v>70471.72</v>
      </c>
      <c r="G7000" s="9">
        <f t="shared" si="113"/>
        <v>48.880228260308634</v>
      </c>
    </row>
    <row r="7001" spans="1:7" x14ac:dyDescent="0.25">
      <c r="A7001" s="1" t="s">
        <v>5796</v>
      </c>
      <c r="B7001" s="14" t="s">
        <v>6941</v>
      </c>
      <c r="C7001" s="15"/>
      <c r="D7001" s="1" t="s">
        <v>7070</v>
      </c>
      <c r="E7001" s="7">
        <v>2143442.96</v>
      </c>
      <c r="F7001" s="8">
        <v>1587991.02</v>
      </c>
      <c r="G7001" s="9">
        <f t="shared" si="113"/>
        <v>74.085993872213891</v>
      </c>
    </row>
    <row r="7002" spans="1:7" x14ac:dyDescent="0.25">
      <c r="A7002" s="1" t="s">
        <v>5796</v>
      </c>
      <c r="B7002" s="14" t="s">
        <v>6941</v>
      </c>
      <c r="C7002" s="15"/>
      <c r="D7002" s="1" t="s">
        <v>7071</v>
      </c>
      <c r="E7002" s="7">
        <v>62179.840000000004</v>
      </c>
      <c r="F7002" s="8">
        <v>51402.64</v>
      </c>
      <c r="G7002" s="9">
        <f t="shared" si="113"/>
        <v>82.667694223722663</v>
      </c>
    </row>
    <row r="7003" spans="1:7" x14ac:dyDescent="0.25">
      <c r="A7003" s="1" t="s">
        <v>5796</v>
      </c>
      <c r="B7003" s="14" t="s">
        <v>6941</v>
      </c>
      <c r="C7003" s="15"/>
      <c r="D7003" s="1" t="s">
        <v>7072</v>
      </c>
      <c r="E7003" s="7">
        <v>126864.01999999999</v>
      </c>
      <c r="F7003" s="8">
        <v>78361.84</v>
      </c>
      <c r="G7003" s="9">
        <f t="shared" si="113"/>
        <v>61.768372151536745</v>
      </c>
    </row>
    <row r="7004" spans="1:7" x14ac:dyDescent="0.25">
      <c r="A7004" s="1" t="s">
        <v>5796</v>
      </c>
      <c r="B7004" s="14" t="s">
        <v>6941</v>
      </c>
      <c r="C7004" s="15"/>
      <c r="D7004" s="1" t="s">
        <v>7073</v>
      </c>
      <c r="E7004" s="7">
        <v>206152.32000000001</v>
      </c>
      <c r="F7004" s="8">
        <v>193606.68</v>
      </c>
      <c r="G7004" s="9">
        <f t="shared" si="113"/>
        <v>93.914383306479394</v>
      </c>
    </row>
    <row r="7005" spans="1:7" x14ac:dyDescent="0.25">
      <c r="A7005" s="1" t="s">
        <v>5796</v>
      </c>
      <c r="B7005" s="14" t="s">
        <v>6941</v>
      </c>
      <c r="C7005" s="15"/>
      <c r="D7005" s="1" t="s">
        <v>7074</v>
      </c>
      <c r="E7005" s="7">
        <v>296035.24</v>
      </c>
      <c r="F7005" s="8">
        <v>161931.75</v>
      </c>
      <c r="G7005" s="9">
        <f t="shared" si="113"/>
        <v>54.700160021489332</v>
      </c>
    </row>
    <row r="7006" spans="1:7" x14ac:dyDescent="0.25">
      <c r="A7006" s="1" t="s">
        <v>5796</v>
      </c>
      <c r="B7006" s="14" t="s">
        <v>6941</v>
      </c>
      <c r="C7006" s="15"/>
      <c r="D7006" s="1" t="s">
        <v>7075</v>
      </c>
      <c r="E7006" s="7">
        <v>44174.239999999998</v>
      </c>
      <c r="F7006" s="8">
        <v>24742.28</v>
      </c>
      <c r="G7006" s="9">
        <f t="shared" si="113"/>
        <v>56.010652362100629</v>
      </c>
    </row>
    <row r="7007" spans="1:7" x14ac:dyDescent="0.25">
      <c r="A7007" s="1" t="s">
        <v>5796</v>
      </c>
      <c r="B7007" s="14" t="s">
        <v>6941</v>
      </c>
      <c r="C7007" s="15"/>
      <c r="D7007" s="1" t="s">
        <v>7076</v>
      </c>
      <c r="E7007" s="7">
        <v>1126671.53</v>
      </c>
      <c r="F7007" s="8">
        <v>991841.52</v>
      </c>
      <c r="G7007" s="9">
        <f t="shared" si="113"/>
        <v>88.032891005952735</v>
      </c>
    </row>
    <row r="7008" spans="1:7" x14ac:dyDescent="0.25">
      <c r="A7008" s="1" t="s">
        <v>5796</v>
      </c>
      <c r="B7008" s="14" t="s">
        <v>6941</v>
      </c>
      <c r="C7008" s="15"/>
      <c r="D7008" s="1" t="s">
        <v>7077</v>
      </c>
      <c r="E7008" s="7">
        <v>137829.09</v>
      </c>
      <c r="F7008" s="8">
        <v>119379.36</v>
      </c>
      <c r="G7008" s="9">
        <f t="shared" si="113"/>
        <v>86.614052229467674</v>
      </c>
    </row>
    <row r="7009" spans="1:7" x14ac:dyDescent="0.25">
      <c r="A7009" s="1" t="s">
        <v>5796</v>
      </c>
      <c r="B7009" s="14" t="s">
        <v>6941</v>
      </c>
      <c r="C7009" s="15"/>
      <c r="D7009" s="1" t="s">
        <v>7078</v>
      </c>
      <c r="E7009" s="7">
        <v>69327.829999999987</v>
      </c>
      <c r="F7009" s="8">
        <v>19101.73</v>
      </c>
      <c r="G7009" s="9">
        <f t="shared" si="113"/>
        <v>27.552759115639425</v>
      </c>
    </row>
    <row r="7010" spans="1:7" x14ac:dyDescent="0.25">
      <c r="A7010" s="1" t="s">
        <v>5796</v>
      </c>
      <c r="B7010" s="14" t="s">
        <v>6941</v>
      </c>
      <c r="C7010" s="15"/>
      <c r="D7010" s="1" t="s">
        <v>7079</v>
      </c>
      <c r="E7010" s="7">
        <v>129135.76000000001</v>
      </c>
      <c r="F7010" s="8">
        <v>93052.160000000003</v>
      </c>
      <c r="G7010" s="9">
        <f t="shared" si="113"/>
        <v>72.057623697727109</v>
      </c>
    </row>
    <row r="7011" spans="1:7" x14ac:dyDescent="0.25">
      <c r="A7011" s="1" t="s">
        <v>5796</v>
      </c>
      <c r="B7011" s="14" t="s">
        <v>6941</v>
      </c>
      <c r="C7011" s="15"/>
      <c r="D7011" s="1" t="s">
        <v>7080</v>
      </c>
      <c r="E7011" s="7">
        <v>167416.6</v>
      </c>
      <c r="F7011" s="8">
        <v>93399.47</v>
      </c>
      <c r="G7011" s="9">
        <f t="shared" si="113"/>
        <v>55.788655366313733</v>
      </c>
    </row>
    <row r="7012" spans="1:7" x14ac:dyDescent="0.25">
      <c r="A7012" s="1" t="s">
        <v>5796</v>
      </c>
      <c r="B7012" s="14" t="s">
        <v>6941</v>
      </c>
      <c r="C7012" s="15"/>
      <c r="D7012" s="1" t="s">
        <v>7081</v>
      </c>
      <c r="E7012" s="7">
        <v>26795.08</v>
      </c>
      <c r="F7012" s="8">
        <v>5865.46</v>
      </c>
      <c r="G7012" s="9">
        <f t="shared" si="113"/>
        <v>21.89006339969875</v>
      </c>
    </row>
    <row r="7013" spans="1:7" x14ac:dyDescent="0.25">
      <c r="A7013" s="1" t="s">
        <v>5796</v>
      </c>
      <c r="B7013" s="11" t="s">
        <v>6941</v>
      </c>
      <c r="C7013" s="12"/>
      <c r="D7013" s="1" t="s">
        <v>7082</v>
      </c>
      <c r="E7013" s="7">
        <v>0</v>
      </c>
      <c r="F7013" s="8">
        <v>5953.95</v>
      </c>
      <c r="G7013" s="9">
        <v>0</v>
      </c>
    </row>
    <row r="7014" spans="1:7" x14ac:dyDescent="0.25">
      <c r="A7014" s="1" t="s">
        <v>5796</v>
      </c>
      <c r="B7014" s="14" t="s">
        <v>6941</v>
      </c>
      <c r="C7014" s="15"/>
      <c r="D7014" s="1" t="s">
        <v>7083</v>
      </c>
      <c r="E7014" s="7">
        <v>131314.96</v>
      </c>
      <c r="F7014" s="8">
        <v>64824.26</v>
      </c>
      <c r="G7014" s="9">
        <f t="shared" si="113"/>
        <v>49.365479759503415</v>
      </c>
    </row>
    <row r="7015" spans="1:7" x14ac:dyDescent="0.25">
      <c r="A7015" s="1" t="s">
        <v>5796</v>
      </c>
      <c r="B7015" s="14" t="s">
        <v>6941</v>
      </c>
      <c r="C7015" s="15"/>
      <c r="D7015" s="1" t="s">
        <v>7084</v>
      </c>
      <c r="E7015" s="7">
        <v>416870.08</v>
      </c>
      <c r="F7015" s="8">
        <v>218125.03</v>
      </c>
      <c r="G7015" s="9">
        <f t="shared" si="113"/>
        <v>52.324462815849003</v>
      </c>
    </row>
    <row r="7016" spans="1:7" x14ac:dyDescent="0.25">
      <c r="A7016" s="1" t="s">
        <v>5796</v>
      </c>
      <c r="B7016" s="14" t="s">
        <v>6941</v>
      </c>
      <c r="C7016" s="15"/>
      <c r="D7016" s="1" t="s">
        <v>7085</v>
      </c>
      <c r="E7016" s="7">
        <v>1709836.27</v>
      </c>
      <c r="F7016" s="8">
        <v>1400370.42</v>
      </c>
      <c r="G7016" s="9">
        <f t="shared" si="113"/>
        <v>81.900848904088335</v>
      </c>
    </row>
    <row r="7017" spans="1:7" x14ac:dyDescent="0.25">
      <c r="A7017" s="1" t="s">
        <v>5796</v>
      </c>
      <c r="B7017" s="14" t="s">
        <v>6941</v>
      </c>
      <c r="C7017" s="15"/>
      <c r="D7017" s="1" t="s">
        <v>7086</v>
      </c>
      <c r="E7017" s="7">
        <v>272082.87</v>
      </c>
      <c r="F7017" s="8">
        <v>22562.77</v>
      </c>
      <c r="G7017" s="9">
        <f t="shared" si="113"/>
        <v>8.2926095273840659</v>
      </c>
    </row>
    <row r="7018" spans="1:7" x14ac:dyDescent="0.25">
      <c r="A7018" s="1" t="s">
        <v>5796</v>
      </c>
      <c r="B7018" s="14" t="s">
        <v>6941</v>
      </c>
      <c r="C7018" s="15"/>
      <c r="D7018" s="1" t="s">
        <v>7087</v>
      </c>
      <c r="E7018" s="7">
        <v>1542771.22</v>
      </c>
      <c r="F7018" s="8">
        <v>1379243.18</v>
      </c>
      <c r="G7018" s="9">
        <f t="shared" si="113"/>
        <v>89.400370069127945</v>
      </c>
    </row>
    <row r="7019" spans="1:7" x14ac:dyDescent="0.25">
      <c r="A7019" s="1" t="s">
        <v>5796</v>
      </c>
      <c r="B7019" s="14" t="s">
        <v>6941</v>
      </c>
      <c r="C7019" s="15"/>
      <c r="D7019" s="1" t="s">
        <v>7088</v>
      </c>
      <c r="E7019" s="7">
        <v>98590.64</v>
      </c>
      <c r="F7019" s="8">
        <v>58459.23</v>
      </c>
      <c r="G7019" s="9">
        <f t="shared" si="113"/>
        <v>59.294908725615336</v>
      </c>
    </row>
    <row r="7020" spans="1:7" x14ac:dyDescent="0.25">
      <c r="A7020" s="1" t="s">
        <v>5796</v>
      </c>
      <c r="B7020" s="14" t="s">
        <v>6941</v>
      </c>
      <c r="C7020" s="15"/>
      <c r="D7020" s="1" t="s">
        <v>7089</v>
      </c>
      <c r="E7020" s="7">
        <v>19431.2</v>
      </c>
      <c r="F7020" s="8">
        <v>0</v>
      </c>
      <c r="G7020" s="9">
        <f t="shared" si="113"/>
        <v>0</v>
      </c>
    </row>
    <row r="7021" spans="1:7" x14ac:dyDescent="0.25">
      <c r="A7021" s="1" t="s">
        <v>5796</v>
      </c>
      <c r="B7021" s="14" t="s">
        <v>6941</v>
      </c>
      <c r="C7021" s="15"/>
      <c r="D7021" s="1" t="s">
        <v>7090</v>
      </c>
      <c r="E7021" s="7">
        <v>9969.84</v>
      </c>
      <c r="F7021" s="8">
        <v>0</v>
      </c>
      <c r="G7021" s="9">
        <f t="shared" si="113"/>
        <v>0</v>
      </c>
    </row>
    <row r="7022" spans="1:7" x14ac:dyDescent="0.25">
      <c r="A7022" s="1" t="s">
        <v>5796</v>
      </c>
      <c r="B7022" s="14" t="s">
        <v>6941</v>
      </c>
      <c r="C7022" s="15"/>
      <c r="D7022" s="1" t="s">
        <v>7091</v>
      </c>
      <c r="E7022" s="7">
        <v>132259.28</v>
      </c>
      <c r="F7022" s="8">
        <v>131818.32999999999</v>
      </c>
      <c r="G7022" s="9">
        <f t="shared" si="113"/>
        <v>99.66660184449816</v>
      </c>
    </row>
    <row r="7023" spans="1:7" x14ac:dyDescent="0.25">
      <c r="A7023" s="1" t="s">
        <v>5796</v>
      </c>
      <c r="B7023" s="11" t="s">
        <v>6941</v>
      </c>
      <c r="C7023" s="12"/>
      <c r="D7023" s="1" t="s">
        <v>7092</v>
      </c>
      <c r="E7023" s="7">
        <v>0</v>
      </c>
      <c r="F7023" s="8">
        <v>894.04</v>
      </c>
      <c r="G7023" s="9">
        <v>0</v>
      </c>
    </row>
    <row r="7024" spans="1:7" x14ac:dyDescent="0.25">
      <c r="A7024" s="1" t="s">
        <v>5796</v>
      </c>
      <c r="B7024" s="14" t="s">
        <v>6941</v>
      </c>
      <c r="C7024" s="15"/>
      <c r="D7024" s="1" t="s">
        <v>7093</v>
      </c>
      <c r="E7024" s="7">
        <v>349026.12</v>
      </c>
      <c r="F7024" s="8">
        <v>219090.53</v>
      </c>
      <c r="G7024" s="9">
        <f t="shared" si="113"/>
        <v>62.77195815602569</v>
      </c>
    </row>
    <row r="7025" spans="1:7" x14ac:dyDescent="0.25">
      <c r="A7025" s="1" t="s">
        <v>5796</v>
      </c>
      <c r="B7025" s="14" t="s">
        <v>6941</v>
      </c>
      <c r="C7025" s="15"/>
      <c r="D7025" s="1" t="s">
        <v>7094</v>
      </c>
      <c r="E7025" s="7">
        <v>466867.48</v>
      </c>
      <c r="F7025" s="8">
        <v>346793.42</v>
      </c>
      <c r="G7025" s="9">
        <f t="shared" si="113"/>
        <v>74.28091157687831</v>
      </c>
    </row>
    <row r="7026" spans="1:7" x14ac:dyDescent="0.25">
      <c r="A7026" s="1" t="s">
        <v>5796</v>
      </c>
      <c r="B7026" s="14" t="s">
        <v>6941</v>
      </c>
      <c r="C7026" s="15"/>
      <c r="D7026" s="1" t="s">
        <v>7095</v>
      </c>
      <c r="E7026" s="7">
        <v>132825.41999999998</v>
      </c>
      <c r="F7026" s="8">
        <v>41355.93</v>
      </c>
      <c r="G7026" s="9">
        <f t="shared" si="113"/>
        <v>31.135553721569266</v>
      </c>
    </row>
    <row r="7027" spans="1:7" x14ac:dyDescent="0.25">
      <c r="A7027" s="1" t="s">
        <v>5796</v>
      </c>
      <c r="B7027" s="14" t="s">
        <v>6941</v>
      </c>
      <c r="C7027" s="15"/>
      <c r="D7027" s="1" t="s">
        <v>7096</v>
      </c>
      <c r="E7027" s="7">
        <v>283954.7</v>
      </c>
      <c r="F7027" s="8">
        <v>78145.72</v>
      </c>
      <c r="G7027" s="9">
        <f t="shared" si="113"/>
        <v>27.520488303239915</v>
      </c>
    </row>
    <row r="7028" spans="1:7" x14ac:dyDescent="0.25">
      <c r="A7028" s="1" t="s">
        <v>5796</v>
      </c>
      <c r="B7028" s="14" t="s">
        <v>6941</v>
      </c>
      <c r="C7028" s="15"/>
      <c r="D7028" s="1" t="s">
        <v>7097</v>
      </c>
      <c r="E7028" s="7">
        <v>23753.279999999999</v>
      </c>
      <c r="F7028" s="8">
        <v>207.08</v>
      </c>
      <c r="G7028" s="9">
        <f t="shared" ref="G7028:G7076" si="114">F7028/E7028*100</f>
        <v>0.87179538994193662</v>
      </c>
    </row>
    <row r="7029" spans="1:7" x14ac:dyDescent="0.25">
      <c r="A7029" s="1" t="s">
        <v>5796</v>
      </c>
      <c r="B7029" s="14" t="s">
        <v>6941</v>
      </c>
      <c r="C7029" s="15"/>
      <c r="D7029" s="1" t="s">
        <v>7098</v>
      </c>
      <c r="E7029" s="7">
        <v>199342.31999999998</v>
      </c>
      <c r="F7029" s="8">
        <v>97793.84</v>
      </c>
      <c r="G7029" s="9">
        <f t="shared" si="114"/>
        <v>49.058243126697839</v>
      </c>
    </row>
    <row r="7030" spans="1:7" x14ac:dyDescent="0.25">
      <c r="A7030" s="1" t="s">
        <v>5796</v>
      </c>
      <c r="B7030" s="14" t="s">
        <v>6941</v>
      </c>
      <c r="C7030" s="15"/>
      <c r="D7030" s="1" t="s">
        <v>7099</v>
      </c>
      <c r="E7030" s="7">
        <v>119522.66</v>
      </c>
      <c r="F7030" s="8">
        <v>50507.68</v>
      </c>
      <c r="G7030" s="9">
        <f t="shared" si="114"/>
        <v>42.25782792986702</v>
      </c>
    </row>
    <row r="7031" spans="1:7" x14ac:dyDescent="0.25">
      <c r="A7031" s="1" t="s">
        <v>5796</v>
      </c>
      <c r="B7031" s="11" t="s">
        <v>6941</v>
      </c>
      <c r="C7031" s="12"/>
      <c r="D7031" s="1" t="s">
        <v>7100</v>
      </c>
      <c r="E7031" s="7">
        <v>0</v>
      </c>
      <c r="F7031" s="8">
        <v>613.17999999999995</v>
      </c>
      <c r="G7031" s="9">
        <v>0</v>
      </c>
    </row>
    <row r="7032" spans="1:7" x14ac:dyDescent="0.25">
      <c r="A7032" s="1" t="s">
        <v>5796</v>
      </c>
      <c r="B7032" s="14" t="s">
        <v>6941</v>
      </c>
      <c r="C7032" s="15"/>
      <c r="D7032" s="1" t="s">
        <v>7101</v>
      </c>
      <c r="E7032" s="7">
        <v>210746.8</v>
      </c>
      <c r="F7032" s="8">
        <v>12789.54</v>
      </c>
      <c r="G7032" s="9">
        <f t="shared" si="114"/>
        <v>6.0686757758599423</v>
      </c>
    </row>
    <row r="7033" spans="1:7" x14ac:dyDescent="0.25">
      <c r="A7033" s="1" t="s">
        <v>5796</v>
      </c>
      <c r="B7033" s="14" t="s">
        <v>6941</v>
      </c>
      <c r="C7033" s="15"/>
      <c r="D7033" s="1" t="s">
        <v>7102</v>
      </c>
      <c r="E7033" s="7">
        <v>34776.400000000001</v>
      </c>
      <c r="F7033" s="8">
        <v>31560.400000000001</v>
      </c>
      <c r="G7033" s="9">
        <f t="shared" si="114"/>
        <v>90.752349294349045</v>
      </c>
    </row>
    <row r="7034" spans="1:7" x14ac:dyDescent="0.25">
      <c r="A7034" s="1" t="s">
        <v>5796</v>
      </c>
      <c r="B7034" s="14" t="s">
        <v>6941</v>
      </c>
      <c r="C7034" s="15"/>
      <c r="D7034" s="1" t="s">
        <v>7103</v>
      </c>
      <c r="E7034" s="7">
        <v>103875.2</v>
      </c>
      <c r="F7034" s="8">
        <v>71308.44</v>
      </c>
      <c r="G7034" s="9">
        <f t="shared" si="114"/>
        <v>68.648185514925615</v>
      </c>
    </row>
    <row r="7035" spans="1:7" x14ac:dyDescent="0.25">
      <c r="A7035" s="1" t="s">
        <v>5796</v>
      </c>
      <c r="B7035" s="14" t="s">
        <v>6941</v>
      </c>
      <c r="C7035" s="15"/>
      <c r="D7035" s="1" t="s">
        <v>7104</v>
      </c>
      <c r="E7035" s="7">
        <v>601306.96</v>
      </c>
      <c r="F7035" s="8">
        <v>519519.61</v>
      </c>
      <c r="G7035" s="9">
        <f t="shared" si="114"/>
        <v>86.39840290556424</v>
      </c>
    </row>
    <row r="7036" spans="1:7" x14ac:dyDescent="0.25">
      <c r="A7036" s="1" t="s">
        <v>5796</v>
      </c>
      <c r="B7036" s="14" t="s">
        <v>6941</v>
      </c>
      <c r="C7036" s="15"/>
      <c r="D7036" s="1" t="s">
        <v>7105</v>
      </c>
      <c r="E7036" s="7">
        <v>81155.3</v>
      </c>
      <c r="F7036" s="8">
        <v>23134.16</v>
      </c>
      <c r="G7036" s="9">
        <f t="shared" si="114"/>
        <v>28.50603719042379</v>
      </c>
    </row>
    <row r="7037" spans="1:7" x14ac:dyDescent="0.25">
      <c r="A7037" s="1" t="s">
        <v>5796</v>
      </c>
      <c r="B7037" s="14" t="s">
        <v>6941</v>
      </c>
      <c r="C7037" s="15"/>
      <c r="D7037" s="1" t="s">
        <v>7106</v>
      </c>
      <c r="E7037" s="7">
        <v>412740</v>
      </c>
      <c r="F7037" s="8">
        <v>277195.62</v>
      </c>
      <c r="G7037" s="9">
        <f t="shared" si="114"/>
        <v>67.159863352231426</v>
      </c>
    </row>
    <row r="7038" spans="1:7" x14ac:dyDescent="0.25">
      <c r="A7038" s="1" t="s">
        <v>5796</v>
      </c>
      <c r="B7038" s="14" t="s">
        <v>6941</v>
      </c>
      <c r="C7038" s="15"/>
      <c r="D7038" s="1" t="s">
        <v>7107</v>
      </c>
      <c r="E7038" s="7">
        <v>821068.25</v>
      </c>
      <c r="F7038" s="8">
        <v>674183.61</v>
      </c>
      <c r="G7038" s="9">
        <f t="shared" si="114"/>
        <v>82.110544403586431</v>
      </c>
    </row>
    <row r="7039" spans="1:7" x14ac:dyDescent="0.25">
      <c r="A7039" s="1" t="s">
        <v>5796</v>
      </c>
      <c r="B7039" s="14" t="s">
        <v>6941</v>
      </c>
      <c r="C7039" s="15"/>
      <c r="D7039" s="1" t="s">
        <v>7108</v>
      </c>
      <c r="E7039" s="7">
        <v>299857.91999999998</v>
      </c>
      <c r="F7039" s="8">
        <v>245617.88</v>
      </c>
      <c r="G7039" s="9">
        <f t="shared" si="114"/>
        <v>81.911419915138481</v>
      </c>
    </row>
    <row r="7040" spans="1:7" x14ac:dyDescent="0.25">
      <c r="A7040" s="1" t="s">
        <v>5796</v>
      </c>
      <c r="B7040" s="14" t="s">
        <v>6941</v>
      </c>
      <c r="C7040" s="15"/>
      <c r="D7040" s="1" t="s">
        <v>7109</v>
      </c>
      <c r="E7040" s="7">
        <v>332390.32</v>
      </c>
      <c r="F7040" s="8">
        <v>284947.71000000002</v>
      </c>
      <c r="G7040" s="9">
        <f t="shared" si="114"/>
        <v>85.726837652793265</v>
      </c>
    </row>
    <row r="7041" spans="1:7" x14ac:dyDescent="0.25">
      <c r="A7041" s="1" t="s">
        <v>5796</v>
      </c>
      <c r="B7041" s="14" t="s">
        <v>6941</v>
      </c>
      <c r="C7041" s="15"/>
      <c r="D7041" s="1" t="s">
        <v>7110</v>
      </c>
      <c r="E7041" s="7">
        <v>436734.66</v>
      </c>
      <c r="F7041" s="8">
        <v>363707.34</v>
      </c>
      <c r="G7041" s="9">
        <f t="shared" si="114"/>
        <v>83.278789917887451</v>
      </c>
    </row>
    <row r="7042" spans="1:7" x14ac:dyDescent="0.25">
      <c r="A7042" s="1" t="s">
        <v>5796</v>
      </c>
      <c r="B7042" s="14" t="s">
        <v>6941</v>
      </c>
      <c r="C7042" s="15"/>
      <c r="D7042" s="1" t="s">
        <v>7111</v>
      </c>
      <c r="E7042" s="7">
        <v>413857.32</v>
      </c>
      <c r="F7042" s="8">
        <v>360921.46</v>
      </c>
      <c r="G7042" s="9">
        <f t="shared" si="114"/>
        <v>87.209152178340105</v>
      </c>
    </row>
    <row r="7043" spans="1:7" x14ac:dyDescent="0.25">
      <c r="A7043" s="1" t="s">
        <v>5796</v>
      </c>
      <c r="B7043" s="14" t="s">
        <v>6941</v>
      </c>
      <c r="C7043" s="15"/>
      <c r="D7043" s="1" t="s">
        <v>7112</v>
      </c>
      <c r="E7043" s="7">
        <v>7590.8799999999992</v>
      </c>
      <c r="F7043" s="8">
        <v>0</v>
      </c>
      <c r="G7043" s="9">
        <f t="shared" si="114"/>
        <v>0</v>
      </c>
    </row>
    <row r="7044" spans="1:7" x14ac:dyDescent="0.25">
      <c r="A7044" s="1" t="s">
        <v>5796</v>
      </c>
      <c r="B7044" s="14" t="s">
        <v>6941</v>
      </c>
      <c r="C7044" s="15"/>
      <c r="D7044" s="1" t="s">
        <v>7113</v>
      </c>
      <c r="E7044" s="7">
        <v>200958.56000000003</v>
      </c>
      <c r="F7044" s="8">
        <v>119974.48</v>
      </c>
      <c r="G7044" s="9">
        <f t="shared" si="114"/>
        <v>59.70110454613129</v>
      </c>
    </row>
    <row r="7045" spans="1:7" x14ac:dyDescent="0.25">
      <c r="A7045" s="1" t="s">
        <v>5796</v>
      </c>
      <c r="B7045" s="14" t="s">
        <v>6941</v>
      </c>
      <c r="C7045" s="15"/>
      <c r="D7045" s="1" t="s">
        <v>7114</v>
      </c>
      <c r="E7045" s="7">
        <v>1200203.3399999999</v>
      </c>
      <c r="F7045" s="8">
        <v>1010532</v>
      </c>
      <c r="G7045" s="9">
        <f t="shared" si="114"/>
        <v>84.196732863616276</v>
      </c>
    </row>
    <row r="7046" spans="1:7" x14ac:dyDescent="0.25">
      <c r="A7046" s="1" t="s">
        <v>5796</v>
      </c>
      <c r="B7046" s="14" t="s">
        <v>6941</v>
      </c>
      <c r="C7046" s="15"/>
      <c r="D7046" s="1" t="s">
        <v>7115</v>
      </c>
      <c r="E7046" s="7">
        <v>345323.77</v>
      </c>
      <c r="F7046" s="8">
        <v>128795.95</v>
      </c>
      <c r="G7046" s="9">
        <f t="shared" si="114"/>
        <v>37.297157389426154</v>
      </c>
    </row>
    <row r="7047" spans="1:7" x14ac:dyDescent="0.25">
      <c r="A7047" s="1" t="s">
        <v>5796</v>
      </c>
      <c r="B7047" s="14" t="s">
        <v>6941</v>
      </c>
      <c r="C7047" s="15"/>
      <c r="D7047" s="1" t="s">
        <v>7116</v>
      </c>
      <c r="E7047" s="7">
        <v>128593.28</v>
      </c>
      <c r="F7047" s="8">
        <v>95241.65</v>
      </c>
      <c r="G7047" s="9">
        <f t="shared" si="114"/>
        <v>74.064251257919551</v>
      </c>
    </row>
    <row r="7048" spans="1:7" x14ac:dyDescent="0.25">
      <c r="A7048" s="1" t="s">
        <v>5796</v>
      </c>
      <c r="B7048" s="14" t="s">
        <v>6941</v>
      </c>
      <c r="C7048" s="15"/>
      <c r="D7048" s="1" t="s">
        <v>7117</v>
      </c>
      <c r="E7048" s="7">
        <v>500725.68</v>
      </c>
      <c r="F7048" s="8">
        <v>398580.16</v>
      </c>
      <c r="G7048" s="9">
        <f t="shared" si="114"/>
        <v>79.600503013945684</v>
      </c>
    </row>
    <row r="7049" spans="1:7" x14ac:dyDescent="0.25">
      <c r="A7049" s="1" t="s">
        <v>5796</v>
      </c>
      <c r="B7049" s="14" t="s">
        <v>6941</v>
      </c>
      <c r="C7049" s="15"/>
      <c r="D7049" s="1" t="s">
        <v>7118</v>
      </c>
      <c r="E7049" s="7">
        <v>402806.95999999996</v>
      </c>
      <c r="F7049" s="8">
        <v>335220.8</v>
      </c>
      <c r="G7049" s="9">
        <f t="shared" si="114"/>
        <v>83.221203526374026</v>
      </c>
    </row>
    <row r="7050" spans="1:7" x14ac:dyDescent="0.25">
      <c r="A7050" s="1" t="s">
        <v>5796</v>
      </c>
      <c r="B7050" s="14" t="s">
        <v>6941</v>
      </c>
      <c r="C7050" s="15"/>
      <c r="D7050" s="1" t="s">
        <v>7119</v>
      </c>
      <c r="E7050" s="7">
        <v>981348.24</v>
      </c>
      <c r="F7050" s="8">
        <v>903725.5</v>
      </c>
      <c r="G7050" s="9">
        <f t="shared" si="114"/>
        <v>92.090194200582658</v>
      </c>
    </row>
    <row r="7051" spans="1:7" x14ac:dyDescent="0.25">
      <c r="A7051" s="1" t="s">
        <v>5796</v>
      </c>
      <c r="B7051" s="14" t="s">
        <v>6941</v>
      </c>
      <c r="C7051" s="15"/>
      <c r="D7051" s="1" t="s">
        <v>7120</v>
      </c>
      <c r="E7051" s="7">
        <v>938091.12</v>
      </c>
      <c r="F7051" s="8">
        <v>507632.33</v>
      </c>
      <c r="G7051" s="9">
        <f t="shared" si="114"/>
        <v>54.113328564500222</v>
      </c>
    </row>
    <row r="7052" spans="1:7" x14ac:dyDescent="0.25">
      <c r="A7052" s="1" t="s">
        <v>5796</v>
      </c>
      <c r="B7052" s="14" t="s">
        <v>6941</v>
      </c>
      <c r="C7052" s="15"/>
      <c r="D7052" s="1" t="s">
        <v>7121</v>
      </c>
      <c r="E7052" s="7">
        <v>56277.84</v>
      </c>
      <c r="F7052" s="8">
        <v>50705.88</v>
      </c>
      <c r="G7052" s="9">
        <f t="shared" si="114"/>
        <v>90.099193572461203</v>
      </c>
    </row>
    <row r="7053" spans="1:7" x14ac:dyDescent="0.25">
      <c r="A7053" s="1" t="s">
        <v>5796</v>
      </c>
      <c r="B7053" s="14" t="s">
        <v>6941</v>
      </c>
      <c r="C7053" s="15"/>
      <c r="D7053" s="1" t="s">
        <v>7122</v>
      </c>
      <c r="E7053" s="7">
        <v>56808.25</v>
      </c>
      <c r="F7053" s="8">
        <v>31731.8</v>
      </c>
      <c r="G7053" s="9">
        <f t="shared" si="114"/>
        <v>55.857731931541629</v>
      </c>
    </row>
    <row r="7054" spans="1:7" x14ac:dyDescent="0.25">
      <c r="A7054" s="1" t="s">
        <v>5796</v>
      </c>
      <c r="B7054" s="14" t="s">
        <v>6941</v>
      </c>
      <c r="C7054" s="15"/>
      <c r="D7054" s="1" t="s">
        <v>7123</v>
      </c>
      <c r="E7054" s="7">
        <v>175759.11</v>
      </c>
      <c r="F7054" s="8">
        <v>141173.78</v>
      </c>
      <c r="G7054" s="9">
        <f t="shared" si="114"/>
        <v>80.322311600235125</v>
      </c>
    </row>
    <row r="7055" spans="1:7" x14ac:dyDescent="0.25">
      <c r="A7055" s="1" t="s">
        <v>5796</v>
      </c>
      <c r="B7055" s="14" t="s">
        <v>6941</v>
      </c>
      <c r="C7055" s="15"/>
      <c r="D7055" s="1" t="s">
        <v>7124</v>
      </c>
      <c r="E7055" s="7">
        <v>267997.12</v>
      </c>
      <c r="F7055" s="8">
        <v>212927.95</v>
      </c>
      <c r="G7055" s="9">
        <f t="shared" si="114"/>
        <v>79.451581419979448</v>
      </c>
    </row>
    <row r="7056" spans="1:7" x14ac:dyDescent="0.25">
      <c r="A7056" s="1" t="s">
        <v>5796</v>
      </c>
      <c r="B7056" s="14" t="s">
        <v>6941</v>
      </c>
      <c r="C7056" s="15"/>
      <c r="D7056" s="1" t="s">
        <v>7125</v>
      </c>
      <c r="E7056" s="7">
        <v>81613</v>
      </c>
      <c r="F7056" s="8">
        <v>43854.57</v>
      </c>
      <c r="G7056" s="9">
        <f t="shared" si="114"/>
        <v>53.73478489946455</v>
      </c>
    </row>
    <row r="7057" spans="1:7" x14ac:dyDescent="0.25">
      <c r="A7057" s="1" t="s">
        <v>5796</v>
      </c>
      <c r="B7057" s="14" t="s">
        <v>6941</v>
      </c>
      <c r="C7057" s="15"/>
      <c r="D7057" s="1" t="s">
        <v>7126</v>
      </c>
      <c r="E7057" s="7">
        <v>160915.76</v>
      </c>
      <c r="F7057" s="8">
        <v>123779.36</v>
      </c>
      <c r="G7057" s="9">
        <f t="shared" si="114"/>
        <v>76.921837861002558</v>
      </c>
    </row>
    <row r="7058" spans="1:7" x14ac:dyDescent="0.25">
      <c r="A7058" s="1" t="s">
        <v>5796</v>
      </c>
      <c r="B7058" s="14" t="s">
        <v>6941</v>
      </c>
      <c r="C7058" s="15"/>
      <c r="D7058" s="1" t="s">
        <v>7127</v>
      </c>
      <c r="E7058" s="7">
        <v>145185.72</v>
      </c>
      <c r="F7058" s="8">
        <v>135075.04</v>
      </c>
      <c r="G7058" s="9">
        <f t="shared" si="114"/>
        <v>93.036036877455999</v>
      </c>
    </row>
    <row r="7059" spans="1:7" x14ac:dyDescent="0.25">
      <c r="A7059" s="1" t="s">
        <v>5796</v>
      </c>
      <c r="B7059" s="14" t="s">
        <v>6941</v>
      </c>
      <c r="C7059" s="15"/>
      <c r="D7059" s="1" t="s">
        <v>7128</v>
      </c>
      <c r="E7059" s="7">
        <v>338900.39</v>
      </c>
      <c r="F7059" s="8">
        <v>157016.51</v>
      </c>
      <c r="G7059" s="9">
        <f t="shared" si="114"/>
        <v>46.331168282220034</v>
      </c>
    </row>
    <row r="7060" spans="1:7" x14ac:dyDescent="0.25">
      <c r="A7060" s="1" t="s">
        <v>5796</v>
      </c>
      <c r="B7060" s="14" t="s">
        <v>6941</v>
      </c>
      <c r="C7060" s="15"/>
      <c r="D7060" s="1" t="s">
        <v>7129</v>
      </c>
      <c r="E7060" s="7">
        <v>180501.31999999998</v>
      </c>
      <c r="F7060" s="8">
        <v>117448.64</v>
      </c>
      <c r="G7060" s="9">
        <f t="shared" si="114"/>
        <v>65.06802277124622</v>
      </c>
    </row>
    <row r="7061" spans="1:7" x14ac:dyDescent="0.25">
      <c r="A7061" s="1" t="s">
        <v>5796</v>
      </c>
      <c r="B7061" s="14" t="s">
        <v>6941</v>
      </c>
      <c r="C7061" s="15"/>
      <c r="D7061" s="1" t="s">
        <v>7130</v>
      </c>
      <c r="E7061" s="7">
        <v>114862.29000000001</v>
      </c>
      <c r="F7061" s="8">
        <v>64148.6</v>
      </c>
      <c r="G7061" s="9">
        <f t="shared" si="114"/>
        <v>55.848268391654031</v>
      </c>
    </row>
    <row r="7062" spans="1:7" x14ac:dyDescent="0.25">
      <c r="A7062" s="1" t="s">
        <v>5796</v>
      </c>
      <c r="B7062" s="14" t="s">
        <v>6941</v>
      </c>
      <c r="C7062" s="15"/>
      <c r="D7062" s="1" t="s">
        <v>7131</v>
      </c>
      <c r="E7062" s="7">
        <v>308393.12</v>
      </c>
      <c r="F7062" s="8">
        <v>224123.78</v>
      </c>
      <c r="G7062" s="9">
        <f t="shared" si="114"/>
        <v>72.674701692437239</v>
      </c>
    </row>
    <row r="7063" spans="1:7" x14ac:dyDescent="0.25">
      <c r="A7063" s="1" t="s">
        <v>5796</v>
      </c>
      <c r="B7063" s="14" t="s">
        <v>6941</v>
      </c>
      <c r="C7063" s="15"/>
      <c r="D7063" s="1" t="s">
        <v>7132</v>
      </c>
      <c r="E7063" s="7">
        <v>141048.72</v>
      </c>
      <c r="F7063" s="8">
        <v>91348.160000000003</v>
      </c>
      <c r="G7063" s="9">
        <f t="shared" si="114"/>
        <v>64.763551204151298</v>
      </c>
    </row>
    <row r="7064" spans="1:7" x14ac:dyDescent="0.25">
      <c r="A7064" s="1" t="s">
        <v>5796</v>
      </c>
      <c r="B7064" s="14" t="s">
        <v>6941</v>
      </c>
      <c r="C7064" s="15"/>
      <c r="D7064" s="1" t="s">
        <v>7133</v>
      </c>
      <c r="E7064" s="7">
        <v>622742.72</v>
      </c>
      <c r="F7064" s="8">
        <v>487741.87</v>
      </c>
      <c r="G7064" s="9">
        <f t="shared" si="114"/>
        <v>78.321569138536063</v>
      </c>
    </row>
    <row r="7065" spans="1:7" x14ac:dyDescent="0.25">
      <c r="A7065" s="1" t="s">
        <v>5796</v>
      </c>
      <c r="B7065" s="14" t="s">
        <v>6941</v>
      </c>
      <c r="C7065" s="15"/>
      <c r="D7065" s="1" t="s">
        <v>7134</v>
      </c>
      <c r="E7065" s="7">
        <v>105186.87000000001</v>
      </c>
      <c r="F7065" s="8">
        <v>66074.97</v>
      </c>
      <c r="G7065" s="9">
        <f t="shared" si="114"/>
        <v>62.816746995133514</v>
      </c>
    </row>
    <row r="7066" spans="1:7" x14ac:dyDescent="0.25">
      <c r="A7066" s="1" t="s">
        <v>5796</v>
      </c>
      <c r="B7066" s="14" t="s">
        <v>6941</v>
      </c>
      <c r="C7066" s="15"/>
      <c r="D7066" s="1" t="s">
        <v>7135</v>
      </c>
      <c r="E7066" s="7">
        <v>345185.27999999997</v>
      </c>
      <c r="F7066" s="8">
        <v>207665.71</v>
      </c>
      <c r="G7066" s="9">
        <f t="shared" si="114"/>
        <v>60.160650535271955</v>
      </c>
    </row>
    <row r="7067" spans="1:7" x14ac:dyDescent="0.25">
      <c r="A7067" s="1" t="s">
        <v>5796</v>
      </c>
      <c r="B7067" s="14" t="s">
        <v>6941</v>
      </c>
      <c r="C7067" s="15"/>
      <c r="D7067" s="1" t="s">
        <v>7136</v>
      </c>
      <c r="E7067" s="7">
        <v>103348.56</v>
      </c>
      <c r="F7067" s="8">
        <v>83214.64</v>
      </c>
      <c r="G7067" s="9">
        <f t="shared" si="114"/>
        <v>80.518431993633982</v>
      </c>
    </row>
    <row r="7068" spans="1:7" x14ac:dyDescent="0.25">
      <c r="A7068" s="1" t="s">
        <v>5796</v>
      </c>
      <c r="B7068" s="14" t="s">
        <v>6941</v>
      </c>
      <c r="C7068" s="15"/>
      <c r="D7068" s="1" t="s">
        <v>7137</v>
      </c>
      <c r="E7068" s="7">
        <v>27984.559999999998</v>
      </c>
      <c r="F7068" s="8">
        <v>0</v>
      </c>
      <c r="G7068" s="9">
        <f t="shared" si="114"/>
        <v>0</v>
      </c>
    </row>
    <row r="7069" spans="1:7" x14ac:dyDescent="0.25">
      <c r="A7069" s="1" t="s">
        <v>5796</v>
      </c>
      <c r="B7069" s="14" t="s">
        <v>6941</v>
      </c>
      <c r="C7069" s="15"/>
      <c r="D7069" s="1" t="s">
        <v>7138</v>
      </c>
      <c r="E7069" s="7">
        <v>296264.27</v>
      </c>
      <c r="F7069" s="8">
        <v>210271.53</v>
      </c>
      <c r="G7069" s="9">
        <f t="shared" si="114"/>
        <v>70.974312899763433</v>
      </c>
    </row>
    <row r="7070" spans="1:7" x14ac:dyDescent="0.25">
      <c r="A7070" s="1" t="s">
        <v>5796</v>
      </c>
      <c r="B7070" s="14" t="s">
        <v>6941</v>
      </c>
      <c r="C7070" s="15"/>
      <c r="D7070" s="1" t="s">
        <v>7139</v>
      </c>
      <c r="E7070" s="7">
        <v>132767.76</v>
      </c>
      <c r="F7070" s="8">
        <v>0</v>
      </c>
      <c r="G7070" s="9">
        <f t="shared" si="114"/>
        <v>0</v>
      </c>
    </row>
    <row r="7071" spans="1:7" x14ac:dyDescent="0.25">
      <c r="A7071" s="1" t="s">
        <v>5796</v>
      </c>
      <c r="B7071" s="14" t="s">
        <v>6941</v>
      </c>
      <c r="C7071" s="15"/>
      <c r="D7071" s="1" t="s">
        <v>7140</v>
      </c>
      <c r="E7071" s="7">
        <v>318376.58999999997</v>
      </c>
      <c r="F7071" s="8">
        <v>152068.82</v>
      </c>
      <c r="G7071" s="9">
        <f t="shared" si="114"/>
        <v>47.763819569774277</v>
      </c>
    </row>
    <row r="7072" spans="1:7" x14ac:dyDescent="0.25">
      <c r="A7072" s="1" t="s">
        <v>5796</v>
      </c>
      <c r="B7072" s="14" t="s">
        <v>6941</v>
      </c>
      <c r="C7072" s="15"/>
      <c r="D7072" s="1" t="s">
        <v>7141</v>
      </c>
      <c r="E7072" s="7">
        <v>14182.96</v>
      </c>
      <c r="F7072" s="8">
        <v>0</v>
      </c>
      <c r="G7072" s="9">
        <f t="shared" si="114"/>
        <v>0</v>
      </c>
    </row>
    <row r="7073" spans="1:7" x14ac:dyDescent="0.25">
      <c r="A7073" s="1" t="s">
        <v>5796</v>
      </c>
      <c r="B7073" s="14" t="s">
        <v>6941</v>
      </c>
      <c r="C7073" s="15"/>
      <c r="D7073" s="1" t="s">
        <v>7142</v>
      </c>
      <c r="E7073" s="7">
        <v>535925.67999999993</v>
      </c>
      <c r="F7073" s="8">
        <v>379790.5</v>
      </c>
      <c r="G7073" s="9">
        <f t="shared" si="114"/>
        <v>70.866262650448107</v>
      </c>
    </row>
    <row r="7074" spans="1:7" x14ac:dyDescent="0.25">
      <c r="A7074" s="1" t="s">
        <v>5796</v>
      </c>
      <c r="B7074" s="14" t="s">
        <v>6941</v>
      </c>
      <c r="C7074" s="15"/>
      <c r="D7074" s="1" t="s">
        <v>7143</v>
      </c>
      <c r="E7074" s="7">
        <v>389229.29000000004</v>
      </c>
      <c r="F7074" s="8">
        <v>243937.87</v>
      </c>
      <c r="G7074" s="9">
        <f t="shared" si="114"/>
        <v>62.672022961067483</v>
      </c>
    </row>
    <row r="7075" spans="1:7" x14ac:dyDescent="0.25">
      <c r="A7075" s="1" t="s">
        <v>5796</v>
      </c>
      <c r="B7075" s="14" t="s">
        <v>6941</v>
      </c>
      <c r="C7075" s="15"/>
      <c r="D7075" s="1" t="s">
        <v>7144</v>
      </c>
      <c r="E7075" s="7">
        <v>13474.720000000001</v>
      </c>
      <c r="F7075" s="8">
        <v>0</v>
      </c>
      <c r="G7075" s="9">
        <f t="shared" si="114"/>
        <v>0</v>
      </c>
    </row>
    <row r="7076" spans="1:7" x14ac:dyDescent="0.25">
      <c r="A7076" s="1" t="s">
        <v>5796</v>
      </c>
      <c r="B7076" s="14" t="s">
        <v>6941</v>
      </c>
      <c r="C7076" s="15"/>
      <c r="D7076" s="1" t="s">
        <v>7145</v>
      </c>
      <c r="E7076" s="7">
        <v>176170.15999999997</v>
      </c>
      <c r="F7076" s="8">
        <v>38168.559999999998</v>
      </c>
      <c r="G7076" s="9">
        <f t="shared" si="114"/>
        <v>21.665734991669421</v>
      </c>
    </row>
    <row r="7077" spans="1:7" x14ac:dyDescent="0.25">
      <c r="A7077" s="1" t="s">
        <v>5796</v>
      </c>
      <c r="B7077" s="14" t="s">
        <v>6941</v>
      </c>
      <c r="C7077" s="15"/>
      <c r="D7077" s="1" t="s">
        <v>7146</v>
      </c>
      <c r="E7077" s="7">
        <v>201539.68</v>
      </c>
      <c r="F7077" s="8">
        <v>147775.54</v>
      </c>
      <c r="G7077" s="9">
        <f t="shared" ref="G7077:G7128" si="115">F7077/E7077*100</f>
        <v>73.323297923267532</v>
      </c>
    </row>
    <row r="7078" spans="1:7" x14ac:dyDescent="0.25">
      <c r="A7078" s="1" t="s">
        <v>5796</v>
      </c>
      <c r="B7078" s="14" t="s">
        <v>6941</v>
      </c>
      <c r="C7078" s="15"/>
      <c r="D7078" s="1" t="s">
        <v>7147</v>
      </c>
      <c r="E7078" s="7">
        <v>705703.02</v>
      </c>
      <c r="F7078" s="8">
        <v>611648.56000000006</v>
      </c>
      <c r="G7078" s="9">
        <f t="shared" si="115"/>
        <v>86.672232180613321</v>
      </c>
    </row>
    <row r="7079" spans="1:7" x14ac:dyDescent="0.25">
      <c r="A7079" s="1" t="s">
        <v>5796</v>
      </c>
      <c r="B7079" s="14" t="s">
        <v>6941</v>
      </c>
      <c r="C7079" s="15"/>
      <c r="D7079" s="1" t="s">
        <v>7148</v>
      </c>
      <c r="E7079" s="7">
        <v>151840.06</v>
      </c>
      <c r="F7079" s="8">
        <v>48175.55</v>
      </c>
      <c r="G7079" s="9">
        <f t="shared" si="115"/>
        <v>31.727825976886471</v>
      </c>
    </row>
    <row r="7080" spans="1:7" x14ac:dyDescent="0.25">
      <c r="A7080" s="1" t="s">
        <v>5796</v>
      </c>
      <c r="B7080" s="14" t="s">
        <v>6941</v>
      </c>
      <c r="C7080" s="15"/>
      <c r="D7080" s="1" t="s">
        <v>7149</v>
      </c>
      <c r="E7080" s="7">
        <v>591277.69999999995</v>
      </c>
      <c r="F7080" s="8">
        <v>543568.25</v>
      </c>
      <c r="G7080" s="9">
        <f t="shared" si="115"/>
        <v>91.931126440249656</v>
      </c>
    </row>
    <row r="7081" spans="1:7" x14ac:dyDescent="0.25">
      <c r="A7081" s="1" t="s">
        <v>5796</v>
      </c>
      <c r="B7081" s="14" t="s">
        <v>6941</v>
      </c>
      <c r="C7081" s="15"/>
      <c r="D7081" s="1" t="s">
        <v>7150</v>
      </c>
      <c r="E7081" s="7">
        <v>119293.04000000001</v>
      </c>
      <c r="F7081" s="8">
        <v>101956.4</v>
      </c>
      <c r="G7081" s="9">
        <f t="shared" si="115"/>
        <v>85.467182326814694</v>
      </c>
    </row>
    <row r="7082" spans="1:7" x14ac:dyDescent="0.25">
      <c r="A7082" s="1" t="s">
        <v>5796</v>
      </c>
      <c r="B7082" s="14" t="s">
        <v>6941</v>
      </c>
      <c r="C7082" s="15"/>
      <c r="D7082" s="1" t="s">
        <v>7151</v>
      </c>
      <c r="E7082" s="7">
        <v>43605.93</v>
      </c>
      <c r="F7082" s="8">
        <v>3201.68</v>
      </c>
      <c r="G7082" s="9">
        <f t="shared" si="115"/>
        <v>7.3423041315710948</v>
      </c>
    </row>
    <row r="7083" spans="1:7" x14ac:dyDescent="0.25">
      <c r="A7083" s="1" t="s">
        <v>5796</v>
      </c>
      <c r="B7083" s="14" t="s">
        <v>6941</v>
      </c>
      <c r="C7083" s="15"/>
      <c r="D7083" s="1" t="s">
        <v>7152</v>
      </c>
      <c r="E7083" s="7">
        <v>81762.12</v>
      </c>
      <c r="F7083" s="8">
        <v>52965.61</v>
      </c>
      <c r="G7083" s="9">
        <f t="shared" si="115"/>
        <v>64.780132902620437</v>
      </c>
    </row>
    <row r="7084" spans="1:7" x14ac:dyDescent="0.25">
      <c r="A7084" s="1" t="s">
        <v>5796</v>
      </c>
      <c r="B7084" s="14" t="s">
        <v>6941</v>
      </c>
      <c r="C7084" s="15"/>
      <c r="D7084" s="1" t="s">
        <v>7153</v>
      </c>
      <c r="E7084" s="7">
        <v>97791.599999999991</v>
      </c>
      <c r="F7084" s="8">
        <v>32981.199999999997</v>
      </c>
      <c r="G7084" s="9">
        <f t="shared" si="115"/>
        <v>33.726005096552257</v>
      </c>
    </row>
    <row r="7085" spans="1:7" x14ac:dyDescent="0.25">
      <c r="A7085" s="1" t="s">
        <v>5796</v>
      </c>
      <c r="B7085" s="14" t="s">
        <v>6941</v>
      </c>
      <c r="C7085" s="15"/>
      <c r="D7085" s="1" t="s">
        <v>7154</v>
      </c>
      <c r="E7085" s="7">
        <v>107783.37000000001</v>
      </c>
      <c r="F7085" s="8">
        <v>90143.8</v>
      </c>
      <c r="G7085" s="9">
        <f t="shared" si="115"/>
        <v>83.634237823515818</v>
      </c>
    </row>
    <row r="7086" spans="1:7" x14ac:dyDescent="0.25">
      <c r="A7086" s="1" t="s">
        <v>5796</v>
      </c>
      <c r="B7086" s="14" t="s">
        <v>6941</v>
      </c>
      <c r="C7086" s="15"/>
      <c r="D7086" s="1" t="s">
        <v>7155</v>
      </c>
      <c r="E7086" s="7">
        <v>243464.94999999998</v>
      </c>
      <c r="F7086" s="8">
        <v>210408.31</v>
      </c>
      <c r="G7086" s="9">
        <f t="shared" si="115"/>
        <v>86.422423433023937</v>
      </c>
    </row>
    <row r="7087" spans="1:7" x14ac:dyDescent="0.25">
      <c r="A7087" s="1" t="s">
        <v>5796</v>
      </c>
      <c r="B7087" s="14" t="s">
        <v>6941</v>
      </c>
      <c r="C7087" s="15"/>
      <c r="D7087" s="1" t="s">
        <v>7156</v>
      </c>
      <c r="E7087" s="7">
        <v>717575.72</v>
      </c>
      <c r="F7087" s="8">
        <v>584706.9</v>
      </c>
      <c r="G7087" s="9">
        <f t="shared" si="115"/>
        <v>81.483651648637164</v>
      </c>
    </row>
    <row r="7088" spans="1:7" x14ac:dyDescent="0.25">
      <c r="A7088" s="1" t="s">
        <v>5796</v>
      </c>
      <c r="B7088" s="14" t="s">
        <v>6941</v>
      </c>
      <c r="C7088" s="15"/>
      <c r="D7088" s="1" t="s">
        <v>7157</v>
      </c>
      <c r="E7088" s="7">
        <v>702664.07000000007</v>
      </c>
      <c r="F7088" s="8">
        <v>429330.54</v>
      </c>
      <c r="G7088" s="9">
        <f t="shared" si="115"/>
        <v>61.100397519969952</v>
      </c>
    </row>
    <row r="7089" spans="1:7" x14ac:dyDescent="0.25">
      <c r="A7089" s="1" t="s">
        <v>5796</v>
      </c>
      <c r="B7089" s="14" t="s">
        <v>6941</v>
      </c>
      <c r="C7089" s="15"/>
      <c r="D7089" s="1" t="s">
        <v>7158</v>
      </c>
      <c r="E7089" s="7">
        <v>50666.400000000001</v>
      </c>
      <c r="F7089" s="8">
        <v>25763.86</v>
      </c>
      <c r="G7089" s="9">
        <f t="shared" si="115"/>
        <v>50.849991315743772</v>
      </c>
    </row>
    <row r="7090" spans="1:7" x14ac:dyDescent="0.25">
      <c r="A7090" s="1" t="s">
        <v>5796</v>
      </c>
      <c r="B7090" s="14" t="s">
        <v>6941</v>
      </c>
      <c r="C7090" s="15"/>
      <c r="D7090" s="1" t="s">
        <v>7159</v>
      </c>
      <c r="E7090" s="7">
        <v>36066.339999999997</v>
      </c>
      <c r="F7090" s="8">
        <v>14437.12</v>
      </c>
      <c r="G7090" s="9">
        <f t="shared" si="115"/>
        <v>40.029345921987094</v>
      </c>
    </row>
    <row r="7091" spans="1:7" x14ac:dyDescent="0.25">
      <c r="A7091" s="1" t="s">
        <v>5796</v>
      </c>
      <c r="B7091" s="14" t="s">
        <v>6941</v>
      </c>
      <c r="C7091" s="15"/>
      <c r="D7091" s="1" t="s">
        <v>7160</v>
      </c>
      <c r="E7091" s="7">
        <v>61090.239999999998</v>
      </c>
      <c r="F7091" s="8">
        <v>43656.78</v>
      </c>
      <c r="G7091" s="9">
        <f t="shared" si="115"/>
        <v>71.462773758950689</v>
      </c>
    </row>
    <row r="7092" spans="1:7" x14ac:dyDescent="0.25">
      <c r="A7092" s="1" t="s">
        <v>5796</v>
      </c>
      <c r="B7092" s="14" t="s">
        <v>6941</v>
      </c>
      <c r="C7092" s="15"/>
      <c r="D7092" s="1" t="s">
        <v>7161</v>
      </c>
      <c r="E7092" s="7">
        <v>32387.56</v>
      </c>
      <c r="F7092" s="8">
        <v>10234.280000000001</v>
      </c>
      <c r="G7092" s="9">
        <f t="shared" si="115"/>
        <v>31.599416566113657</v>
      </c>
    </row>
    <row r="7093" spans="1:7" x14ac:dyDescent="0.25">
      <c r="A7093" s="1" t="s">
        <v>5796</v>
      </c>
      <c r="B7093" s="14" t="s">
        <v>6941</v>
      </c>
      <c r="C7093" s="15"/>
      <c r="D7093" s="1" t="s">
        <v>7162</v>
      </c>
      <c r="E7093" s="7">
        <v>29869.919999999998</v>
      </c>
      <c r="F7093" s="8">
        <v>736.08</v>
      </c>
      <c r="G7093" s="9">
        <f t="shared" si="115"/>
        <v>2.4642851403686388</v>
      </c>
    </row>
    <row r="7094" spans="1:7" x14ac:dyDescent="0.25">
      <c r="A7094" s="1" t="s">
        <v>5796</v>
      </c>
      <c r="B7094" s="14" t="s">
        <v>6941</v>
      </c>
      <c r="C7094" s="15"/>
      <c r="D7094" s="1" t="s">
        <v>7163</v>
      </c>
      <c r="E7094" s="7">
        <v>60690.720000000001</v>
      </c>
      <c r="F7094" s="8">
        <v>15229.5</v>
      </c>
      <c r="G7094" s="9">
        <f t="shared" si="115"/>
        <v>25.093622220991939</v>
      </c>
    </row>
    <row r="7095" spans="1:7" x14ac:dyDescent="0.25">
      <c r="A7095" s="1" t="s">
        <v>5796</v>
      </c>
      <c r="B7095" s="14" t="s">
        <v>6941</v>
      </c>
      <c r="C7095" s="15"/>
      <c r="D7095" s="1" t="s">
        <v>7164</v>
      </c>
      <c r="E7095" s="7">
        <v>88057.84</v>
      </c>
      <c r="F7095" s="8">
        <v>70539.460000000006</v>
      </c>
      <c r="G7095" s="9">
        <f t="shared" si="115"/>
        <v>80.105825898068829</v>
      </c>
    </row>
    <row r="7096" spans="1:7" x14ac:dyDescent="0.25">
      <c r="A7096" s="1" t="s">
        <v>5796</v>
      </c>
      <c r="B7096" s="14" t="s">
        <v>6941</v>
      </c>
      <c r="C7096" s="15"/>
      <c r="D7096" s="1" t="s">
        <v>7165</v>
      </c>
      <c r="E7096" s="7">
        <v>16489.280000000002</v>
      </c>
      <c r="F7096" s="8">
        <v>0</v>
      </c>
      <c r="G7096" s="9">
        <f t="shared" si="115"/>
        <v>0</v>
      </c>
    </row>
    <row r="7097" spans="1:7" x14ac:dyDescent="0.25">
      <c r="A7097" s="1" t="s">
        <v>5796</v>
      </c>
      <c r="B7097" s="14" t="s">
        <v>6941</v>
      </c>
      <c r="C7097" s="15"/>
      <c r="D7097" s="1" t="s">
        <v>7166</v>
      </c>
      <c r="E7097" s="7">
        <v>331601.59999999998</v>
      </c>
      <c r="F7097" s="8">
        <v>286340.61</v>
      </c>
      <c r="G7097" s="9">
        <f t="shared" si="115"/>
        <v>86.350792637912491</v>
      </c>
    </row>
    <row r="7098" spans="1:7" x14ac:dyDescent="0.25">
      <c r="A7098" s="1" t="s">
        <v>5796</v>
      </c>
      <c r="B7098" s="14" t="s">
        <v>6941</v>
      </c>
      <c r="C7098" s="15"/>
      <c r="D7098" s="1" t="s">
        <v>7167</v>
      </c>
      <c r="E7098" s="7">
        <v>83171.06</v>
      </c>
      <c r="F7098" s="8">
        <v>36093.07</v>
      </c>
      <c r="G7098" s="9">
        <f t="shared" si="115"/>
        <v>43.3961885300007</v>
      </c>
    </row>
    <row r="7099" spans="1:7" x14ac:dyDescent="0.25">
      <c r="A7099" s="1" t="s">
        <v>5796</v>
      </c>
      <c r="B7099" s="14" t="s">
        <v>6941</v>
      </c>
      <c r="C7099" s="15"/>
      <c r="D7099" s="1" t="s">
        <v>7168</v>
      </c>
      <c r="E7099" s="7">
        <v>85079.6</v>
      </c>
      <c r="F7099" s="8">
        <v>4915.3599999999997</v>
      </c>
      <c r="G7099" s="9">
        <f t="shared" si="115"/>
        <v>5.7773661371233516</v>
      </c>
    </row>
    <row r="7100" spans="1:7" x14ac:dyDescent="0.25">
      <c r="A7100" s="1" t="s">
        <v>5796</v>
      </c>
      <c r="B7100" s="14" t="s">
        <v>6941</v>
      </c>
      <c r="C7100" s="15"/>
      <c r="D7100" s="1" t="s">
        <v>7169</v>
      </c>
      <c r="E7100" s="7">
        <v>26695.199999999997</v>
      </c>
      <c r="F7100" s="8">
        <v>0</v>
      </c>
      <c r="G7100" s="9">
        <f t="shared" si="115"/>
        <v>0</v>
      </c>
    </row>
    <row r="7101" spans="1:7" x14ac:dyDescent="0.25">
      <c r="A7101" s="1" t="s">
        <v>5796</v>
      </c>
      <c r="B7101" s="14" t="s">
        <v>6941</v>
      </c>
      <c r="C7101" s="15"/>
      <c r="D7101" s="1" t="s">
        <v>7170</v>
      </c>
      <c r="E7101" s="7">
        <v>30703.25</v>
      </c>
      <c r="F7101" s="8">
        <v>0</v>
      </c>
      <c r="G7101" s="9">
        <f t="shared" si="115"/>
        <v>0</v>
      </c>
    </row>
    <row r="7102" spans="1:7" x14ac:dyDescent="0.25">
      <c r="A7102" s="1" t="s">
        <v>5796</v>
      </c>
      <c r="B7102" s="14" t="s">
        <v>6941</v>
      </c>
      <c r="C7102" s="15"/>
      <c r="D7102" s="1" t="s">
        <v>7171</v>
      </c>
      <c r="E7102" s="7">
        <v>27875.599999999999</v>
      </c>
      <c r="F7102" s="8">
        <v>4617.6000000000004</v>
      </c>
      <c r="G7102" s="9">
        <f t="shared" si="115"/>
        <v>16.565024609335765</v>
      </c>
    </row>
    <row r="7103" spans="1:7" x14ac:dyDescent="0.25">
      <c r="A7103" s="1" t="s">
        <v>5796</v>
      </c>
      <c r="B7103" s="14" t="s">
        <v>6941</v>
      </c>
      <c r="C7103" s="15"/>
      <c r="D7103" s="1" t="s">
        <v>7172</v>
      </c>
      <c r="E7103" s="7">
        <v>63868.72</v>
      </c>
      <c r="F7103" s="8">
        <v>47787.83</v>
      </c>
      <c r="G7103" s="9">
        <f t="shared" si="115"/>
        <v>74.821962926452883</v>
      </c>
    </row>
    <row r="7104" spans="1:7" x14ac:dyDescent="0.25">
      <c r="A7104" s="1" t="s">
        <v>5796</v>
      </c>
      <c r="B7104" s="14" t="s">
        <v>6941</v>
      </c>
      <c r="C7104" s="15"/>
      <c r="D7104" s="1" t="s">
        <v>7173</v>
      </c>
      <c r="E7104" s="7">
        <v>103730.59999999999</v>
      </c>
      <c r="F7104" s="8">
        <v>72187.990000000005</v>
      </c>
      <c r="G7104" s="9">
        <f t="shared" si="115"/>
        <v>69.591798370008476</v>
      </c>
    </row>
    <row r="7105" spans="1:7" x14ac:dyDescent="0.25">
      <c r="A7105" s="1" t="s">
        <v>5796</v>
      </c>
      <c r="B7105" s="11" t="s">
        <v>6941</v>
      </c>
      <c r="C7105" s="12"/>
      <c r="D7105" s="1" t="s">
        <v>7174</v>
      </c>
      <c r="E7105" s="7">
        <v>0</v>
      </c>
      <c r="F7105" s="8">
        <v>2348.7199999999998</v>
      </c>
      <c r="G7105" s="9">
        <v>0</v>
      </c>
    </row>
    <row r="7106" spans="1:7" x14ac:dyDescent="0.25">
      <c r="A7106" s="1" t="s">
        <v>5796</v>
      </c>
      <c r="B7106" s="14" t="s">
        <v>6941</v>
      </c>
      <c r="C7106" s="15"/>
      <c r="D7106" s="1" t="s">
        <v>7175</v>
      </c>
      <c r="E7106" s="7">
        <v>225905.38</v>
      </c>
      <c r="F7106" s="8">
        <v>87136.82</v>
      </c>
      <c r="G7106" s="9">
        <f t="shared" si="115"/>
        <v>38.57226419308828</v>
      </c>
    </row>
    <row r="7107" spans="1:7" x14ac:dyDescent="0.25">
      <c r="A7107" s="1" t="s">
        <v>5796</v>
      </c>
      <c r="B7107" s="14" t="s">
        <v>6941</v>
      </c>
      <c r="C7107" s="15"/>
      <c r="D7107" s="1" t="s">
        <v>7176</v>
      </c>
      <c r="E7107" s="7">
        <v>150100.03</v>
      </c>
      <c r="F7107" s="8">
        <v>94215.03</v>
      </c>
      <c r="G7107" s="9">
        <f t="shared" si="115"/>
        <v>62.768162005030916</v>
      </c>
    </row>
    <row r="7108" spans="1:7" x14ac:dyDescent="0.25">
      <c r="A7108" s="1" t="s">
        <v>5796</v>
      </c>
      <c r="B7108" s="14" t="s">
        <v>6941</v>
      </c>
      <c r="C7108" s="15"/>
      <c r="D7108" s="1" t="s">
        <v>7177</v>
      </c>
      <c r="E7108" s="7">
        <v>75600.08</v>
      </c>
      <c r="F7108" s="8">
        <v>32441.45</v>
      </c>
      <c r="G7108" s="9">
        <f t="shared" si="115"/>
        <v>42.911925490025936</v>
      </c>
    </row>
    <row r="7109" spans="1:7" x14ac:dyDescent="0.25">
      <c r="A7109" s="1" t="s">
        <v>5796</v>
      </c>
      <c r="B7109" s="14" t="s">
        <v>6941</v>
      </c>
      <c r="C7109" s="15"/>
      <c r="D7109" s="1" t="s">
        <v>7178</v>
      </c>
      <c r="E7109" s="7">
        <v>81538.400000000009</v>
      </c>
      <c r="F7109" s="8">
        <v>56022.27</v>
      </c>
      <c r="G7109" s="9">
        <f t="shared" si="115"/>
        <v>68.706609401214635</v>
      </c>
    </row>
    <row r="7110" spans="1:7" x14ac:dyDescent="0.25">
      <c r="A7110" s="1" t="s">
        <v>5796</v>
      </c>
      <c r="B7110" s="14" t="s">
        <v>6941</v>
      </c>
      <c r="C7110" s="15"/>
      <c r="D7110" s="1" t="s">
        <v>7179</v>
      </c>
      <c r="E7110" s="7">
        <v>271646.36</v>
      </c>
      <c r="F7110" s="8">
        <v>102861.72</v>
      </c>
      <c r="G7110" s="9">
        <f t="shared" si="115"/>
        <v>37.86604024438244</v>
      </c>
    </row>
    <row r="7111" spans="1:7" x14ac:dyDescent="0.25">
      <c r="A7111" s="1" t="s">
        <v>5796</v>
      </c>
      <c r="B7111" s="14" t="s">
        <v>6941</v>
      </c>
      <c r="C7111" s="15"/>
      <c r="D7111" s="1" t="s">
        <v>7180</v>
      </c>
      <c r="E7111" s="7">
        <v>683397.12</v>
      </c>
      <c r="F7111" s="8">
        <v>590522.21</v>
      </c>
      <c r="G7111" s="9">
        <f t="shared" si="115"/>
        <v>86.409818349834424</v>
      </c>
    </row>
    <row r="7112" spans="1:7" x14ac:dyDescent="0.25">
      <c r="A7112" s="1" t="s">
        <v>5796</v>
      </c>
      <c r="B7112" s="14" t="s">
        <v>6941</v>
      </c>
      <c r="C7112" s="15"/>
      <c r="D7112" s="1" t="s">
        <v>7181</v>
      </c>
      <c r="E7112" s="7">
        <v>279255.65999999997</v>
      </c>
      <c r="F7112" s="8">
        <v>237537.71</v>
      </c>
      <c r="G7112" s="9">
        <f t="shared" si="115"/>
        <v>85.061018995998154</v>
      </c>
    </row>
    <row r="7113" spans="1:7" x14ac:dyDescent="0.25">
      <c r="A7113" s="1" t="s">
        <v>5796</v>
      </c>
      <c r="B7113" s="14" t="s">
        <v>6941</v>
      </c>
      <c r="C7113" s="15"/>
      <c r="D7113" s="1" t="s">
        <v>7182</v>
      </c>
      <c r="E7113" s="7">
        <v>286256.08</v>
      </c>
      <c r="F7113" s="8">
        <v>268202.51</v>
      </c>
      <c r="G7113" s="9">
        <f t="shared" si="115"/>
        <v>93.693209939855251</v>
      </c>
    </row>
    <row r="7114" spans="1:7" x14ac:dyDescent="0.25">
      <c r="A7114" s="1" t="s">
        <v>5796</v>
      </c>
      <c r="B7114" s="14" t="s">
        <v>6941</v>
      </c>
      <c r="C7114" s="15"/>
      <c r="D7114" s="1" t="s">
        <v>7183</v>
      </c>
      <c r="E7114" s="7">
        <v>254175.84</v>
      </c>
      <c r="F7114" s="8">
        <v>83954.75</v>
      </c>
      <c r="G7114" s="9">
        <f t="shared" si="115"/>
        <v>33.030184930243564</v>
      </c>
    </row>
    <row r="7115" spans="1:7" x14ac:dyDescent="0.25">
      <c r="A7115" s="1" t="s">
        <v>5796</v>
      </c>
      <c r="B7115" s="14" t="s">
        <v>6941</v>
      </c>
      <c r="C7115" s="15"/>
      <c r="D7115" s="1" t="s">
        <v>7184</v>
      </c>
      <c r="E7115" s="7">
        <v>759021.92</v>
      </c>
      <c r="F7115" s="8">
        <v>538826.67000000004</v>
      </c>
      <c r="G7115" s="9">
        <f t="shared" si="115"/>
        <v>70.989605939180251</v>
      </c>
    </row>
    <row r="7116" spans="1:7" x14ac:dyDescent="0.25">
      <c r="A7116" s="1" t="s">
        <v>5796</v>
      </c>
      <c r="B7116" s="14" t="s">
        <v>6941</v>
      </c>
      <c r="C7116" s="15"/>
      <c r="D7116" s="1" t="s">
        <v>7185</v>
      </c>
      <c r="E7116" s="7">
        <v>144663.41999999998</v>
      </c>
      <c r="F7116" s="8">
        <v>118754.66</v>
      </c>
      <c r="G7116" s="9">
        <f t="shared" si="115"/>
        <v>82.090316957804546</v>
      </c>
    </row>
    <row r="7117" spans="1:7" x14ac:dyDescent="0.25">
      <c r="A7117" s="1" t="s">
        <v>5796</v>
      </c>
      <c r="B7117" s="14" t="s">
        <v>6941</v>
      </c>
      <c r="C7117" s="15"/>
      <c r="D7117" s="1" t="s">
        <v>7186</v>
      </c>
      <c r="E7117" s="7">
        <v>407189.12</v>
      </c>
      <c r="F7117" s="8">
        <v>248376.95999999999</v>
      </c>
      <c r="G7117" s="9">
        <f t="shared" si="115"/>
        <v>60.997936290635657</v>
      </c>
    </row>
    <row r="7118" spans="1:7" x14ac:dyDescent="0.25">
      <c r="A7118" s="1" t="s">
        <v>5796</v>
      </c>
      <c r="B7118" s="14" t="s">
        <v>6941</v>
      </c>
      <c r="C7118" s="15"/>
      <c r="D7118" s="1" t="s">
        <v>7187</v>
      </c>
      <c r="E7118" s="7">
        <v>920149.19000000006</v>
      </c>
      <c r="F7118" s="8">
        <v>703052.5</v>
      </c>
      <c r="G7118" s="9">
        <f t="shared" si="115"/>
        <v>76.406359712167969</v>
      </c>
    </row>
    <row r="7119" spans="1:7" x14ac:dyDescent="0.25">
      <c r="A7119" s="1" t="s">
        <v>5796</v>
      </c>
      <c r="B7119" s="11" t="s">
        <v>6941</v>
      </c>
      <c r="C7119" s="12"/>
      <c r="D7119" s="1" t="s">
        <v>7188</v>
      </c>
      <c r="E7119" s="7">
        <v>0</v>
      </c>
      <c r="F7119" s="8">
        <v>6.2</v>
      </c>
      <c r="G7119" s="9">
        <v>0</v>
      </c>
    </row>
    <row r="7120" spans="1:7" ht="25.5" x14ac:dyDescent="0.25">
      <c r="A7120" s="1" t="s">
        <v>5796</v>
      </c>
      <c r="B7120" s="14" t="s">
        <v>6941</v>
      </c>
      <c r="C7120" s="15"/>
      <c r="D7120" s="1" t="s">
        <v>7189</v>
      </c>
      <c r="E7120" s="7">
        <v>549044.42000000004</v>
      </c>
      <c r="F7120" s="8">
        <v>444131.95</v>
      </c>
      <c r="G7120" s="9">
        <f t="shared" si="115"/>
        <v>80.891806531792085</v>
      </c>
    </row>
    <row r="7121" spans="1:7" ht="25.5" x14ac:dyDescent="0.25">
      <c r="A7121" s="1" t="s">
        <v>5796</v>
      </c>
      <c r="B7121" s="14" t="s">
        <v>6941</v>
      </c>
      <c r="C7121" s="15"/>
      <c r="D7121" s="1" t="s">
        <v>7190</v>
      </c>
      <c r="E7121" s="7">
        <v>202435.12</v>
      </c>
      <c r="F7121" s="8">
        <v>107222.59</v>
      </c>
      <c r="G7121" s="9">
        <f t="shared" si="115"/>
        <v>52.966397332636753</v>
      </c>
    </row>
    <row r="7122" spans="1:7" x14ac:dyDescent="0.25">
      <c r="A7122" s="1" t="s">
        <v>5796</v>
      </c>
      <c r="B7122" s="14" t="s">
        <v>6941</v>
      </c>
      <c r="C7122" s="15"/>
      <c r="D7122" s="1" t="s">
        <v>7191</v>
      </c>
      <c r="E7122" s="7">
        <v>121929.58</v>
      </c>
      <c r="F7122" s="8">
        <v>42992.66</v>
      </c>
      <c r="G7122" s="9">
        <f t="shared" si="115"/>
        <v>35.260237917657058</v>
      </c>
    </row>
    <row r="7123" spans="1:7" x14ac:dyDescent="0.25">
      <c r="A7123" s="1" t="s">
        <v>5796</v>
      </c>
      <c r="B7123" s="14" t="s">
        <v>6941</v>
      </c>
      <c r="C7123" s="15"/>
      <c r="D7123" s="1" t="s">
        <v>7192</v>
      </c>
      <c r="E7123" s="7">
        <v>159141.84</v>
      </c>
      <c r="F7123" s="8">
        <v>119163.08</v>
      </c>
      <c r="G7123" s="9">
        <f t="shared" si="115"/>
        <v>74.878536027986115</v>
      </c>
    </row>
    <row r="7124" spans="1:7" x14ac:dyDescent="0.25">
      <c r="A7124" s="1" t="s">
        <v>5796</v>
      </c>
      <c r="B7124" s="14" t="s">
        <v>6941</v>
      </c>
      <c r="C7124" s="15"/>
      <c r="D7124" s="1" t="s">
        <v>7193</v>
      </c>
      <c r="E7124" s="7">
        <v>76235.679999999993</v>
      </c>
      <c r="F7124" s="8">
        <v>52958.34</v>
      </c>
      <c r="G7124" s="9">
        <f t="shared" si="115"/>
        <v>69.466606712237635</v>
      </c>
    </row>
    <row r="7125" spans="1:7" x14ac:dyDescent="0.25">
      <c r="A7125" s="1" t="s">
        <v>5796</v>
      </c>
      <c r="B7125" s="14" t="s">
        <v>6941</v>
      </c>
      <c r="C7125" s="15"/>
      <c r="D7125" s="1" t="s">
        <v>7194</v>
      </c>
      <c r="E7125" s="7">
        <v>249034.58</v>
      </c>
      <c r="F7125" s="8">
        <v>168040.65</v>
      </c>
      <c r="G7125" s="9">
        <f t="shared" si="115"/>
        <v>67.476833940089762</v>
      </c>
    </row>
    <row r="7126" spans="1:7" ht="25.5" x14ac:dyDescent="0.25">
      <c r="A7126" s="1" t="s">
        <v>5796</v>
      </c>
      <c r="B7126" s="14" t="s">
        <v>6941</v>
      </c>
      <c r="C7126" s="15"/>
      <c r="D7126" s="1" t="s">
        <v>7195</v>
      </c>
      <c r="E7126" s="7">
        <v>257295.72000000003</v>
      </c>
      <c r="F7126" s="8">
        <v>100245.11</v>
      </c>
      <c r="G7126" s="9">
        <f t="shared" si="115"/>
        <v>38.961048399872325</v>
      </c>
    </row>
    <row r="7127" spans="1:7" x14ac:dyDescent="0.25">
      <c r="A7127" s="1" t="s">
        <v>5796</v>
      </c>
      <c r="B7127" s="14" t="s">
        <v>6941</v>
      </c>
      <c r="C7127" s="15"/>
      <c r="D7127" s="1" t="s">
        <v>7196</v>
      </c>
      <c r="E7127" s="7">
        <v>216714.38999999998</v>
      </c>
      <c r="F7127" s="8">
        <v>132540.19</v>
      </c>
      <c r="G7127" s="9">
        <f t="shared" si="115"/>
        <v>61.158924425830705</v>
      </c>
    </row>
    <row r="7128" spans="1:7" x14ac:dyDescent="0.25">
      <c r="A7128" s="1" t="s">
        <v>5796</v>
      </c>
      <c r="B7128" s="14" t="s">
        <v>6941</v>
      </c>
      <c r="C7128" s="15"/>
      <c r="D7128" s="1" t="s">
        <v>7197</v>
      </c>
      <c r="E7128" s="7">
        <v>243580.37</v>
      </c>
      <c r="F7128" s="8">
        <v>146518.60999999999</v>
      </c>
      <c r="G7128" s="9">
        <f t="shared" si="115"/>
        <v>60.152059872476585</v>
      </c>
    </row>
    <row r="7129" spans="1:7" x14ac:dyDescent="0.25">
      <c r="A7129" s="1" t="s">
        <v>5796</v>
      </c>
      <c r="B7129" s="14" t="s">
        <v>6941</v>
      </c>
      <c r="C7129" s="15"/>
      <c r="D7129" s="1" t="s">
        <v>7198</v>
      </c>
      <c r="E7129" s="7">
        <v>189769.39</v>
      </c>
      <c r="F7129" s="8">
        <v>117718.79</v>
      </c>
      <c r="G7129" s="9">
        <f t="shared" ref="G7129:G7184" si="116">F7129/E7129*100</f>
        <v>62.032549084970967</v>
      </c>
    </row>
    <row r="7130" spans="1:7" x14ac:dyDescent="0.25">
      <c r="A7130" s="1" t="s">
        <v>5796</v>
      </c>
      <c r="B7130" s="14" t="s">
        <v>6941</v>
      </c>
      <c r="C7130" s="15"/>
      <c r="D7130" s="1" t="s">
        <v>7199</v>
      </c>
      <c r="E7130" s="7">
        <v>960172.14</v>
      </c>
      <c r="F7130" s="8">
        <v>608206.14</v>
      </c>
      <c r="G7130" s="9">
        <f t="shared" si="116"/>
        <v>63.343447977984447</v>
      </c>
    </row>
    <row r="7131" spans="1:7" x14ac:dyDescent="0.25">
      <c r="A7131" s="1" t="s">
        <v>5796</v>
      </c>
      <c r="B7131" s="14" t="s">
        <v>6941</v>
      </c>
      <c r="C7131" s="15"/>
      <c r="D7131" s="1" t="s">
        <v>7200</v>
      </c>
      <c r="E7131" s="7">
        <v>600402.70000000007</v>
      </c>
      <c r="F7131" s="8">
        <v>540006.89</v>
      </c>
      <c r="G7131" s="9">
        <f t="shared" si="116"/>
        <v>89.940783077757629</v>
      </c>
    </row>
    <row r="7132" spans="1:7" x14ac:dyDescent="0.25">
      <c r="A7132" s="1" t="s">
        <v>5796</v>
      </c>
      <c r="B7132" s="14" t="s">
        <v>6941</v>
      </c>
      <c r="C7132" s="15"/>
      <c r="D7132" s="1" t="s">
        <v>7201</v>
      </c>
      <c r="E7132" s="7">
        <v>1247200.01</v>
      </c>
      <c r="F7132" s="8">
        <v>881999.42</v>
      </c>
      <c r="G7132" s="9">
        <f t="shared" si="116"/>
        <v>70.718362165503834</v>
      </c>
    </row>
    <row r="7133" spans="1:7" ht="25.5" x14ac:dyDescent="0.25">
      <c r="A7133" s="1" t="s">
        <v>5796</v>
      </c>
      <c r="B7133" s="14" t="s">
        <v>6941</v>
      </c>
      <c r="C7133" s="15"/>
      <c r="D7133" s="1" t="s">
        <v>7202</v>
      </c>
      <c r="E7133" s="7">
        <v>233494.57</v>
      </c>
      <c r="F7133" s="8">
        <v>36459.519999999997</v>
      </c>
      <c r="G7133" s="9">
        <f t="shared" si="116"/>
        <v>15.614718577823886</v>
      </c>
    </row>
    <row r="7134" spans="1:7" x14ac:dyDescent="0.25">
      <c r="A7134" s="1" t="s">
        <v>5796</v>
      </c>
      <c r="B7134" s="14" t="s">
        <v>6941</v>
      </c>
      <c r="C7134" s="15"/>
      <c r="D7134" s="1" t="s">
        <v>7203</v>
      </c>
      <c r="E7134" s="7">
        <v>335596.79999999999</v>
      </c>
      <c r="F7134" s="8">
        <v>263261.73</v>
      </c>
      <c r="G7134" s="9">
        <f t="shared" si="116"/>
        <v>78.44584036558156</v>
      </c>
    </row>
    <row r="7135" spans="1:7" x14ac:dyDescent="0.25">
      <c r="A7135" s="1" t="s">
        <v>5796</v>
      </c>
      <c r="B7135" s="14" t="s">
        <v>6941</v>
      </c>
      <c r="C7135" s="15"/>
      <c r="D7135" s="1" t="s">
        <v>7204</v>
      </c>
      <c r="E7135" s="7">
        <v>8480.7200000000012</v>
      </c>
      <c r="F7135" s="8">
        <v>7882.96</v>
      </c>
      <c r="G7135" s="9">
        <f t="shared" si="116"/>
        <v>92.951541850220252</v>
      </c>
    </row>
    <row r="7136" spans="1:7" x14ac:dyDescent="0.25">
      <c r="A7136" s="1" t="s">
        <v>5796</v>
      </c>
      <c r="B7136" s="14" t="s">
        <v>6941</v>
      </c>
      <c r="C7136" s="15"/>
      <c r="D7136" s="1" t="s">
        <v>7205</v>
      </c>
      <c r="E7136" s="7">
        <v>384301.92</v>
      </c>
      <c r="F7136" s="8">
        <v>375607.44</v>
      </c>
      <c r="G7136" s="9">
        <f t="shared" si="116"/>
        <v>97.737591318825579</v>
      </c>
    </row>
    <row r="7137" spans="1:7" x14ac:dyDescent="0.25">
      <c r="A7137" s="1" t="s">
        <v>5796</v>
      </c>
      <c r="B7137" s="14" t="s">
        <v>6941</v>
      </c>
      <c r="C7137" s="15"/>
      <c r="D7137" s="1" t="s">
        <v>7206</v>
      </c>
      <c r="E7137" s="7">
        <v>379842.04000000004</v>
      </c>
      <c r="F7137" s="8">
        <v>213369.21</v>
      </c>
      <c r="G7137" s="9">
        <f t="shared" si="116"/>
        <v>56.173142393611819</v>
      </c>
    </row>
    <row r="7138" spans="1:7" x14ac:dyDescent="0.25">
      <c r="A7138" s="1" t="s">
        <v>5796</v>
      </c>
      <c r="B7138" s="14" t="s">
        <v>6941</v>
      </c>
      <c r="C7138" s="15"/>
      <c r="D7138" s="1" t="s">
        <v>7207</v>
      </c>
      <c r="E7138" s="7">
        <v>453492.96</v>
      </c>
      <c r="F7138" s="8">
        <v>214118.73</v>
      </c>
      <c r="G7138" s="9">
        <f t="shared" si="116"/>
        <v>47.215447401873675</v>
      </c>
    </row>
    <row r="7139" spans="1:7" x14ac:dyDescent="0.25">
      <c r="A7139" s="1" t="s">
        <v>5796</v>
      </c>
      <c r="B7139" s="14" t="s">
        <v>6941</v>
      </c>
      <c r="C7139" s="15"/>
      <c r="D7139" s="1" t="s">
        <v>7208</v>
      </c>
      <c r="E7139" s="7">
        <v>63736.29</v>
      </c>
      <c r="F7139" s="8">
        <v>49010.41</v>
      </c>
      <c r="G7139" s="9">
        <f t="shared" si="116"/>
        <v>76.895611589566954</v>
      </c>
    </row>
    <row r="7140" spans="1:7" x14ac:dyDescent="0.25">
      <c r="A7140" s="1" t="s">
        <v>5796</v>
      </c>
      <c r="B7140" s="14" t="s">
        <v>6941</v>
      </c>
      <c r="C7140" s="15"/>
      <c r="D7140" s="1" t="s">
        <v>7209</v>
      </c>
      <c r="E7140" s="7">
        <v>27857.439999999999</v>
      </c>
      <c r="F7140" s="8">
        <v>20528.18</v>
      </c>
      <c r="G7140" s="9">
        <f t="shared" si="116"/>
        <v>73.690116536192846</v>
      </c>
    </row>
    <row r="7141" spans="1:7" x14ac:dyDescent="0.25">
      <c r="A7141" s="1" t="s">
        <v>5796</v>
      </c>
      <c r="B7141" s="14" t="s">
        <v>6941</v>
      </c>
      <c r="C7141" s="15"/>
      <c r="D7141" s="1" t="s">
        <v>7210</v>
      </c>
      <c r="E7141" s="7">
        <v>15563.12</v>
      </c>
      <c r="F7141" s="8">
        <v>14194.8</v>
      </c>
      <c r="G7141" s="9">
        <f t="shared" si="116"/>
        <v>91.207932599632969</v>
      </c>
    </row>
    <row r="7142" spans="1:7" x14ac:dyDescent="0.25">
      <c r="A7142" s="1" t="s">
        <v>5796</v>
      </c>
      <c r="B7142" s="14" t="s">
        <v>6941</v>
      </c>
      <c r="C7142" s="15"/>
      <c r="D7142" s="1" t="s">
        <v>7211</v>
      </c>
      <c r="E7142" s="7">
        <v>40596.659999999996</v>
      </c>
      <c r="F7142" s="8">
        <v>24744.26</v>
      </c>
      <c r="G7142" s="9">
        <f t="shared" si="116"/>
        <v>60.951467435991049</v>
      </c>
    </row>
    <row r="7143" spans="1:7" x14ac:dyDescent="0.25">
      <c r="A7143" s="1" t="s">
        <v>5796</v>
      </c>
      <c r="B7143" s="14" t="s">
        <v>6941</v>
      </c>
      <c r="C7143" s="15"/>
      <c r="D7143" s="1" t="s">
        <v>7212</v>
      </c>
      <c r="E7143" s="7">
        <v>59200.15</v>
      </c>
      <c r="F7143" s="8">
        <v>22829.5</v>
      </c>
      <c r="G7143" s="9">
        <f t="shared" si="116"/>
        <v>38.563246883664995</v>
      </c>
    </row>
    <row r="7144" spans="1:7" x14ac:dyDescent="0.25">
      <c r="A7144" s="1" t="s">
        <v>5796</v>
      </c>
      <c r="B7144" s="14" t="s">
        <v>6941</v>
      </c>
      <c r="C7144" s="15"/>
      <c r="D7144" s="1" t="s">
        <v>7213</v>
      </c>
      <c r="E7144" s="7">
        <v>28275.119999999999</v>
      </c>
      <c r="F7144" s="8">
        <v>16669.32</v>
      </c>
      <c r="G7144" s="9">
        <f t="shared" si="116"/>
        <v>58.954020354290272</v>
      </c>
    </row>
    <row r="7145" spans="1:7" x14ac:dyDescent="0.25">
      <c r="A7145" s="1" t="s">
        <v>5796</v>
      </c>
      <c r="B7145" s="14" t="s">
        <v>6941</v>
      </c>
      <c r="C7145" s="15"/>
      <c r="D7145" s="1" t="s">
        <v>7214</v>
      </c>
      <c r="E7145" s="7">
        <v>36316.519999999997</v>
      </c>
      <c r="F7145" s="8">
        <v>25908.82</v>
      </c>
      <c r="G7145" s="9">
        <f t="shared" si="116"/>
        <v>71.341692430882702</v>
      </c>
    </row>
    <row r="7146" spans="1:7" x14ac:dyDescent="0.25">
      <c r="A7146" s="1" t="s">
        <v>5796</v>
      </c>
      <c r="B7146" s="14" t="s">
        <v>6941</v>
      </c>
      <c r="C7146" s="15"/>
      <c r="D7146" s="1" t="s">
        <v>7215</v>
      </c>
      <c r="E7146" s="7">
        <v>35484.639999999999</v>
      </c>
      <c r="F7146" s="8">
        <v>26620.05</v>
      </c>
      <c r="G7146" s="9">
        <f t="shared" si="116"/>
        <v>75.018515053273745</v>
      </c>
    </row>
    <row r="7147" spans="1:7" x14ac:dyDescent="0.25">
      <c r="A7147" s="1" t="s">
        <v>5796</v>
      </c>
      <c r="B7147" s="14" t="s">
        <v>6941</v>
      </c>
      <c r="C7147" s="15"/>
      <c r="D7147" s="1" t="s">
        <v>7216</v>
      </c>
      <c r="E7147" s="7">
        <v>72985.039999999994</v>
      </c>
      <c r="F7147" s="8">
        <v>58698.5</v>
      </c>
      <c r="G7147" s="9">
        <f t="shared" si="116"/>
        <v>80.425385805091025</v>
      </c>
    </row>
    <row r="7148" spans="1:7" x14ac:dyDescent="0.25">
      <c r="A7148" s="1" t="s">
        <v>5796</v>
      </c>
      <c r="B7148" s="14" t="s">
        <v>6941</v>
      </c>
      <c r="C7148" s="15"/>
      <c r="D7148" s="1" t="s">
        <v>7217</v>
      </c>
      <c r="E7148" s="7">
        <v>144968.87000000002</v>
      </c>
      <c r="F7148" s="8">
        <v>68885.19</v>
      </c>
      <c r="G7148" s="9">
        <f t="shared" si="116"/>
        <v>47.517229043725031</v>
      </c>
    </row>
    <row r="7149" spans="1:7" x14ac:dyDescent="0.25">
      <c r="A7149" s="1" t="s">
        <v>5796</v>
      </c>
      <c r="B7149" s="14" t="s">
        <v>6941</v>
      </c>
      <c r="C7149" s="15"/>
      <c r="D7149" s="1" t="s">
        <v>7218</v>
      </c>
      <c r="E7149" s="7">
        <v>110046.12</v>
      </c>
      <c r="F7149" s="8">
        <v>61093.97</v>
      </c>
      <c r="G7149" s="9">
        <f t="shared" si="116"/>
        <v>55.516696090693621</v>
      </c>
    </row>
    <row r="7150" spans="1:7" x14ac:dyDescent="0.25">
      <c r="A7150" s="1" t="s">
        <v>5796</v>
      </c>
      <c r="B7150" s="14" t="s">
        <v>6941</v>
      </c>
      <c r="C7150" s="15"/>
      <c r="D7150" s="1" t="s">
        <v>7219</v>
      </c>
      <c r="E7150" s="7">
        <v>51280.56</v>
      </c>
      <c r="F7150" s="8">
        <v>19128.78</v>
      </c>
      <c r="G7150" s="9">
        <f t="shared" si="116"/>
        <v>37.302205748143159</v>
      </c>
    </row>
    <row r="7151" spans="1:7" x14ac:dyDescent="0.25">
      <c r="A7151" s="1" t="s">
        <v>5796</v>
      </c>
      <c r="B7151" s="14" t="s">
        <v>6941</v>
      </c>
      <c r="C7151" s="15"/>
      <c r="D7151" s="1" t="s">
        <v>7220</v>
      </c>
      <c r="E7151" s="7">
        <v>395506.64</v>
      </c>
      <c r="F7151" s="8">
        <v>320787.03999999998</v>
      </c>
      <c r="G7151" s="9">
        <f t="shared" si="116"/>
        <v>81.10787722805361</v>
      </c>
    </row>
    <row r="7152" spans="1:7" x14ac:dyDescent="0.25">
      <c r="A7152" s="1" t="s">
        <v>5796</v>
      </c>
      <c r="B7152" s="14" t="s">
        <v>6941</v>
      </c>
      <c r="C7152" s="15"/>
      <c r="D7152" s="1" t="s">
        <v>7221</v>
      </c>
      <c r="E7152" s="7">
        <v>697725.36</v>
      </c>
      <c r="F7152" s="8">
        <v>514131.62</v>
      </c>
      <c r="G7152" s="9">
        <f t="shared" si="116"/>
        <v>73.68681854992343</v>
      </c>
    </row>
    <row r="7153" spans="1:7" ht="25.5" x14ac:dyDescent="0.25">
      <c r="A7153" s="1" t="s">
        <v>5796</v>
      </c>
      <c r="B7153" s="14" t="s">
        <v>6941</v>
      </c>
      <c r="C7153" s="15"/>
      <c r="D7153" s="1" t="s">
        <v>7222</v>
      </c>
      <c r="E7153" s="7">
        <v>208113.6</v>
      </c>
      <c r="F7153" s="8">
        <v>86669.17</v>
      </c>
      <c r="G7153" s="9">
        <f t="shared" si="116"/>
        <v>41.645125546816736</v>
      </c>
    </row>
    <row r="7154" spans="1:7" x14ac:dyDescent="0.25">
      <c r="A7154" s="1" t="s">
        <v>5796</v>
      </c>
      <c r="B7154" s="14" t="s">
        <v>6941</v>
      </c>
      <c r="C7154" s="15"/>
      <c r="D7154" s="1" t="s">
        <v>7223</v>
      </c>
      <c r="E7154" s="7">
        <v>24643.120000000003</v>
      </c>
      <c r="F7154" s="8">
        <v>0</v>
      </c>
      <c r="G7154" s="9">
        <f t="shared" si="116"/>
        <v>0</v>
      </c>
    </row>
    <row r="7155" spans="1:7" ht="25.5" x14ac:dyDescent="0.25">
      <c r="A7155" s="1" t="s">
        <v>5796</v>
      </c>
      <c r="B7155" s="14" t="s">
        <v>6941</v>
      </c>
      <c r="C7155" s="15"/>
      <c r="D7155" s="1" t="s">
        <v>7224</v>
      </c>
      <c r="E7155" s="7">
        <v>666828.89</v>
      </c>
      <c r="F7155" s="8">
        <v>532252.42000000004</v>
      </c>
      <c r="G7155" s="9">
        <f t="shared" si="116"/>
        <v>79.818440379810184</v>
      </c>
    </row>
    <row r="7156" spans="1:7" x14ac:dyDescent="0.25">
      <c r="A7156" s="1" t="s">
        <v>5796</v>
      </c>
      <c r="B7156" s="14" t="s">
        <v>6941</v>
      </c>
      <c r="C7156" s="15"/>
      <c r="D7156" s="1" t="s">
        <v>7225</v>
      </c>
      <c r="E7156" s="7">
        <v>241206.72</v>
      </c>
      <c r="F7156" s="8">
        <v>176659.04</v>
      </c>
      <c r="G7156" s="9">
        <f t="shared" si="116"/>
        <v>73.239684201169851</v>
      </c>
    </row>
    <row r="7157" spans="1:7" x14ac:dyDescent="0.25">
      <c r="A7157" s="1" t="s">
        <v>5796</v>
      </c>
      <c r="B7157" s="14" t="s">
        <v>6941</v>
      </c>
      <c r="C7157" s="15"/>
      <c r="D7157" s="1" t="s">
        <v>7226</v>
      </c>
      <c r="E7157" s="7">
        <v>154487.12</v>
      </c>
      <c r="F7157" s="8">
        <v>0</v>
      </c>
      <c r="G7157" s="9">
        <f t="shared" si="116"/>
        <v>0</v>
      </c>
    </row>
    <row r="7158" spans="1:7" x14ac:dyDescent="0.25">
      <c r="A7158" s="1" t="s">
        <v>5796</v>
      </c>
      <c r="B7158" s="14" t="s">
        <v>6941</v>
      </c>
      <c r="C7158" s="15"/>
      <c r="D7158" s="1" t="s">
        <v>7227</v>
      </c>
      <c r="E7158" s="7">
        <v>352512.84</v>
      </c>
      <c r="F7158" s="8">
        <v>267824.49</v>
      </c>
      <c r="G7158" s="9">
        <f t="shared" si="116"/>
        <v>75.97581126406628</v>
      </c>
    </row>
    <row r="7159" spans="1:7" ht="25.5" x14ac:dyDescent="0.25">
      <c r="A7159" s="1" t="s">
        <v>5796</v>
      </c>
      <c r="B7159" s="14" t="s">
        <v>6941</v>
      </c>
      <c r="C7159" s="15"/>
      <c r="D7159" s="1" t="s">
        <v>7228</v>
      </c>
      <c r="E7159" s="7">
        <v>143046.32</v>
      </c>
      <c r="F7159" s="8">
        <v>60880.72</v>
      </c>
      <c r="G7159" s="9">
        <f t="shared" si="116"/>
        <v>42.560144154704574</v>
      </c>
    </row>
    <row r="7160" spans="1:7" x14ac:dyDescent="0.25">
      <c r="A7160" s="1" t="s">
        <v>5796</v>
      </c>
      <c r="B7160" s="14" t="s">
        <v>6941</v>
      </c>
      <c r="C7160" s="15"/>
      <c r="D7160" s="1" t="s">
        <v>7229</v>
      </c>
      <c r="E7160" s="7">
        <v>238059.44</v>
      </c>
      <c r="F7160" s="8">
        <v>212497.12</v>
      </c>
      <c r="G7160" s="9">
        <f t="shared" si="116"/>
        <v>89.262211151971115</v>
      </c>
    </row>
    <row r="7161" spans="1:7" x14ac:dyDescent="0.25">
      <c r="A7161" s="1" t="s">
        <v>5796</v>
      </c>
      <c r="B7161" s="14" t="s">
        <v>6941</v>
      </c>
      <c r="C7161" s="15"/>
      <c r="D7161" s="1" t="s">
        <v>7230</v>
      </c>
      <c r="E7161" s="7">
        <v>31807.24</v>
      </c>
      <c r="F7161" s="8">
        <v>0</v>
      </c>
      <c r="G7161" s="9">
        <f t="shared" si="116"/>
        <v>0</v>
      </c>
    </row>
    <row r="7162" spans="1:7" x14ac:dyDescent="0.25">
      <c r="A7162" s="1" t="s">
        <v>5796</v>
      </c>
      <c r="B7162" s="14" t="s">
        <v>6941</v>
      </c>
      <c r="C7162" s="15"/>
      <c r="D7162" s="1" t="s">
        <v>7231</v>
      </c>
      <c r="E7162" s="7">
        <v>397071.63</v>
      </c>
      <c r="F7162" s="8">
        <v>249468.87</v>
      </c>
      <c r="G7162" s="9">
        <f t="shared" si="116"/>
        <v>62.827170503216259</v>
      </c>
    </row>
    <row r="7163" spans="1:7" x14ac:dyDescent="0.25">
      <c r="A7163" s="1" t="s">
        <v>5796</v>
      </c>
      <c r="B7163" s="14" t="s">
        <v>6941</v>
      </c>
      <c r="C7163" s="15"/>
      <c r="D7163" s="1" t="s">
        <v>7232</v>
      </c>
      <c r="E7163" s="7">
        <v>70548.12000000001</v>
      </c>
      <c r="F7163" s="8">
        <v>59975.68</v>
      </c>
      <c r="G7163" s="9">
        <f t="shared" si="116"/>
        <v>85.013860043329288</v>
      </c>
    </row>
    <row r="7164" spans="1:7" ht="25.5" x14ac:dyDescent="0.25">
      <c r="A7164" s="1" t="s">
        <v>5796</v>
      </c>
      <c r="B7164" s="14" t="s">
        <v>6941</v>
      </c>
      <c r="C7164" s="15"/>
      <c r="D7164" s="1" t="s">
        <v>7233</v>
      </c>
      <c r="E7164" s="7">
        <v>363043.89999999997</v>
      </c>
      <c r="F7164" s="8">
        <v>208094.42</v>
      </c>
      <c r="G7164" s="9">
        <f t="shared" si="116"/>
        <v>57.319354491288799</v>
      </c>
    </row>
    <row r="7165" spans="1:7" x14ac:dyDescent="0.25">
      <c r="A7165" s="1" t="s">
        <v>5796</v>
      </c>
      <c r="B7165" s="14" t="s">
        <v>6941</v>
      </c>
      <c r="C7165" s="15"/>
      <c r="D7165" s="1" t="s">
        <v>7234</v>
      </c>
      <c r="E7165" s="7">
        <v>434129.86</v>
      </c>
      <c r="F7165" s="8">
        <v>237831.36</v>
      </c>
      <c r="G7165" s="9">
        <f t="shared" si="116"/>
        <v>54.783460414356199</v>
      </c>
    </row>
    <row r="7166" spans="1:7" ht="25.5" x14ac:dyDescent="0.25">
      <c r="A7166" s="1" t="s">
        <v>5796</v>
      </c>
      <c r="B7166" s="14" t="s">
        <v>6941</v>
      </c>
      <c r="C7166" s="15"/>
      <c r="D7166" s="1" t="s">
        <v>7235</v>
      </c>
      <c r="E7166" s="7">
        <v>1154190.1000000001</v>
      </c>
      <c r="F7166" s="8">
        <v>953982.85</v>
      </c>
      <c r="G7166" s="9">
        <f t="shared" si="116"/>
        <v>82.653875648387555</v>
      </c>
    </row>
    <row r="7167" spans="1:7" ht="25.5" x14ac:dyDescent="0.25">
      <c r="A7167" s="1" t="s">
        <v>5796</v>
      </c>
      <c r="B7167" s="14" t="s">
        <v>6941</v>
      </c>
      <c r="C7167" s="15"/>
      <c r="D7167" s="1" t="s">
        <v>7236</v>
      </c>
      <c r="E7167" s="7">
        <v>1384765.51</v>
      </c>
      <c r="F7167" s="8">
        <v>1303678.6599999999</v>
      </c>
      <c r="G7167" s="9">
        <f t="shared" si="116"/>
        <v>94.144362391001494</v>
      </c>
    </row>
    <row r="7168" spans="1:7" ht="25.5" x14ac:dyDescent="0.25">
      <c r="A7168" s="1" t="s">
        <v>5796</v>
      </c>
      <c r="B7168" s="14" t="s">
        <v>6941</v>
      </c>
      <c r="C7168" s="15"/>
      <c r="D7168" s="1" t="s">
        <v>7237</v>
      </c>
      <c r="E7168" s="7">
        <v>1154086.1600000001</v>
      </c>
      <c r="F7168" s="8">
        <v>882049.88</v>
      </c>
      <c r="G7168" s="9">
        <f t="shared" si="116"/>
        <v>76.428425413229107</v>
      </c>
    </row>
    <row r="7169" spans="1:7" x14ac:dyDescent="0.25">
      <c r="A7169" s="1" t="s">
        <v>5796</v>
      </c>
      <c r="B7169" s="11" t="s">
        <v>6941</v>
      </c>
      <c r="C7169" s="12"/>
      <c r="D7169" s="1" t="s">
        <v>7238</v>
      </c>
      <c r="E7169" s="7">
        <v>0</v>
      </c>
      <c r="F7169" s="8">
        <v>14695.2</v>
      </c>
      <c r="G7169" s="9">
        <v>0</v>
      </c>
    </row>
    <row r="7170" spans="1:7" x14ac:dyDescent="0.25">
      <c r="A7170" s="1" t="s">
        <v>5796</v>
      </c>
      <c r="B7170" s="14" t="s">
        <v>6941</v>
      </c>
      <c r="C7170" s="15"/>
      <c r="D7170" s="1" t="s">
        <v>7239</v>
      </c>
      <c r="E7170" s="7">
        <v>41768</v>
      </c>
      <c r="F7170" s="8">
        <v>29238</v>
      </c>
      <c r="G7170" s="9">
        <f t="shared" si="116"/>
        <v>70.00095767094426</v>
      </c>
    </row>
    <row r="7171" spans="1:7" x14ac:dyDescent="0.25">
      <c r="A7171" s="1" t="s">
        <v>5796</v>
      </c>
      <c r="B7171" s="14" t="s">
        <v>6941</v>
      </c>
      <c r="C7171" s="15"/>
      <c r="D7171" s="1" t="s">
        <v>7240</v>
      </c>
      <c r="E7171" s="7">
        <v>35651.85</v>
      </c>
      <c r="F7171" s="8">
        <v>22250.16</v>
      </c>
      <c r="G7171" s="9">
        <f t="shared" si="116"/>
        <v>62.409552379469787</v>
      </c>
    </row>
    <row r="7172" spans="1:7" x14ac:dyDescent="0.25">
      <c r="A7172" s="1" t="s">
        <v>5796</v>
      </c>
      <c r="B7172" s="11" t="s">
        <v>6941</v>
      </c>
      <c r="C7172" s="12"/>
      <c r="D7172" s="1" t="s">
        <v>7241</v>
      </c>
      <c r="E7172" s="7">
        <v>0</v>
      </c>
      <c r="F7172" s="8">
        <v>3481.92</v>
      </c>
      <c r="G7172" s="9">
        <v>0</v>
      </c>
    </row>
    <row r="7173" spans="1:7" x14ac:dyDescent="0.25">
      <c r="A7173" s="1" t="s">
        <v>5796</v>
      </c>
      <c r="B7173" s="14" t="s">
        <v>6941</v>
      </c>
      <c r="C7173" s="15"/>
      <c r="D7173" s="1" t="s">
        <v>7242</v>
      </c>
      <c r="E7173" s="7">
        <v>76778.740000000005</v>
      </c>
      <c r="F7173" s="8">
        <v>18409.05</v>
      </c>
      <c r="G7173" s="9">
        <f t="shared" si="116"/>
        <v>23.976754502613613</v>
      </c>
    </row>
    <row r="7174" spans="1:7" x14ac:dyDescent="0.25">
      <c r="A7174" s="1" t="s">
        <v>5796</v>
      </c>
      <c r="B7174" s="14" t="s">
        <v>6941</v>
      </c>
      <c r="C7174" s="15"/>
      <c r="D7174" s="1" t="s">
        <v>7243</v>
      </c>
      <c r="E7174" s="7">
        <v>60529.31</v>
      </c>
      <c r="F7174" s="8">
        <v>36048.32</v>
      </c>
      <c r="G7174" s="9">
        <f t="shared" si="116"/>
        <v>59.555147745778036</v>
      </c>
    </row>
    <row r="7175" spans="1:7" x14ac:dyDescent="0.25">
      <c r="A7175" s="1" t="s">
        <v>5796</v>
      </c>
      <c r="B7175" s="14" t="s">
        <v>6941</v>
      </c>
      <c r="C7175" s="15"/>
      <c r="D7175" s="1" t="s">
        <v>7244</v>
      </c>
      <c r="E7175" s="7">
        <v>78814.399999999994</v>
      </c>
      <c r="F7175" s="8">
        <v>60466.32</v>
      </c>
      <c r="G7175" s="9">
        <f t="shared" si="116"/>
        <v>76.719888751294178</v>
      </c>
    </row>
    <row r="7176" spans="1:7" x14ac:dyDescent="0.25">
      <c r="A7176" s="1" t="s">
        <v>5796</v>
      </c>
      <c r="B7176" s="14" t="s">
        <v>6941</v>
      </c>
      <c r="C7176" s="15"/>
      <c r="D7176" s="1" t="s">
        <v>7245</v>
      </c>
      <c r="E7176" s="7">
        <v>24915.52</v>
      </c>
      <c r="F7176" s="8">
        <v>18599.259999999998</v>
      </c>
      <c r="G7176" s="9">
        <f t="shared" si="116"/>
        <v>74.649294897317006</v>
      </c>
    </row>
    <row r="7177" spans="1:7" x14ac:dyDescent="0.25">
      <c r="A7177" s="1" t="s">
        <v>5796</v>
      </c>
      <c r="B7177" s="14" t="s">
        <v>6941</v>
      </c>
      <c r="C7177" s="15"/>
      <c r="D7177" s="1" t="s">
        <v>7246</v>
      </c>
      <c r="E7177" s="7">
        <v>767983.68</v>
      </c>
      <c r="F7177" s="8">
        <v>563373.52</v>
      </c>
      <c r="G7177" s="9">
        <f t="shared" si="116"/>
        <v>73.357485929909345</v>
      </c>
    </row>
    <row r="7178" spans="1:7" x14ac:dyDescent="0.25">
      <c r="A7178" s="1" t="s">
        <v>5796</v>
      </c>
      <c r="B7178" s="14" t="s">
        <v>6941</v>
      </c>
      <c r="C7178" s="15"/>
      <c r="D7178" s="1" t="s">
        <v>7247</v>
      </c>
      <c r="E7178" s="7">
        <v>39861.199999999997</v>
      </c>
      <c r="F7178" s="8">
        <v>33187.43</v>
      </c>
      <c r="G7178" s="9">
        <f t="shared" si="116"/>
        <v>83.25747845022228</v>
      </c>
    </row>
    <row r="7179" spans="1:7" x14ac:dyDescent="0.25">
      <c r="A7179" s="1" t="s">
        <v>5796</v>
      </c>
      <c r="B7179" s="14" t="s">
        <v>6941</v>
      </c>
      <c r="C7179" s="15"/>
      <c r="D7179" s="1" t="s">
        <v>7248</v>
      </c>
      <c r="E7179" s="7">
        <v>226437.33</v>
      </c>
      <c r="F7179" s="8">
        <v>166297.60999999999</v>
      </c>
      <c r="G7179" s="9">
        <f t="shared" si="116"/>
        <v>73.440898636280508</v>
      </c>
    </row>
    <row r="7180" spans="1:7" x14ac:dyDescent="0.25">
      <c r="A7180" s="1" t="s">
        <v>5796</v>
      </c>
      <c r="B7180" s="14" t="s">
        <v>6941</v>
      </c>
      <c r="C7180" s="15"/>
      <c r="D7180" s="1" t="s">
        <v>7249</v>
      </c>
      <c r="E7180" s="7">
        <v>16216.88</v>
      </c>
      <c r="F7180" s="8">
        <v>8382.4</v>
      </c>
      <c r="G7180" s="9">
        <f t="shared" si="116"/>
        <v>51.689350849238572</v>
      </c>
    </row>
    <row r="7181" spans="1:7" x14ac:dyDescent="0.25">
      <c r="A7181" s="1" t="s">
        <v>5796</v>
      </c>
      <c r="B7181" s="14" t="s">
        <v>6941</v>
      </c>
      <c r="C7181" s="15"/>
      <c r="D7181" s="1" t="s">
        <v>7250</v>
      </c>
      <c r="E7181" s="7">
        <v>68753.759999999995</v>
      </c>
      <c r="F7181" s="8">
        <v>29217.279999999999</v>
      </c>
      <c r="G7181" s="9">
        <f t="shared" si="116"/>
        <v>42.495537698592777</v>
      </c>
    </row>
    <row r="7182" spans="1:7" x14ac:dyDescent="0.25">
      <c r="A7182" s="1" t="s">
        <v>5796</v>
      </c>
      <c r="B7182" s="14" t="s">
        <v>6941</v>
      </c>
      <c r="C7182" s="15"/>
      <c r="D7182" s="1" t="s">
        <v>7251</v>
      </c>
      <c r="E7182" s="7">
        <v>82221.430000000008</v>
      </c>
      <c r="F7182" s="8">
        <v>49963.18</v>
      </c>
      <c r="G7182" s="9">
        <f t="shared" si="116"/>
        <v>60.766615224279121</v>
      </c>
    </row>
    <row r="7183" spans="1:7" x14ac:dyDescent="0.25">
      <c r="A7183" s="1" t="s">
        <v>5796</v>
      </c>
      <c r="B7183" s="14" t="s">
        <v>6941</v>
      </c>
      <c r="C7183" s="15"/>
      <c r="D7183" s="1" t="s">
        <v>7252</v>
      </c>
      <c r="E7183" s="7">
        <v>4812.3999999999996</v>
      </c>
      <c r="F7183" s="8">
        <v>0</v>
      </c>
      <c r="G7183" s="9">
        <f t="shared" si="116"/>
        <v>0</v>
      </c>
    </row>
    <row r="7184" spans="1:7" x14ac:dyDescent="0.25">
      <c r="A7184" s="1" t="s">
        <v>5796</v>
      </c>
      <c r="B7184" s="14" t="s">
        <v>6941</v>
      </c>
      <c r="C7184" s="15"/>
      <c r="D7184" s="1" t="s">
        <v>7253</v>
      </c>
      <c r="E7184" s="7">
        <v>63214.96</v>
      </c>
      <c r="F7184" s="8">
        <v>25285.66</v>
      </c>
      <c r="G7184" s="9">
        <f t="shared" si="116"/>
        <v>39.999487463094177</v>
      </c>
    </row>
    <row r="7185" spans="1:7" x14ac:dyDescent="0.25">
      <c r="A7185" s="1" t="s">
        <v>5796</v>
      </c>
      <c r="B7185" s="14" t="s">
        <v>6941</v>
      </c>
      <c r="C7185" s="15"/>
      <c r="D7185" s="1" t="s">
        <v>7254</v>
      </c>
      <c r="E7185" s="7">
        <v>129958.98</v>
      </c>
      <c r="F7185" s="8">
        <v>115978.3</v>
      </c>
      <c r="G7185" s="9">
        <f t="shared" ref="G7185:G7233" si="117">F7185/E7185*100</f>
        <v>89.242236281017298</v>
      </c>
    </row>
    <row r="7186" spans="1:7" x14ac:dyDescent="0.25">
      <c r="A7186" s="1" t="s">
        <v>5796</v>
      </c>
      <c r="B7186" s="14" t="s">
        <v>6941</v>
      </c>
      <c r="C7186" s="15"/>
      <c r="D7186" s="1" t="s">
        <v>7255</v>
      </c>
      <c r="E7186" s="7">
        <v>281592.39</v>
      </c>
      <c r="F7186" s="8">
        <v>242963.67</v>
      </c>
      <c r="G7186" s="9">
        <f t="shared" si="117"/>
        <v>86.282044056659345</v>
      </c>
    </row>
    <row r="7187" spans="1:7" x14ac:dyDescent="0.25">
      <c r="A7187" s="1" t="s">
        <v>5796</v>
      </c>
      <c r="B7187" s="14" t="s">
        <v>6941</v>
      </c>
      <c r="C7187" s="15"/>
      <c r="D7187" s="1" t="s">
        <v>7256</v>
      </c>
      <c r="E7187" s="7">
        <v>104474.48000000001</v>
      </c>
      <c r="F7187" s="8">
        <v>89243.8</v>
      </c>
      <c r="G7187" s="9">
        <f t="shared" si="117"/>
        <v>85.421626410583713</v>
      </c>
    </row>
    <row r="7188" spans="1:7" x14ac:dyDescent="0.25">
      <c r="A7188" s="1" t="s">
        <v>5796</v>
      </c>
      <c r="B7188" s="14" t="s">
        <v>6941</v>
      </c>
      <c r="C7188" s="15"/>
      <c r="D7188" s="1" t="s">
        <v>7257</v>
      </c>
      <c r="E7188" s="7">
        <v>50029.06</v>
      </c>
      <c r="F7188" s="8">
        <v>28696.76</v>
      </c>
      <c r="G7188" s="9">
        <f t="shared" si="117"/>
        <v>57.36018226206928</v>
      </c>
    </row>
    <row r="7189" spans="1:7" x14ac:dyDescent="0.25">
      <c r="A7189" s="1" t="s">
        <v>5796</v>
      </c>
      <c r="B7189" s="14" t="s">
        <v>6941</v>
      </c>
      <c r="C7189" s="15"/>
      <c r="D7189" s="1" t="s">
        <v>7258</v>
      </c>
      <c r="E7189" s="7">
        <v>47957.08</v>
      </c>
      <c r="F7189" s="8">
        <v>0</v>
      </c>
      <c r="G7189" s="9">
        <f t="shared" si="117"/>
        <v>0</v>
      </c>
    </row>
    <row r="7190" spans="1:7" x14ac:dyDescent="0.25">
      <c r="A7190" s="1" t="s">
        <v>5796</v>
      </c>
      <c r="B7190" s="14" t="s">
        <v>6941</v>
      </c>
      <c r="C7190" s="15"/>
      <c r="D7190" s="1" t="s">
        <v>7259</v>
      </c>
      <c r="E7190" s="7">
        <v>28511.200000000001</v>
      </c>
      <c r="F7190" s="8">
        <v>22875.49</v>
      </c>
      <c r="G7190" s="9">
        <f t="shared" si="117"/>
        <v>80.233346895255195</v>
      </c>
    </row>
    <row r="7191" spans="1:7" x14ac:dyDescent="0.25">
      <c r="A7191" s="1" t="s">
        <v>5796</v>
      </c>
      <c r="B7191" s="14" t="s">
        <v>6941</v>
      </c>
      <c r="C7191" s="15"/>
      <c r="D7191" s="1" t="s">
        <v>7260</v>
      </c>
      <c r="E7191" s="7">
        <v>66172.819999999992</v>
      </c>
      <c r="F7191" s="8">
        <v>28296.080000000002</v>
      </c>
      <c r="G7191" s="9">
        <f t="shared" si="117"/>
        <v>42.760879769065312</v>
      </c>
    </row>
    <row r="7192" spans="1:7" x14ac:dyDescent="0.25">
      <c r="A7192" s="1" t="s">
        <v>5796</v>
      </c>
      <c r="B7192" s="14" t="s">
        <v>6941</v>
      </c>
      <c r="C7192" s="15"/>
      <c r="D7192" s="1" t="s">
        <v>7261</v>
      </c>
      <c r="E7192" s="7">
        <v>39443.519999999997</v>
      </c>
      <c r="F7192" s="8">
        <v>18021.64</v>
      </c>
      <c r="G7192" s="9">
        <f t="shared" si="117"/>
        <v>45.689735601690721</v>
      </c>
    </row>
    <row r="7193" spans="1:7" x14ac:dyDescent="0.25">
      <c r="A7193" s="1" t="s">
        <v>5796</v>
      </c>
      <c r="B7193" s="14" t="s">
        <v>6941</v>
      </c>
      <c r="C7193" s="15"/>
      <c r="D7193" s="1" t="s">
        <v>7262</v>
      </c>
      <c r="E7193" s="7">
        <v>66084.239999999991</v>
      </c>
      <c r="F7193" s="8">
        <v>36313.29</v>
      </c>
      <c r="G7193" s="9">
        <f t="shared" si="117"/>
        <v>54.950000181586425</v>
      </c>
    </row>
    <row r="7194" spans="1:7" x14ac:dyDescent="0.25">
      <c r="A7194" s="1" t="s">
        <v>5796</v>
      </c>
      <c r="B7194" s="14" t="s">
        <v>6941</v>
      </c>
      <c r="C7194" s="15"/>
      <c r="D7194" s="1" t="s">
        <v>7263</v>
      </c>
      <c r="E7194" s="7">
        <v>35629.919999999998</v>
      </c>
      <c r="F7194" s="8">
        <v>8631.5</v>
      </c>
      <c r="G7194" s="9">
        <f t="shared" si="117"/>
        <v>24.225426270954301</v>
      </c>
    </row>
    <row r="7195" spans="1:7" x14ac:dyDescent="0.25">
      <c r="A7195" s="1" t="s">
        <v>5796</v>
      </c>
      <c r="B7195" s="14" t="s">
        <v>6941</v>
      </c>
      <c r="C7195" s="15"/>
      <c r="D7195" s="1" t="s">
        <v>7264</v>
      </c>
      <c r="E7195" s="7">
        <v>32760.640000000003</v>
      </c>
      <c r="F7195" s="8">
        <v>20653.46</v>
      </c>
      <c r="G7195" s="9">
        <f t="shared" si="117"/>
        <v>63.043518075348949</v>
      </c>
    </row>
    <row r="7196" spans="1:7" x14ac:dyDescent="0.25">
      <c r="A7196" s="1" t="s">
        <v>5796</v>
      </c>
      <c r="B7196" s="14" t="s">
        <v>6941</v>
      </c>
      <c r="C7196" s="15"/>
      <c r="D7196" s="1" t="s">
        <v>7265</v>
      </c>
      <c r="E7196" s="7">
        <v>30872</v>
      </c>
      <c r="F7196" s="8">
        <v>1061.76</v>
      </c>
      <c r="G7196" s="9">
        <f t="shared" si="117"/>
        <v>3.4392329619072299</v>
      </c>
    </row>
    <row r="7197" spans="1:7" x14ac:dyDescent="0.25">
      <c r="A7197" s="1" t="s">
        <v>5796</v>
      </c>
      <c r="B7197" s="14" t="s">
        <v>6941</v>
      </c>
      <c r="C7197" s="15"/>
      <c r="D7197" s="1" t="s">
        <v>7266</v>
      </c>
      <c r="E7197" s="7">
        <v>34776.399999999994</v>
      </c>
      <c r="F7197" s="8">
        <v>21628.560000000001</v>
      </c>
      <c r="G7197" s="9">
        <f t="shared" si="117"/>
        <v>62.193211488250668</v>
      </c>
    </row>
    <row r="7198" spans="1:7" x14ac:dyDescent="0.25">
      <c r="A7198" s="1" t="s">
        <v>5796</v>
      </c>
      <c r="B7198" s="14" t="s">
        <v>6941</v>
      </c>
      <c r="C7198" s="15"/>
      <c r="D7198" s="1" t="s">
        <v>7267</v>
      </c>
      <c r="E7198" s="7">
        <v>43166.32</v>
      </c>
      <c r="F7198" s="8">
        <v>10870.4</v>
      </c>
      <c r="G7198" s="9">
        <f t="shared" si="117"/>
        <v>25.182596061003114</v>
      </c>
    </row>
    <row r="7199" spans="1:7" x14ac:dyDescent="0.25">
      <c r="A7199" s="1" t="s">
        <v>5796</v>
      </c>
      <c r="B7199" s="14" t="s">
        <v>6941</v>
      </c>
      <c r="C7199" s="15"/>
      <c r="D7199" s="1" t="s">
        <v>7268</v>
      </c>
      <c r="E7199" s="7">
        <v>44746.239999999998</v>
      </c>
      <c r="F7199" s="8">
        <v>3100</v>
      </c>
      <c r="G7199" s="9">
        <f t="shared" si="117"/>
        <v>6.9279564048286515</v>
      </c>
    </row>
    <row r="7200" spans="1:7" x14ac:dyDescent="0.25">
      <c r="A7200" s="1" t="s">
        <v>5796</v>
      </c>
      <c r="B7200" s="14" t="s">
        <v>6941</v>
      </c>
      <c r="C7200" s="15"/>
      <c r="D7200" s="1" t="s">
        <v>7269</v>
      </c>
      <c r="E7200" s="7">
        <v>59673.760000000002</v>
      </c>
      <c r="F7200" s="8">
        <v>27330.720000000001</v>
      </c>
      <c r="G7200" s="9">
        <f t="shared" si="117"/>
        <v>45.800231123361421</v>
      </c>
    </row>
    <row r="7201" spans="1:7" x14ac:dyDescent="0.25">
      <c r="A7201" s="1" t="s">
        <v>5796</v>
      </c>
      <c r="B7201" s="14" t="s">
        <v>6941</v>
      </c>
      <c r="C7201" s="15"/>
      <c r="D7201" s="1" t="s">
        <v>7270</v>
      </c>
      <c r="E7201" s="7">
        <v>28983.359999999997</v>
      </c>
      <c r="F7201" s="8">
        <v>9684.4</v>
      </c>
      <c r="G7201" s="9">
        <f t="shared" si="117"/>
        <v>33.41365528358341</v>
      </c>
    </row>
    <row r="7202" spans="1:7" x14ac:dyDescent="0.25">
      <c r="A7202" s="1" t="s">
        <v>5796</v>
      </c>
      <c r="B7202" s="14" t="s">
        <v>6941</v>
      </c>
      <c r="C7202" s="15"/>
      <c r="D7202" s="1" t="s">
        <v>7271</v>
      </c>
      <c r="E7202" s="7">
        <v>652296.38</v>
      </c>
      <c r="F7202" s="8">
        <v>551361.28000000003</v>
      </c>
      <c r="G7202" s="9">
        <f t="shared" si="117"/>
        <v>84.526190379900626</v>
      </c>
    </row>
    <row r="7203" spans="1:7" x14ac:dyDescent="0.25">
      <c r="A7203" s="1" t="s">
        <v>5796</v>
      </c>
      <c r="B7203" s="14" t="s">
        <v>6941</v>
      </c>
      <c r="C7203" s="15"/>
      <c r="D7203" s="1" t="s">
        <v>7272</v>
      </c>
      <c r="E7203" s="7">
        <v>81956.08</v>
      </c>
      <c r="F7203" s="8">
        <v>31709.84</v>
      </c>
      <c r="G7203" s="9">
        <f t="shared" si="117"/>
        <v>38.691260001698467</v>
      </c>
    </row>
    <row r="7204" spans="1:7" x14ac:dyDescent="0.25">
      <c r="A7204" s="1" t="s">
        <v>5796</v>
      </c>
      <c r="B7204" s="14" t="s">
        <v>6941</v>
      </c>
      <c r="C7204" s="15"/>
      <c r="D7204" s="1" t="s">
        <v>7273</v>
      </c>
      <c r="E7204" s="7">
        <v>382210.03</v>
      </c>
      <c r="F7204" s="8">
        <v>269351.61</v>
      </c>
      <c r="G7204" s="9">
        <f t="shared" si="117"/>
        <v>70.472145903654067</v>
      </c>
    </row>
    <row r="7205" spans="1:7" x14ac:dyDescent="0.25">
      <c r="A7205" s="1" t="s">
        <v>5796</v>
      </c>
      <c r="B7205" s="14" t="s">
        <v>6941</v>
      </c>
      <c r="C7205" s="15"/>
      <c r="D7205" s="1" t="s">
        <v>7274</v>
      </c>
      <c r="E7205" s="7">
        <v>30181.919999999998</v>
      </c>
      <c r="F7205" s="8">
        <v>3964.48</v>
      </c>
      <c r="G7205" s="9">
        <f t="shared" si="117"/>
        <v>13.135280989413531</v>
      </c>
    </row>
    <row r="7206" spans="1:7" x14ac:dyDescent="0.25">
      <c r="A7206" s="1" t="s">
        <v>5796</v>
      </c>
      <c r="B7206" s="14" t="s">
        <v>6941</v>
      </c>
      <c r="C7206" s="15"/>
      <c r="D7206" s="1" t="s">
        <v>7275</v>
      </c>
      <c r="E7206" s="7">
        <v>110521.76000000001</v>
      </c>
      <c r="F7206" s="8">
        <v>103806.76</v>
      </c>
      <c r="G7206" s="9">
        <f t="shared" si="117"/>
        <v>93.924273373858668</v>
      </c>
    </row>
    <row r="7207" spans="1:7" x14ac:dyDescent="0.25">
      <c r="A7207" s="1" t="s">
        <v>5796</v>
      </c>
      <c r="B7207" s="14" t="s">
        <v>6941</v>
      </c>
      <c r="C7207" s="15"/>
      <c r="D7207" s="1" t="s">
        <v>7276</v>
      </c>
      <c r="E7207" s="7">
        <v>63796.079999999994</v>
      </c>
      <c r="F7207" s="8">
        <v>43296.3</v>
      </c>
      <c r="G7207" s="9">
        <f t="shared" si="117"/>
        <v>67.866709051716043</v>
      </c>
    </row>
    <row r="7208" spans="1:7" x14ac:dyDescent="0.25">
      <c r="A7208" s="1" t="s">
        <v>5796</v>
      </c>
      <c r="B7208" s="14" t="s">
        <v>6941</v>
      </c>
      <c r="C7208" s="15"/>
      <c r="D7208" s="1" t="s">
        <v>7277</v>
      </c>
      <c r="E7208" s="7">
        <v>72512.88</v>
      </c>
      <c r="F7208" s="8">
        <v>0</v>
      </c>
      <c r="G7208" s="9">
        <f t="shared" si="117"/>
        <v>0</v>
      </c>
    </row>
    <row r="7209" spans="1:7" x14ac:dyDescent="0.25">
      <c r="A7209" s="1" t="s">
        <v>5796</v>
      </c>
      <c r="B7209" s="14" t="s">
        <v>6941</v>
      </c>
      <c r="C7209" s="15"/>
      <c r="D7209" s="1" t="s">
        <v>7278</v>
      </c>
      <c r="E7209" s="7">
        <v>52627.68</v>
      </c>
      <c r="F7209" s="8">
        <v>5095.7</v>
      </c>
      <c r="G7209" s="9">
        <f t="shared" si="117"/>
        <v>9.6825472831027319</v>
      </c>
    </row>
    <row r="7210" spans="1:7" x14ac:dyDescent="0.25">
      <c r="A7210" s="1" t="s">
        <v>5796</v>
      </c>
      <c r="B7210" s="14" t="s">
        <v>6941</v>
      </c>
      <c r="C7210" s="15"/>
      <c r="D7210" s="1" t="s">
        <v>7279</v>
      </c>
      <c r="E7210" s="7">
        <v>150535.16</v>
      </c>
      <c r="F7210" s="8">
        <v>61333.19</v>
      </c>
      <c r="G7210" s="9">
        <f t="shared" si="117"/>
        <v>40.743431634177689</v>
      </c>
    </row>
    <row r="7211" spans="1:7" x14ac:dyDescent="0.25">
      <c r="A7211" s="1" t="s">
        <v>5796</v>
      </c>
      <c r="B7211" s="14" t="s">
        <v>6941</v>
      </c>
      <c r="C7211" s="15"/>
      <c r="D7211" s="1" t="s">
        <v>7280</v>
      </c>
      <c r="E7211" s="7">
        <v>418969.36</v>
      </c>
      <c r="F7211" s="8">
        <v>333738.99</v>
      </c>
      <c r="G7211" s="9">
        <f t="shared" si="117"/>
        <v>79.657135309369636</v>
      </c>
    </row>
    <row r="7212" spans="1:7" x14ac:dyDescent="0.25">
      <c r="A7212" s="1" t="s">
        <v>5796</v>
      </c>
      <c r="B7212" s="11" t="s">
        <v>6941</v>
      </c>
      <c r="C7212" s="12"/>
      <c r="D7212" s="1" t="s">
        <v>7281</v>
      </c>
      <c r="E7212" s="7">
        <v>0</v>
      </c>
      <c r="F7212" s="8">
        <v>477</v>
      </c>
      <c r="G7212" s="9">
        <v>0</v>
      </c>
    </row>
    <row r="7213" spans="1:7" x14ac:dyDescent="0.25">
      <c r="A7213" s="1" t="s">
        <v>5796</v>
      </c>
      <c r="B7213" s="14" t="s">
        <v>6941</v>
      </c>
      <c r="C7213" s="15"/>
      <c r="D7213" s="1" t="s">
        <v>7282</v>
      </c>
      <c r="E7213" s="7">
        <v>40569.439999999995</v>
      </c>
      <c r="F7213" s="8">
        <v>0</v>
      </c>
      <c r="G7213" s="9">
        <f t="shared" si="117"/>
        <v>0</v>
      </c>
    </row>
    <row r="7214" spans="1:7" x14ac:dyDescent="0.25">
      <c r="A7214" s="1" t="s">
        <v>5796</v>
      </c>
      <c r="B7214" s="14" t="s">
        <v>6941</v>
      </c>
      <c r="C7214" s="15"/>
      <c r="D7214" s="1" t="s">
        <v>7283</v>
      </c>
      <c r="E7214" s="7">
        <v>47760.799999999996</v>
      </c>
      <c r="F7214" s="8">
        <v>0</v>
      </c>
      <c r="G7214" s="9">
        <f t="shared" si="117"/>
        <v>0</v>
      </c>
    </row>
    <row r="7215" spans="1:7" x14ac:dyDescent="0.25">
      <c r="A7215" s="1" t="s">
        <v>5796</v>
      </c>
      <c r="B7215" s="14" t="s">
        <v>6941</v>
      </c>
      <c r="C7215" s="15"/>
      <c r="D7215" s="1" t="s">
        <v>7284</v>
      </c>
      <c r="E7215" s="7">
        <v>937447.9</v>
      </c>
      <c r="F7215" s="8">
        <v>793287.08</v>
      </c>
      <c r="G7215" s="9">
        <f t="shared" si="117"/>
        <v>84.621991259460913</v>
      </c>
    </row>
    <row r="7216" spans="1:7" x14ac:dyDescent="0.25">
      <c r="A7216" s="1" t="s">
        <v>5796</v>
      </c>
      <c r="B7216" s="14" t="s">
        <v>6941</v>
      </c>
      <c r="C7216" s="15"/>
      <c r="D7216" s="1" t="s">
        <v>7285</v>
      </c>
      <c r="E7216" s="7">
        <v>706173.52999999991</v>
      </c>
      <c r="F7216" s="8">
        <v>579893.87</v>
      </c>
      <c r="G7216" s="9">
        <f t="shared" si="117"/>
        <v>82.117757939751741</v>
      </c>
    </row>
    <row r="7217" spans="1:7" x14ac:dyDescent="0.25">
      <c r="A7217" s="1" t="s">
        <v>5796</v>
      </c>
      <c r="B7217" s="14" t="s">
        <v>6941</v>
      </c>
      <c r="C7217" s="15"/>
      <c r="D7217" s="1" t="s">
        <v>7286</v>
      </c>
      <c r="E7217" s="7">
        <v>7609.04</v>
      </c>
      <c r="F7217" s="8">
        <v>3879.94</v>
      </c>
      <c r="G7217" s="9">
        <f t="shared" si="117"/>
        <v>50.991189427312776</v>
      </c>
    </row>
    <row r="7218" spans="1:7" x14ac:dyDescent="0.25">
      <c r="A7218" s="1" t="s">
        <v>5796</v>
      </c>
      <c r="B7218" s="14" t="s">
        <v>6941</v>
      </c>
      <c r="C7218" s="15"/>
      <c r="D7218" s="1" t="s">
        <v>7287</v>
      </c>
      <c r="E7218" s="7">
        <v>264489.51999999996</v>
      </c>
      <c r="F7218" s="8">
        <v>175367.28</v>
      </c>
      <c r="G7218" s="9">
        <f t="shared" si="117"/>
        <v>66.304056206083345</v>
      </c>
    </row>
    <row r="7219" spans="1:7" x14ac:dyDescent="0.25">
      <c r="A7219" s="1" t="s">
        <v>5796</v>
      </c>
      <c r="B7219" s="14" t="s">
        <v>6941</v>
      </c>
      <c r="C7219" s="15"/>
      <c r="D7219" s="1" t="s">
        <v>7288</v>
      </c>
      <c r="E7219" s="7">
        <v>157810.4</v>
      </c>
      <c r="F7219" s="8">
        <v>140306.56</v>
      </c>
      <c r="G7219" s="9">
        <f t="shared" si="117"/>
        <v>88.908310225435088</v>
      </c>
    </row>
    <row r="7220" spans="1:7" x14ac:dyDescent="0.25">
      <c r="A7220" s="1" t="s">
        <v>5796</v>
      </c>
      <c r="B7220" s="14" t="s">
        <v>6941</v>
      </c>
      <c r="C7220" s="15"/>
      <c r="D7220" s="1" t="s">
        <v>7289</v>
      </c>
      <c r="E7220" s="7">
        <v>106158.62000000001</v>
      </c>
      <c r="F7220" s="8">
        <v>42634.080000000002</v>
      </c>
      <c r="G7220" s="9">
        <f t="shared" si="117"/>
        <v>40.16073306152623</v>
      </c>
    </row>
    <row r="7221" spans="1:7" x14ac:dyDescent="0.25">
      <c r="A7221" s="1" t="s">
        <v>5796</v>
      </c>
      <c r="B7221" s="14" t="s">
        <v>6941</v>
      </c>
      <c r="C7221" s="15"/>
      <c r="D7221" s="1" t="s">
        <v>7290</v>
      </c>
      <c r="E7221" s="7">
        <v>89186.55</v>
      </c>
      <c r="F7221" s="8">
        <v>13427.27</v>
      </c>
      <c r="G7221" s="9">
        <f t="shared" si="117"/>
        <v>15.055263377717829</v>
      </c>
    </row>
    <row r="7222" spans="1:7" x14ac:dyDescent="0.25">
      <c r="A7222" s="1" t="s">
        <v>5796</v>
      </c>
      <c r="B7222" s="14" t="s">
        <v>6941</v>
      </c>
      <c r="C7222" s="15"/>
      <c r="D7222" s="1" t="s">
        <v>7291</v>
      </c>
      <c r="E7222" s="7">
        <v>1532760.8</v>
      </c>
      <c r="F7222" s="8">
        <v>0</v>
      </c>
      <c r="G7222" s="9">
        <f t="shared" si="117"/>
        <v>0</v>
      </c>
    </row>
    <row r="7223" spans="1:7" x14ac:dyDescent="0.25">
      <c r="A7223" s="1" t="s">
        <v>5796</v>
      </c>
      <c r="B7223" s="14" t="s">
        <v>6941</v>
      </c>
      <c r="C7223" s="15"/>
      <c r="D7223" s="1" t="s">
        <v>7292</v>
      </c>
      <c r="E7223" s="7">
        <v>18123.68</v>
      </c>
      <c r="F7223" s="8">
        <v>0</v>
      </c>
      <c r="G7223" s="9">
        <f t="shared" si="117"/>
        <v>0</v>
      </c>
    </row>
    <row r="7224" spans="1:7" x14ac:dyDescent="0.25">
      <c r="A7224" s="1" t="s">
        <v>5796</v>
      </c>
      <c r="B7224" s="14" t="s">
        <v>6941</v>
      </c>
      <c r="C7224" s="15"/>
      <c r="D7224" s="1" t="s">
        <v>7293</v>
      </c>
      <c r="E7224" s="7">
        <v>164920.04</v>
      </c>
      <c r="F7224" s="8">
        <v>118859.54</v>
      </c>
      <c r="G7224" s="9">
        <f t="shared" si="117"/>
        <v>72.07101089715961</v>
      </c>
    </row>
    <row r="7225" spans="1:7" x14ac:dyDescent="0.25">
      <c r="A7225" s="1" t="s">
        <v>5796</v>
      </c>
      <c r="B7225" s="14" t="s">
        <v>6941</v>
      </c>
      <c r="C7225" s="15"/>
      <c r="D7225" s="1" t="s">
        <v>7294</v>
      </c>
      <c r="E7225" s="7">
        <v>209384.8</v>
      </c>
      <c r="F7225" s="8">
        <v>109274.32</v>
      </c>
      <c r="G7225" s="9">
        <f t="shared" si="117"/>
        <v>52.188277277051633</v>
      </c>
    </row>
    <row r="7226" spans="1:7" x14ac:dyDescent="0.25">
      <c r="A7226" s="1" t="s">
        <v>5796</v>
      </c>
      <c r="B7226" s="14" t="s">
        <v>6941</v>
      </c>
      <c r="C7226" s="15"/>
      <c r="D7226" s="1" t="s">
        <v>7295</v>
      </c>
      <c r="E7226" s="7">
        <v>59479.600000000006</v>
      </c>
      <c r="F7226" s="8">
        <v>53670.3</v>
      </c>
      <c r="G7226" s="9">
        <f t="shared" si="117"/>
        <v>90.233121944330492</v>
      </c>
    </row>
    <row r="7227" spans="1:7" x14ac:dyDescent="0.25">
      <c r="A7227" s="1" t="s">
        <v>5796</v>
      </c>
      <c r="B7227" s="14" t="s">
        <v>6941</v>
      </c>
      <c r="C7227" s="15"/>
      <c r="D7227" s="1" t="s">
        <v>7296</v>
      </c>
      <c r="E7227" s="7">
        <v>68063.679999999993</v>
      </c>
      <c r="F7227" s="8">
        <v>1588.48</v>
      </c>
      <c r="G7227" s="9">
        <f t="shared" si="117"/>
        <v>2.3338144514078585</v>
      </c>
    </row>
    <row r="7228" spans="1:7" x14ac:dyDescent="0.25">
      <c r="A7228" s="1" t="s">
        <v>5796</v>
      </c>
      <c r="B7228" s="14" t="s">
        <v>6941</v>
      </c>
      <c r="C7228" s="15"/>
      <c r="D7228" s="1" t="s">
        <v>7297</v>
      </c>
      <c r="E7228" s="7">
        <v>65566.679999999993</v>
      </c>
      <c r="F7228" s="8">
        <v>52914.080000000002</v>
      </c>
      <c r="G7228" s="9">
        <f t="shared" si="117"/>
        <v>80.702698382776134</v>
      </c>
    </row>
    <row r="7229" spans="1:7" x14ac:dyDescent="0.25">
      <c r="A7229" s="1" t="s">
        <v>5796</v>
      </c>
      <c r="B7229" s="11" t="s">
        <v>6941</v>
      </c>
      <c r="C7229" s="12"/>
      <c r="D7229" s="1" t="s">
        <v>7298</v>
      </c>
      <c r="E7229" s="7">
        <v>0</v>
      </c>
      <c r="F7229" s="8">
        <v>1878.6</v>
      </c>
      <c r="G7229" s="9">
        <v>0</v>
      </c>
    </row>
    <row r="7230" spans="1:7" x14ac:dyDescent="0.25">
      <c r="A7230" s="1" t="s">
        <v>5796</v>
      </c>
      <c r="B7230" s="11" t="s">
        <v>6941</v>
      </c>
      <c r="C7230" s="12"/>
      <c r="D7230" s="1" t="s">
        <v>7299</v>
      </c>
      <c r="E7230" s="7">
        <v>0</v>
      </c>
      <c r="F7230" s="8">
        <v>5564.8</v>
      </c>
      <c r="G7230" s="9">
        <v>0</v>
      </c>
    </row>
    <row r="7231" spans="1:7" x14ac:dyDescent="0.25">
      <c r="A7231" s="1" t="s">
        <v>5796</v>
      </c>
      <c r="B7231" s="14" t="s">
        <v>6941</v>
      </c>
      <c r="C7231" s="15"/>
      <c r="D7231" s="1" t="s">
        <v>7300</v>
      </c>
      <c r="E7231" s="7">
        <v>42292.9</v>
      </c>
      <c r="F7231" s="8">
        <v>2804.48</v>
      </c>
      <c r="G7231" s="9">
        <f t="shared" si="117"/>
        <v>6.6310893790683538</v>
      </c>
    </row>
    <row r="7232" spans="1:7" x14ac:dyDescent="0.25">
      <c r="A7232" s="1" t="s">
        <v>5796</v>
      </c>
      <c r="B7232" s="14" t="s">
        <v>6941</v>
      </c>
      <c r="C7232" s="15"/>
      <c r="D7232" s="1" t="s">
        <v>7301</v>
      </c>
      <c r="E7232" s="7">
        <v>71241.97</v>
      </c>
      <c r="F7232" s="8">
        <v>63308.41</v>
      </c>
      <c r="G7232" s="9">
        <f t="shared" si="117"/>
        <v>88.863923892054089</v>
      </c>
    </row>
    <row r="7233" spans="1:7" x14ac:dyDescent="0.25">
      <c r="A7233" s="1" t="s">
        <v>5796</v>
      </c>
      <c r="B7233" s="14" t="s">
        <v>6941</v>
      </c>
      <c r="C7233" s="15"/>
      <c r="D7233" s="1" t="s">
        <v>7302</v>
      </c>
      <c r="E7233" s="7">
        <v>599439.38</v>
      </c>
      <c r="F7233" s="8">
        <v>407481.65</v>
      </c>
      <c r="G7233" s="9">
        <f t="shared" si="117"/>
        <v>67.977123891993884</v>
      </c>
    </row>
    <row r="7234" spans="1:7" x14ac:dyDescent="0.25">
      <c r="A7234" s="1" t="s">
        <v>5796</v>
      </c>
      <c r="B7234" s="14" t="s">
        <v>6941</v>
      </c>
      <c r="C7234" s="15"/>
      <c r="D7234" s="1" t="s">
        <v>7303</v>
      </c>
      <c r="E7234" s="7">
        <v>29855.040000000001</v>
      </c>
      <c r="F7234" s="8">
        <v>11809.17</v>
      </c>
      <c r="G7234" s="9">
        <f t="shared" ref="G7234:G7291" si="118">F7234/E7234*100</f>
        <v>39.555029904498532</v>
      </c>
    </row>
    <row r="7235" spans="1:7" x14ac:dyDescent="0.25">
      <c r="A7235" s="1" t="s">
        <v>5796</v>
      </c>
      <c r="B7235" s="14" t="s">
        <v>6941</v>
      </c>
      <c r="C7235" s="15"/>
      <c r="D7235" s="1" t="s">
        <v>7304</v>
      </c>
      <c r="E7235" s="7">
        <v>462302.89</v>
      </c>
      <c r="F7235" s="8">
        <v>388233.36</v>
      </c>
      <c r="G7235" s="9">
        <f t="shared" si="118"/>
        <v>83.978138228813577</v>
      </c>
    </row>
    <row r="7236" spans="1:7" ht="25.5" x14ac:dyDescent="0.25">
      <c r="A7236" s="1" t="s">
        <v>5796</v>
      </c>
      <c r="B7236" s="11" t="s">
        <v>6941</v>
      </c>
      <c r="C7236" s="12"/>
      <c r="D7236" s="1" t="s">
        <v>7305</v>
      </c>
      <c r="E7236" s="7">
        <v>0</v>
      </c>
      <c r="F7236" s="8">
        <v>6563.5</v>
      </c>
      <c r="G7236" s="9">
        <v>0</v>
      </c>
    </row>
    <row r="7237" spans="1:7" x14ac:dyDescent="0.25">
      <c r="A7237" s="1" t="s">
        <v>5796</v>
      </c>
      <c r="B7237" s="14" t="s">
        <v>6941</v>
      </c>
      <c r="C7237" s="15"/>
      <c r="D7237" s="1" t="s">
        <v>7306</v>
      </c>
      <c r="E7237" s="7">
        <v>11804</v>
      </c>
      <c r="F7237" s="8">
        <v>280</v>
      </c>
      <c r="G7237" s="9">
        <f t="shared" si="118"/>
        <v>2.3720772619451034</v>
      </c>
    </row>
    <row r="7238" spans="1:7" x14ac:dyDescent="0.25">
      <c r="A7238" s="1" t="s">
        <v>5796</v>
      </c>
      <c r="B7238" s="14" t="s">
        <v>6941</v>
      </c>
      <c r="C7238" s="15"/>
      <c r="D7238" s="1" t="s">
        <v>7307</v>
      </c>
      <c r="E7238" s="7">
        <v>76902.290000000008</v>
      </c>
      <c r="F7238" s="8">
        <v>29368.34</v>
      </c>
      <c r="G7238" s="9">
        <f t="shared" si="118"/>
        <v>38.189161857208667</v>
      </c>
    </row>
    <row r="7239" spans="1:7" x14ac:dyDescent="0.25">
      <c r="A7239" s="1" t="s">
        <v>5796</v>
      </c>
      <c r="B7239" s="14" t="s">
        <v>6941</v>
      </c>
      <c r="C7239" s="15"/>
      <c r="D7239" s="1" t="s">
        <v>7308</v>
      </c>
      <c r="E7239" s="7">
        <v>120346.32</v>
      </c>
      <c r="F7239" s="8">
        <v>95877.84</v>
      </c>
      <c r="G7239" s="9">
        <f t="shared" si="118"/>
        <v>79.668277351563376</v>
      </c>
    </row>
    <row r="7240" spans="1:7" x14ac:dyDescent="0.25">
      <c r="A7240" s="1" t="s">
        <v>5796</v>
      </c>
      <c r="B7240" s="14" t="s">
        <v>6941</v>
      </c>
      <c r="C7240" s="15"/>
      <c r="D7240" s="1" t="s">
        <v>7309</v>
      </c>
      <c r="E7240" s="7">
        <v>3686.48</v>
      </c>
      <c r="F7240" s="8">
        <v>3686.48</v>
      </c>
      <c r="G7240" s="9">
        <f t="shared" si="118"/>
        <v>100</v>
      </c>
    </row>
    <row r="7241" spans="1:7" x14ac:dyDescent="0.25">
      <c r="A7241" s="1" t="s">
        <v>5796</v>
      </c>
      <c r="B7241" s="14" t="s">
        <v>6941</v>
      </c>
      <c r="C7241" s="15"/>
      <c r="D7241" s="1" t="s">
        <v>7310</v>
      </c>
      <c r="E7241" s="7">
        <v>226769.16999999998</v>
      </c>
      <c r="F7241" s="8">
        <v>130524.46</v>
      </c>
      <c r="G7241" s="9">
        <f t="shared" si="118"/>
        <v>57.558291543775553</v>
      </c>
    </row>
    <row r="7242" spans="1:7" x14ac:dyDescent="0.25">
      <c r="A7242" s="1" t="s">
        <v>5796</v>
      </c>
      <c r="B7242" s="11" t="s">
        <v>6941</v>
      </c>
      <c r="C7242" s="12"/>
      <c r="D7242" s="1" t="s">
        <v>7311</v>
      </c>
      <c r="E7242" s="7">
        <v>0</v>
      </c>
      <c r="F7242" s="8">
        <v>3880.1</v>
      </c>
      <c r="G7242" s="9">
        <v>0</v>
      </c>
    </row>
    <row r="7243" spans="1:7" ht="25.5" x14ac:dyDescent="0.25">
      <c r="A7243" s="1" t="s">
        <v>5796</v>
      </c>
      <c r="B7243" s="14" t="s">
        <v>6941</v>
      </c>
      <c r="C7243" s="15"/>
      <c r="D7243" s="1" t="s">
        <v>7312</v>
      </c>
      <c r="E7243" s="7">
        <v>1497934.03</v>
      </c>
      <c r="F7243" s="8">
        <v>997272.64</v>
      </c>
      <c r="G7243" s="9">
        <f t="shared" si="118"/>
        <v>66.576539422099913</v>
      </c>
    </row>
    <row r="7244" spans="1:7" ht="25.5" x14ac:dyDescent="0.25">
      <c r="A7244" s="1" t="s">
        <v>5796</v>
      </c>
      <c r="B7244" s="14" t="s">
        <v>6941</v>
      </c>
      <c r="C7244" s="15"/>
      <c r="D7244" s="1" t="s">
        <v>7313</v>
      </c>
      <c r="E7244" s="7">
        <v>597827.19999999995</v>
      </c>
      <c r="F7244" s="8">
        <v>495559.24</v>
      </c>
      <c r="G7244" s="9">
        <f t="shared" si="118"/>
        <v>82.893391267576988</v>
      </c>
    </row>
    <row r="7245" spans="1:7" ht="25.5" x14ac:dyDescent="0.25">
      <c r="A7245" s="1" t="s">
        <v>5796</v>
      </c>
      <c r="B7245" s="14" t="s">
        <v>6941</v>
      </c>
      <c r="C7245" s="15"/>
      <c r="D7245" s="1" t="s">
        <v>7314</v>
      </c>
      <c r="E7245" s="7">
        <v>1117651.92</v>
      </c>
      <c r="F7245" s="8">
        <v>935940.02</v>
      </c>
      <c r="G7245" s="9">
        <f t="shared" si="118"/>
        <v>83.741637557424866</v>
      </c>
    </row>
    <row r="7246" spans="1:7" x14ac:dyDescent="0.25">
      <c r="A7246" s="1" t="s">
        <v>5796</v>
      </c>
      <c r="B7246" s="14" t="s">
        <v>6941</v>
      </c>
      <c r="C7246" s="15"/>
      <c r="D7246" s="1" t="s">
        <v>7315</v>
      </c>
      <c r="E7246" s="7">
        <v>119256.72</v>
      </c>
      <c r="F7246" s="8">
        <v>75097.919999999998</v>
      </c>
      <c r="G7246" s="9">
        <f t="shared" si="118"/>
        <v>62.971646377663248</v>
      </c>
    </row>
    <row r="7247" spans="1:7" x14ac:dyDescent="0.25">
      <c r="A7247" s="1" t="s">
        <v>5796</v>
      </c>
      <c r="B7247" s="14" t="s">
        <v>6941</v>
      </c>
      <c r="C7247" s="15"/>
      <c r="D7247" s="1" t="s">
        <v>7316</v>
      </c>
      <c r="E7247" s="7">
        <v>18650.32</v>
      </c>
      <c r="F7247" s="8">
        <v>0</v>
      </c>
      <c r="G7247" s="9">
        <f t="shared" si="118"/>
        <v>0</v>
      </c>
    </row>
    <row r="7248" spans="1:7" x14ac:dyDescent="0.25">
      <c r="A7248" s="1" t="s">
        <v>5796</v>
      </c>
      <c r="B7248" s="14" t="s">
        <v>6941</v>
      </c>
      <c r="C7248" s="15"/>
      <c r="D7248" s="1" t="s">
        <v>7317</v>
      </c>
      <c r="E7248" s="7">
        <v>9144.239999999998</v>
      </c>
      <c r="F7248" s="8">
        <v>6598.46</v>
      </c>
      <c r="G7248" s="9">
        <f t="shared" si="118"/>
        <v>72.159742089009043</v>
      </c>
    </row>
    <row r="7249" spans="1:7" x14ac:dyDescent="0.25">
      <c r="A7249" s="1" t="s">
        <v>5796</v>
      </c>
      <c r="B7249" s="14" t="s">
        <v>6941</v>
      </c>
      <c r="C7249" s="15"/>
      <c r="D7249" s="1" t="s">
        <v>7318</v>
      </c>
      <c r="E7249" s="7">
        <v>55495.22</v>
      </c>
      <c r="F7249" s="8">
        <v>3286</v>
      </c>
      <c r="G7249" s="9">
        <f t="shared" si="118"/>
        <v>5.921230693382241</v>
      </c>
    </row>
    <row r="7250" spans="1:7" x14ac:dyDescent="0.25">
      <c r="A7250" s="1" t="s">
        <v>5796</v>
      </c>
      <c r="B7250" s="14" t="s">
        <v>6941</v>
      </c>
      <c r="C7250" s="15"/>
      <c r="D7250" s="1" t="s">
        <v>7319</v>
      </c>
      <c r="E7250" s="7">
        <v>553582.39</v>
      </c>
      <c r="F7250" s="8">
        <v>311365.69</v>
      </c>
      <c r="G7250" s="9">
        <f t="shared" si="118"/>
        <v>56.245591555034835</v>
      </c>
    </row>
    <row r="7251" spans="1:7" x14ac:dyDescent="0.25">
      <c r="A7251" s="1" t="s">
        <v>5796</v>
      </c>
      <c r="B7251" s="14" t="s">
        <v>6941</v>
      </c>
      <c r="C7251" s="15"/>
      <c r="D7251" s="1" t="s">
        <v>7320</v>
      </c>
      <c r="E7251" s="7">
        <v>606634.79999999993</v>
      </c>
      <c r="F7251" s="8">
        <v>521719.34</v>
      </c>
      <c r="G7251" s="9">
        <f t="shared" si="118"/>
        <v>86.002210885363013</v>
      </c>
    </row>
    <row r="7252" spans="1:7" x14ac:dyDescent="0.25">
      <c r="A7252" s="1" t="s">
        <v>5796</v>
      </c>
      <c r="B7252" s="14" t="s">
        <v>6941</v>
      </c>
      <c r="C7252" s="15"/>
      <c r="D7252" s="1" t="s">
        <v>7321</v>
      </c>
      <c r="E7252" s="7">
        <v>1192894.0799999998</v>
      </c>
      <c r="F7252" s="8">
        <v>995469.14</v>
      </c>
      <c r="G7252" s="9">
        <f t="shared" si="118"/>
        <v>83.449918705271813</v>
      </c>
    </row>
    <row r="7253" spans="1:7" x14ac:dyDescent="0.25">
      <c r="A7253" s="1" t="s">
        <v>5796</v>
      </c>
      <c r="B7253" s="14" t="s">
        <v>6941</v>
      </c>
      <c r="C7253" s="15"/>
      <c r="D7253" s="1" t="s">
        <v>7322</v>
      </c>
      <c r="E7253" s="7">
        <v>579013.44000000006</v>
      </c>
      <c r="F7253" s="8">
        <v>519517.42</v>
      </c>
      <c r="G7253" s="9">
        <f t="shared" si="118"/>
        <v>89.724587394724367</v>
      </c>
    </row>
    <row r="7254" spans="1:7" x14ac:dyDescent="0.25">
      <c r="A7254" s="1" t="s">
        <v>5796</v>
      </c>
      <c r="B7254" s="14" t="s">
        <v>6941</v>
      </c>
      <c r="C7254" s="15"/>
      <c r="D7254" s="1" t="s">
        <v>7323</v>
      </c>
      <c r="E7254" s="7">
        <v>548522.80000000005</v>
      </c>
      <c r="F7254" s="8">
        <v>376421.27</v>
      </c>
      <c r="G7254" s="9">
        <f t="shared" si="118"/>
        <v>68.624543956969518</v>
      </c>
    </row>
    <row r="7255" spans="1:7" x14ac:dyDescent="0.25">
      <c r="A7255" s="1" t="s">
        <v>5796</v>
      </c>
      <c r="B7255" s="14" t="s">
        <v>6941</v>
      </c>
      <c r="C7255" s="15"/>
      <c r="D7255" s="1" t="s">
        <v>7324</v>
      </c>
      <c r="E7255" s="7">
        <v>694202.32</v>
      </c>
      <c r="F7255" s="8">
        <v>613557.53</v>
      </c>
      <c r="G7255" s="9">
        <f t="shared" si="118"/>
        <v>88.38309990090498</v>
      </c>
    </row>
    <row r="7256" spans="1:7" x14ac:dyDescent="0.25">
      <c r="A7256" s="1" t="s">
        <v>5796</v>
      </c>
      <c r="B7256" s="14" t="s">
        <v>6941</v>
      </c>
      <c r="C7256" s="15"/>
      <c r="D7256" s="1" t="s">
        <v>7325</v>
      </c>
      <c r="E7256" s="7">
        <v>674369.02</v>
      </c>
      <c r="F7256" s="8">
        <v>560445.22</v>
      </c>
      <c r="G7256" s="9">
        <f t="shared" si="118"/>
        <v>83.106608307718517</v>
      </c>
    </row>
    <row r="7257" spans="1:7" x14ac:dyDescent="0.25">
      <c r="A7257" s="1" t="s">
        <v>5796</v>
      </c>
      <c r="B7257" s="14" t="s">
        <v>6941</v>
      </c>
      <c r="C7257" s="15"/>
      <c r="D7257" s="1" t="s">
        <v>7326</v>
      </c>
      <c r="E7257" s="7">
        <v>105610.39</v>
      </c>
      <c r="F7257" s="8">
        <v>37173.769999999997</v>
      </c>
      <c r="G7257" s="9">
        <f t="shared" si="118"/>
        <v>35.198970480082501</v>
      </c>
    </row>
    <row r="7258" spans="1:7" x14ac:dyDescent="0.25">
      <c r="A7258" s="1" t="s">
        <v>5796</v>
      </c>
      <c r="B7258" s="14" t="s">
        <v>6941</v>
      </c>
      <c r="C7258" s="15"/>
      <c r="D7258" s="1" t="s">
        <v>7327</v>
      </c>
      <c r="E7258" s="7">
        <v>130988.08000000002</v>
      </c>
      <c r="F7258" s="8">
        <v>63646.52</v>
      </c>
      <c r="G7258" s="9">
        <f t="shared" si="118"/>
        <v>48.589551049225236</v>
      </c>
    </row>
    <row r="7259" spans="1:7" x14ac:dyDescent="0.25">
      <c r="A7259" s="1" t="s">
        <v>5796</v>
      </c>
      <c r="B7259" s="14" t="s">
        <v>6941</v>
      </c>
      <c r="C7259" s="15"/>
      <c r="D7259" s="1" t="s">
        <v>7328</v>
      </c>
      <c r="E7259" s="7">
        <v>116509.54</v>
      </c>
      <c r="F7259" s="8">
        <v>56370.67</v>
      </c>
      <c r="G7259" s="9">
        <f t="shared" si="118"/>
        <v>48.382879204569853</v>
      </c>
    </row>
    <row r="7260" spans="1:7" x14ac:dyDescent="0.25">
      <c r="A7260" s="1" t="s">
        <v>5796</v>
      </c>
      <c r="B7260" s="14" t="s">
        <v>6941</v>
      </c>
      <c r="C7260" s="15"/>
      <c r="D7260" s="1" t="s">
        <v>7329</v>
      </c>
      <c r="E7260" s="7">
        <v>52246.32</v>
      </c>
      <c r="F7260" s="8">
        <v>34440.339999999997</v>
      </c>
      <c r="G7260" s="9">
        <f t="shared" si="118"/>
        <v>65.919169043867569</v>
      </c>
    </row>
    <row r="7261" spans="1:7" x14ac:dyDescent="0.25">
      <c r="A7261" s="1" t="s">
        <v>5796</v>
      </c>
      <c r="B7261" s="14" t="s">
        <v>6941</v>
      </c>
      <c r="C7261" s="15"/>
      <c r="D7261" s="1" t="s">
        <v>7330</v>
      </c>
      <c r="E7261" s="7">
        <v>63886.880000000005</v>
      </c>
      <c r="F7261" s="8">
        <v>15651.8</v>
      </c>
      <c r="G7261" s="9">
        <f t="shared" si="118"/>
        <v>24.499239906534797</v>
      </c>
    </row>
    <row r="7262" spans="1:7" ht="25.5" x14ac:dyDescent="0.25">
      <c r="A7262" s="1" t="s">
        <v>5796</v>
      </c>
      <c r="B7262" s="14" t="s">
        <v>6941</v>
      </c>
      <c r="C7262" s="15"/>
      <c r="D7262" s="1" t="s">
        <v>7331</v>
      </c>
      <c r="E7262" s="7">
        <v>12748.32</v>
      </c>
      <c r="F7262" s="8">
        <v>8704.7999999999993</v>
      </c>
      <c r="G7262" s="9">
        <f t="shared" si="118"/>
        <v>68.281938325991192</v>
      </c>
    </row>
    <row r="7263" spans="1:7" x14ac:dyDescent="0.25">
      <c r="A7263" s="1" t="s">
        <v>5796</v>
      </c>
      <c r="B7263" s="14" t="s">
        <v>6941</v>
      </c>
      <c r="C7263" s="15"/>
      <c r="D7263" s="1" t="s">
        <v>7332</v>
      </c>
      <c r="E7263" s="7">
        <v>187338.56</v>
      </c>
      <c r="F7263" s="8">
        <v>146935.35</v>
      </c>
      <c r="G7263" s="9">
        <f t="shared" si="118"/>
        <v>78.433051903462911</v>
      </c>
    </row>
    <row r="7264" spans="1:7" x14ac:dyDescent="0.25">
      <c r="A7264" s="1" t="s">
        <v>5796</v>
      </c>
      <c r="B7264" s="14" t="s">
        <v>6941</v>
      </c>
      <c r="C7264" s="15"/>
      <c r="D7264" s="1" t="s">
        <v>7333</v>
      </c>
      <c r="E7264" s="7">
        <v>95194.72</v>
      </c>
      <c r="F7264" s="8">
        <v>73985.119999999995</v>
      </c>
      <c r="G7264" s="9">
        <f t="shared" si="118"/>
        <v>77.719772693275431</v>
      </c>
    </row>
    <row r="7265" spans="1:7" x14ac:dyDescent="0.25">
      <c r="A7265" s="1" t="s">
        <v>5796</v>
      </c>
      <c r="B7265" s="14" t="s">
        <v>6941</v>
      </c>
      <c r="C7265" s="15"/>
      <c r="D7265" s="1" t="s">
        <v>7334</v>
      </c>
      <c r="E7265" s="7">
        <v>511287.15</v>
      </c>
      <c r="F7265" s="8">
        <v>434112.05</v>
      </c>
      <c r="G7265" s="9">
        <f t="shared" si="118"/>
        <v>84.905722743080858</v>
      </c>
    </row>
    <row r="7266" spans="1:7" x14ac:dyDescent="0.25">
      <c r="A7266" s="1" t="s">
        <v>5796</v>
      </c>
      <c r="B7266" s="14" t="s">
        <v>6941</v>
      </c>
      <c r="C7266" s="15"/>
      <c r="D7266" s="1" t="s">
        <v>7335</v>
      </c>
      <c r="E7266" s="7">
        <v>386005.68</v>
      </c>
      <c r="F7266" s="8">
        <v>310041.78000000003</v>
      </c>
      <c r="G7266" s="9">
        <f t="shared" si="118"/>
        <v>80.320522744639405</v>
      </c>
    </row>
    <row r="7267" spans="1:7" x14ac:dyDescent="0.25">
      <c r="A7267" s="1" t="s">
        <v>5796</v>
      </c>
      <c r="B7267" s="14" t="s">
        <v>6941</v>
      </c>
      <c r="C7267" s="15"/>
      <c r="D7267" s="1" t="s">
        <v>7336</v>
      </c>
      <c r="E7267" s="7">
        <v>116115.04000000001</v>
      </c>
      <c r="F7267" s="8">
        <v>65164.32</v>
      </c>
      <c r="G7267" s="9">
        <f t="shared" si="118"/>
        <v>56.120481894507378</v>
      </c>
    </row>
    <row r="7268" spans="1:7" x14ac:dyDescent="0.25">
      <c r="A7268" s="1" t="s">
        <v>5796</v>
      </c>
      <c r="B7268" s="14" t="s">
        <v>6941</v>
      </c>
      <c r="C7268" s="15"/>
      <c r="D7268" s="1" t="s">
        <v>7337</v>
      </c>
      <c r="E7268" s="7">
        <v>65466.799999999996</v>
      </c>
      <c r="F7268" s="8">
        <v>24933.88</v>
      </c>
      <c r="G7268" s="9">
        <f t="shared" si="118"/>
        <v>38.086297176584168</v>
      </c>
    </row>
    <row r="7269" spans="1:7" x14ac:dyDescent="0.25">
      <c r="A7269" s="1" t="s">
        <v>5796</v>
      </c>
      <c r="B7269" s="14" t="s">
        <v>6941</v>
      </c>
      <c r="C7269" s="15"/>
      <c r="D7269" s="1" t="s">
        <v>7338</v>
      </c>
      <c r="E7269" s="7">
        <v>46582.43</v>
      </c>
      <c r="F7269" s="8">
        <v>25245.11</v>
      </c>
      <c r="G7269" s="9">
        <f t="shared" si="118"/>
        <v>54.194489209772868</v>
      </c>
    </row>
    <row r="7270" spans="1:7" x14ac:dyDescent="0.25">
      <c r="A7270" s="1" t="s">
        <v>5796</v>
      </c>
      <c r="B7270" s="14" t="s">
        <v>6941</v>
      </c>
      <c r="C7270" s="15"/>
      <c r="D7270" s="1" t="s">
        <v>7339</v>
      </c>
      <c r="E7270" s="7">
        <v>69443.840000000011</v>
      </c>
      <c r="F7270" s="8">
        <v>58107.28</v>
      </c>
      <c r="G7270" s="9">
        <f t="shared" si="118"/>
        <v>83.675211509040963</v>
      </c>
    </row>
    <row r="7271" spans="1:7" x14ac:dyDescent="0.25">
      <c r="A7271" s="1" t="s">
        <v>5796</v>
      </c>
      <c r="B7271" s="14" t="s">
        <v>6941</v>
      </c>
      <c r="C7271" s="15"/>
      <c r="D7271" s="1" t="s">
        <v>7340</v>
      </c>
      <c r="E7271" s="7">
        <v>37277.170000000006</v>
      </c>
      <c r="F7271" s="8">
        <v>35950.57</v>
      </c>
      <c r="G7271" s="9">
        <f t="shared" si="118"/>
        <v>96.44125345352127</v>
      </c>
    </row>
    <row r="7272" spans="1:7" x14ac:dyDescent="0.25">
      <c r="A7272" s="1" t="s">
        <v>5796</v>
      </c>
      <c r="B7272" s="14" t="s">
        <v>6941</v>
      </c>
      <c r="C7272" s="15"/>
      <c r="D7272" s="1" t="s">
        <v>7341</v>
      </c>
      <c r="E7272" s="7">
        <v>56695.519999999997</v>
      </c>
      <c r="F7272" s="8">
        <v>43052.639999999999</v>
      </c>
      <c r="G7272" s="9">
        <f t="shared" si="118"/>
        <v>75.936581938043787</v>
      </c>
    </row>
    <row r="7273" spans="1:7" x14ac:dyDescent="0.25">
      <c r="A7273" s="1" t="s">
        <v>5796</v>
      </c>
      <c r="B7273" s="14" t="s">
        <v>6941</v>
      </c>
      <c r="C7273" s="15"/>
      <c r="D7273" s="1" t="s">
        <v>7342</v>
      </c>
      <c r="E7273" s="7">
        <v>217868.85</v>
      </c>
      <c r="F7273" s="8">
        <v>39173.800000000003</v>
      </c>
      <c r="G7273" s="9">
        <f t="shared" si="118"/>
        <v>17.980450165317347</v>
      </c>
    </row>
    <row r="7274" spans="1:7" x14ac:dyDescent="0.25">
      <c r="A7274" s="1" t="s">
        <v>5796</v>
      </c>
      <c r="B7274" s="14" t="s">
        <v>6941</v>
      </c>
      <c r="C7274" s="15"/>
      <c r="D7274" s="1" t="s">
        <v>7343</v>
      </c>
      <c r="E7274" s="7">
        <v>27930.080000000002</v>
      </c>
      <c r="F7274" s="8">
        <v>0</v>
      </c>
      <c r="G7274" s="9">
        <f t="shared" si="118"/>
        <v>0</v>
      </c>
    </row>
    <row r="7275" spans="1:7" x14ac:dyDescent="0.25">
      <c r="A7275" s="1" t="s">
        <v>5796</v>
      </c>
      <c r="B7275" s="14" t="s">
        <v>6941</v>
      </c>
      <c r="C7275" s="15"/>
      <c r="D7275" s="1" t="s">
        <v>7344</v>
      </c>
      <c r="E7275" s="7">
        <v>53120.03</v>
      </c>
      <c r="F7275" s="8">
        <v>31403.200000000001</v>
      </c>
      <c r="G7275" s="9">
        <f t="shared" si="118"/>
        <v>59.11743649241162</v>
      </c>
    </row>
    <row r="7276" spans="1:7" x14ac:dyDescent="0.25">
      <c r="A7276" s="1" t="s">
        <v>5796</v>
      </c>
      <c r="B7276" s="14" t="s">
        <v>6941</v>
      </c>
      <c r="C7276" s="15"/>
      <c r="D7276" s="1" t="s">
        <v>7345</v>
      </c>
      <c r="E7276" s="7">
        <v>75649.25</v>
      </c>
      <c r="F7276" s="8">
        <v>22567.9</v>
      </c>
      <c r="G7276" s="9">
        <f t="shared" si="118"/>
        <v>29.832285184585437</v>
      </c>
    </row>
    <row r="7277" spans="1:7" x14ac:dyDescent="0.25">
      <c r="A7277" s="1" t="s">
        <v>5796</v>
      </c>
      <c r="B7277" s="14" t="s">
        <v>6941</v>
      </c>
      <c r="C7277" s="15"/>
      <c r="D7277" s="1" t="s">
        <v>7346</v>
      </c>
      <c r="E7277" s="7">
        <v>19009.830000000002</v>
      </c>
      <c r="F7277" s="8">
        <v>10316.799999999999</v>
      </c>
      <c r="G7277" s="9">
        <f t="shared" si="118"/>
        <v>54.270869334444328</v>
      </c>
    </row>
    <row r="7278" spans="1:7" x14ac:dyDescent="0.25">
      <c r="A7278" s="1" t="s">
        <v>5796</v>
      </c>
      <c r="B7278" s="14" t="s">
        <v>6941</v>
      </c>
      <c r="C7278" s="15"/>
      <c r="D7278" s="1" t="s">
        <v>7347</v>
      </c>
      <c r="E7278" s="7">
        <v>329395.93</v>
      </c>
      <c r="F7278" s="8">
        <v>214784.72</v>
      </c>
      <c r="G7278" s="9">
        <f t="shared" si="118"/>
        <v>65.205638697478747</v>
      </c>
    </row>
    <row r="7279" spans="1:7" x14ac:dyDescent="0.25">
      <c r="A7279" s="1" t="s">
        <v>5796</v>
      </c>
      <c r="B7279" s="14" t="s">
        <v>6941</v>
      </c>
      <c r="C7279" s="15"/>
      <c r="D7279" s="1" t="s">
        <v>7348</v>
      </c>
      <c r="E7279" s="7">
        <v>34413.200000000004</v>
      </c>
      <c r="F7279" s="8">
        <v>33261.199999999997</v>
      </c>
      <c r="G7279" s="9">
        <f t="shared" si="118"/>
        <v>96.65244731672729</v>
      </c>
    </row>
    <row r="7280" spans="1:7" x14ac:dyDescent="0.25">
      <c r="A7280" s="1" t="s">
        <v>5796</v>
      </c>
      <c r="B7280" s="14" t="s">
        <v>6941</v>
      </c>
      <c r="C7280" s="15"/>
      <c r="D7280" s="1" t="s">
        <v>7349</v>
      </c>
      <c r="E7280" s="7">
        <v>53644.639999999999</v>
      </c>
      <c r="F7280" s="8">
        <v>35485.269999999997</v>
      </c>
      <c r="G7280" s="9">
        <f t="shared" si="118"/>
        <v>66.148770874406082</v>
      </c>
    </row>
    <row r="7281" spans="1:7" x14ac:dyDescent="0.25">
      <c r="A7281" s="1" t="s">
        <v>5796</v>
      </c>
      <c r="B7281" s="11" t="s">
        <v>6941</v>
      </c>
      <c r="C7281" s="12"/>
      <c r="D7281" s="1" t="s">
        <v>7350</v>
      </c>
      <c r="E7281" s="7">
        <v>0</v>
      </c>
      <c r="F7281" s="8">
        <v>7055.6</v>
      </c>
      <c r="G7281" s="9">
        <v>0</v>
      </c>
    </row>
    <row r="7282" spans="1:7" x14ac:dyDescent="0.25">
      <c r="A7282" s="1" t="s">
        <v>5796</v>
      </c>
      <c r="B7282" s="14" t="s">
        <v>6941</v>
      </c>
      <c r="C7282" s="15"/>
      <c r="D7282" s="1" t="s">
        <v>7351</v>
      </c>
      <c r="E7282" s="7">
        <v>48836.01</v>
      </c>
      <c r="F7282" s="8">
        <v>45870.11</v>
      </c>
      <c r="G7282" s="9">
        <f t="shared" si="118"/>
        <v>93.926817526657075</v>
      </c>
    </row>
    <row r="7283" spans="1:7" x14ac:dyDescent="0.25">
      <c r="A7283" s="1" t="s">
        <v>5796</v>
      </c>
      <c r="B7283" s="14" t="s">
        <v>6941</v>
      </c>
      <c r="C7283" s="15"/>
      <c r="D7283" s="1" t="s">
        <v>7352</v>
      </c>
      <c r="E7283" s="7">
        <v>149395.76</v>
      </c>
      <c r="F7283" s="8">
        <v>112682</v>
      </c>
      <c r="G7283" s="9">
        <f t="shared" si="118"/>
        <v>75.425166015421055</v>
      </c>
    </row>
    <row r="7284" spans="1:7" x14ac:dyDescent="0.25">
      <c r="A7284" s="1" t="s">
        <v>5796</v>
      </c>
      <c r="B7284" s="11" t="s">
        <v>6941</v>
      </c>
      <c r="C7284" s="12"/>
      <c r="D7284" s="1" t="s">
        <v>7353</v>
      </c>
      <c r="E7284" s="7">
        <v>0</v>
      </c>
      <c r="F7284" s="8">
        <v>6145.42</v>
      </c>
      <c r="G7284" s="9">
        <v>0</v>
      </c>
    </row>
    <row r="7285" spans="1:7" x14ac:dyDescent="0.25">
      <c r="A7285" s="1" t="s">
        <v>5796</v>
      </c>
      <c r="B7285" s="14" t="s">
        <v>6941</v>
      </c>
      <c r="C7285" s="15"/>
      <c r="D7285" s="1" t="s">
        <v>7354</v>
      </c>
      <c r="E7285" s="7">
        <v>62594.240000000005</v>
      </c>
      <c r="F7285" s="8">
        <v>13248.16</v>
      </c>
      <c r="G7285" s="9">
        <f t="shared" si="118"/>
        <v>21.165142351756323</v>
      </c>
    </row>
    <row r="7286" spans="1:7" x14ac:dyDescent="0.25">
      <c r="A7286" s="1" t="s">
        <v>5796</v>
      </c>
      <c r="B7286" s="14" t="s">
        <v>6941</v>
      </c>
      <c r="C7286" s="15"/>
      <c r="D7286" s="1" t="s">
        <v>7355</v>
      </c>
      <c r="E7286" s="7">
        <v>69026.16</v>
      </c>
      <c r="F7286" s="8">
        <v>31549.14</v>
      </c>
      <c r="G7286" s="9">
        <f t="shared" si="118"/>
        <v>45.706062744907143</v>
      </c>
    </row>
    <row r="7287" spans="1:7" x14ac:dyDescent="0.25">
      <c r="A7287" s="1" t="s">
        <v>5796</v>
      </c>
      <c r="B7287" s="14" t="s">
        <v>6941</v>
      </c>
      <c r="C7287" s="15"/>
      <c r="D7287" s="1" t="s">
        <v>7356</v>
      </c>
      <c r="E7287" s="7">
        <v>34068.160000000003</v>
      </c>
      <c r="F7287" s="8">
        <v>5596</v>
      </c>
      <c r="G7287" s="9">
        <f t="shared" si="118"/>
        <v>16.425894442200576</v>
      </c>
    </row>
    <row r="7288" spans="1:7" x14ac:dyDescent="0.25">
      <c r="A7288" s="1" t="s">
        <v>5796</v>
      </c>
      <c r="B7288" s="14" t="s">
        <v>6941</v>
      </c>
      <c r="C7288" s="15"/>
      <c r="D7288" s="1" t="s">
        <v>7357</v>
      </c>
      <c r="E7288" s="7">
        <v>110739.97</v>
      </c>
      <c r="F7288" s="8">
        <v>85468.21</v>
      </c>
      <c r="G7288" s="9">
        <f t="shared" si="118"/>
        <v>77.179188327394357</v>
      </c>
    </row>
    <row r="7289" spans="1:7" x14ac:dyDescent="0.25">
      <c r="A7289" s="1" t="s">
        <v>5796</v>
      </c>
      <c r="B7289" s="14" t="s">
        <v>6941</v>
      </c>
      <c r="C7289" s="15"/>
      <c r="D7289" s="1" t="s">
        <v>7358</v>
      </c>
      <c r="E7289" s="7">
        <v>254585.91000000003</v>
      </c>
      <c r="F7289" s="8">
        <v>224271.84</v>
      </c>
      <c r="G7289" s="9">
        <f t="shared" si="118"/>
        <v>88.092793509271573</v>
      </c>
    </row>
    <row r="7290" spans="1:7" x14ac:dyDescent="0.25">
      <c r="A7290" s="1" t="s">
        <v>5796</v>
      </c>
      <c r="B7290" s="14" t="s">
        <v>6941</v>
      </c>
      <c r="C7290" s="15"/>
      <c r="D7290" s="1" t="s">
        <v>7359</v>
      </c>
      <c r="E7290" s="7">
        <v>53526.600000000006</v>
      </c>
      <c r="F7290" s="8">
        <v>21994.42</v>
      </c>
      <c r="G7290" s="9">
        <f t="shared" si="118"/>
        <v>41.090635310294317</v>
      </c>
    </row>
    <row r="7291" spans="1:7" x14ac:dyDescent="0.25">
      <c r="A7291" s="1" t="s">
        <v>5796</v>
      </c>
      <c r="B7291" s="14" t="s">
        <v>6941</v>
      </c>
      <c r="C7291" s="15"/>
      <c r="D7291" s="1" t="s">
        <v>7360</v>
      </c>
      <c r="E7291" s="7">
        <v>84825.36</v>
      </c>
      <c r="F7291" s="8">
        <v>33873.599999999999</v>
      </c>
      <c r="G7291" s="9">
        <f t="shared" si="118"/>
        <v>39.933340689623947</v>
      </c>
    </row>
    <row r="7292" spans="1:7" x14ac:dyDescent="0.25">
      <c r="A7292" s="1" t="s">
        <v>5796</v>
      </c>
      <c r="B7292" s="14" t="s">
        <v>6941</v>
      </c>
      <c r="C7292" s="15"/>
      <c r="D7292" s="1" t="s">
        <v>7361</v>
      </c>
      <c r="E7292" s="7">
        <v>326310.60000000003</v>
      </c>
      <c r="F7292" s="8">
        <v>240536.82</v>
      </c>
      <c r="G7292" s="9">
        <f t="shared" ref="G7292:G7345" si="119">F7292/E7292*100</f>
        <v>73.714068743093236</v>
      </c>
    </row>
    <row r="7293" spans="1:7" x14ac:dyDescent="0.25">
      <c r="A7293" s="1" t="s">
        <v>5796</v>
      </c>
      <c r="B7293" s="14" t="s">
        <v>6941</v>
      </c>
      <c r="C7293" s="15"/>
      <c r="D7293" s="1" t="s">
        <v>7362</v>
      </c>
      <c r="E7293" s="7">
        <v>140649.20000000001</v>
      </c>
      <c r="F7293" s="8">
        <v>27948.240000000002</v>
      </c>
      <c r="G7293" s="9">
        <f t="shared" si="119"/>
        <v>19.87088444157521</v>
      </c>
    </row>
    <row r="7294" spans="1:7" x14ac:dyDescent="0.25">
      <c r="A7294" s="1" t="s">
        <v>5796</v>
      </c>
      <c r="B7294" s="14" t="s">
        <v>6941</v>
      </c>
      <c r="C7294" s="15"/>
      <c r="D7294" s="1" t="s">
        <v>7363</v>
      </c>
      <c r="E7294" s="7">
        <v>587745.21</v>
      </c>
      <c r="F7294" s="8">
        <v>554730.68000000005</v>
      </c>
      <c r="G7294" s="9">
        <f t="shared" si="119"/>
        <v>94.382850010806564</v>
      </c>
    </row>
    <row r="7295" spans="1:7" x14ac:dyDescent="0.25">
      <c r="A7295" s="1" t="s">
        <v>5796</v>
      </c>
      <c r="B7295" s="14" t="s">
        <v>6941</v>
      </c>
      <c r="C7295" s="15"/>
      <c r="D7295" s="1" t="s">
        <v>7364</v>
      </c>
      <c r="E7295" s="7">
        <v>104367.55</v>
      </c>
      <c r="F7295" s="8">
        <v>83893.06</v>
      </c>
      <c r="G7295" s="9">
        <f t="shared" si="119"/>
        <v>80.382321899862546</v>
      </c>
    </row>
    <row r="7296" spans="1:7" x14ac:dyDescent="0.25">
      <c r="A7296" s="1" t="s">
        <v>5796</v>
      </c>
      <c r="B7296" s="14" t="s">
        <v>6941</v>
      </c>
      <c r="C7296" s="15"/>
      <c r="D7296" s="1" t="s">
        <v>7365</v>
      </c>
      <c r="E7296" s="7">
        <v>144971.28</v>
      </c>
      <c r="F7296" s="8">
        <v>68318.399999999994</v>
      </c>
      <c r="G7296" s="9">
        <f t="shared" si="119"/>
        <v>47.125472024527888</v>
      </c>
    </row>
    <row r="7297" spans="1:7" x14ac:dyDescent="0.25">
      <c r="A7297" s="1" t="s">
        <v>5796</v>
      </c>
      <c r="B7297" s="14" t="s">
        <v>6941</v>
      </c>
      <c r="C7297" s="15"/>
      <c r="D7297" s="1" t="s">
        <v>7366</v>
      </c>
      <c r="E7297" s="7">
        <v>176842.08</v>
      </c>
      <c r="F7297" s="8">
        <v>141489.82</v>
      </c>
      <c r="G7297" s="9">
        <f t="shared" si="119"/>
        <v>80.009135834638471</v>
      </c>
    </row>
    <row r="7298" spans="1:7" x14ac:dyDescent="0.25">
      <c r="A7298" s="1" t="s">
        <v>5796</v>
      </c>
      <c r="B7298" s="14" t="s">
        <v>6941</v>
      </c>
      <c r="C7298" s="15"/>
      <c r="D7298" s="1" t="s">
        <v>7367</v>
      </c>
      <c r="E7298" s="7">
        <v>126212</v>
      </c>
      <c r="F7298" s="8">
        <v>91414.58</v>
      </c>
      <c r="G7298" s="9">
        <f t="shared" si="119"/>
        <v>72.429388647672184</v>
      </c>
    </row>
    <row r="7299" spans="1:7" x14ac:dyDescent="0.25">
      <c r="A7299" s="1" t="s">
        <v>5796</v>
      </c>
      <c r="B7299" s="14" t="s">
        <v>6941</v>
      </c>
      <c r="C7299" s="15"/>
      <c r="D7299" s="1" t="s">
        <v>7368</v>
      </c>
      <c r="E7299" s="7">
        <v>190239.35</v>
      </c>
      <c r="F7299" s="8">
        <v>77652.45</v>
      </c>
      <c r="G7299" s="9">
        <f t="shared" si="119"/>
        <v>40.818290222291019</v>
      </c>
    </row>
    <row r="7300" spans="1:7" x14ac:dyDescent="0.25">
      <c r="A7300" s="1" t="s">
        <v>5796</v>
      </c>
      <c r="B7300" s="14" t="s">
        <v>6941</v>
      </c>
      <c r="C7300" s="15"/>
      <c r="D7300" s="1" t="s">
        <v>7369</v>
      </c>
      <c r="E7300" s="7">
        <v>72403.92</v>
      </c>
      <c r="F7300" s="8">
        <v>0</v>
      </c>
      <c r="G7300" s="9">
        <f t="shared" si="119"/>
        <v>0</v>
      </c>
    </row>
    <row r="7301" spans="1:7" x14ac:dyDescent="0.25">
      <c r="A7301" s="1" t="s">
        <v>5796</v>
      </c>
      <c r="B7301" s="14" t="s">
        <v>6941</v>
      </c>
      <c r="C7301" s="15"/>
      <c r="D7301" s="1" t="s">
        <v>7370</v>
      </c>
      <c r="E7301" s="7">
        <v>298806.75</v>
      </c>
      <c r="F7301" s="8">
        <v>280974.14</v>
      </c>
      <c r="G7301" s="9">
        <f t="shared" si="119"/>
        <v>94.032059182063335</v>
      </c>
    </row>
    <row r="7302" spans="1:7" x14ac:dyDescent="0.25">
      <c r="A7302" s="1" t="s">
        <v>5796</v>
      </c>
      <c r="B7302" s="11" t="s">
        <v>6941</v>
      </c>
      <c r="C7302" s="12"/>
      <c r="D7302" s="1" t="s">
        <v>7371</v>
      </c>
      <c r="E7302" s="7">
        <v>0</v>
      </c>
      <c r="F7302" s="8">
        <v>184.76</v>
      </c>
      <c r="G7302" s="9">
        <v>0</v>
      </c>
    </row>
    <row r="7303" spans="1:7" x14ac:dyDescent="0.25">
      <c r="A7303" s="1" t="s">
        <v>5796</v>
      </c>
      <c r="B7303" s="14" t="s">
        <v>6941</v>
      </c>
      <c r="C7303" s="15"/>
      <c r="D7303" s="1" t="s">
        <v>7372</v>
      </c>
      <c r="E7303" s="7">
        <v>150183.20000000001</v>
      </c>
      <c r="F7303" s="8">
        <v>35299.089999999997</v>
      </c>
      <c r="G7303" s="9">
        <f t="shared" si="119"/>
        <v>23.504020423056634</v>
      </c>
    </row>
    <row r="7304" spans="1:7" x14ac:dyDescent="0.25">
      <c r="A7304" s="1" t="s">
        <v>5796</v>
      </c>
      <c r="B7304" s="14" t="s">
        <v>6941</v>
      </c>
      <c r="C7304" s="15"/>
      <c r="D7304" s="1" t="s">
        <v>7373</v>
      </c>
      <c r="E7304" s="7">
        <v>648635.97</v>
      </c>
      <c r="F7304" s="8">
        <v>22886.21</v>
      </c>
      <c r="G7304" s="9">
        <f t="shared" si="119"/>
        <v>3.5283596745336219</v>
      </c>
    </row>
    <row r="7305" spans="1:7" x14ac:dyDescent="0.25">
      <c r="A7305" s="1" t="s">
        <v>5796</v>
      </c>
      <c r="B7305" s="14" t="s">
        <v>6941</v>
      </c>
      <c r="C7305" s="15"/>
      <c r="D7305" s="1" t="s">
        <v>7374</v>
      </c>
      <c r="E7305" s="7">
        <v>76143.34</v>
      </c>
      <c r="F7305" s="8">
        <v>54206.81</v>
      </c>
      <c r="G7305" s="9">
        <f t="shared" si="119"/>
        <v>71.190481005955348</v>
      </c>
    </row>
    <row r="7306" spans="1:7" x14ac:dyDescent="0.25">
      <c r="A7306" s="1" t="s">
        <v>5796</v>
      </c>
      <c r="B7306" s="14" t="s">
        <v>6941</v>
      </c>
      <c r="C7306" s="15"/>
      <c r="D7306" s="1" t="s">
        <v>7375</v>
      </c>
      <c r="E7306" s="7">
        <v>331956.59000000003</v>
      </c>
      <c r="F7306" s="8">
        <v>138383.54</v>
      </c>
      <c r="G7306" s="9">
        <f t="shared" si="119"/>
        <v>41.687239888805941</v>
      </c>
    </row>
    <row r="7307" spans="1:7" x14ac:dyDescent="0.25">
      <c r="A7307" s="1" t="s">
        <v>5796</v>
      </c>
      <c r="B7307" s="14" t="s">
        <v>6941</v>
      </c>
      <c r="C7307" s="15"/>
      <c r="D7307" s="1" t="s">
        <v>7376</v>
      </c>
      <c r="E7307" s="7">
        <v>69195.400000000009</v>
      </c>
      <c r="F7307" s="8">
        <v>56119.44</v>
      </c>
      <c r="G7307" s="9">
        <f t="shared" si="119"/>
        <v>81.102847877171016</v>
      </c>
    </row>
    <row r="7308" spans="1:7" x14ac:dyDescent="0.25">
      <c r="A7308" s="1" t="s">
        <v>5796</v>
      </c>
      <c r="B7308" s="14" t="s">
        <v>6941</v>
      </c>
      <c r="C7308" s="15"/>
      <c r="D7308" s="1" t="s">
        <v>7377</v>
      </c>
      <c r="E7308" s="7">
        <v>1779432.18</v>
      </c>
      <c r="F7308" s="8">
        <v>860762.23</v>
      </c>
      <c r="G7308" s="9">
        <f t="shared" si="119"/>
        <v>48.372859593895846</v>
      </c>
    </row>
    <row r="7309" spans="1:7" x14ac:dyDescent="0.25">
      <c r="A7309" s="1" t="s">
        <v>5796</v>
      </c>
      <c r="B7309" s="14" t="s">
        <v>6941</v>
      </c>
      <c r="C7309" s="15"/>
      <c r="D7309" s="1" t="s">
        <v>7378</v>
      </c>
      <c r="E7309" s="7">
        <v>136454.24000000002</v>
      </c>
      <c r="F7309" s="8">
        <v>32145.78</v>
      </c>
      <c r="G7309" s="9">
        <f t="shared" si="119"/>
        <v>23.557919490079602</v>
      </c>
    </row>
    <row r="7310" spans="1:7" x14ac:dyDescent="0.25">
      <c r="A7310" s="1" t="s">
        <v>5796</v>
      </c>
      <c r="B7310" s="14" t="s">
        <v>6941</v>
      </c>
      <c r="C7310" s="15"/>
      <c r="D7310" s="1" t="s">
        <v>7379</v>
      </c>
      <c r="E7310" s="7">
        <v>15290.72</v>
      </c>
      <c r="F7310" s="8">
        <v>10440.799999999999</v>
      </c>
      <c r="G7310" s="9">
        <f t="shared" si="119"/>
        <v>68.281938325991192</v>
      </c>
    </row>
    <row r="7311" spans="1:7" x14ac:dyDescent="0.25">
      <c r="A7311" s="1" t="s">
        <v>5796</v>
      </c>
      <c r="B7311" s="14" t="s">
        <v>6941</v>
      </c>
      <c r="C7311" s="15"/>
      <c r="D7311" s="1" t="s">
        <v>7380</v>
      </c>
      <c r="E7311" s="7">
        <v>24592.92</v>
      </c>
      <c r="F7311" s="8">
        <v>2369.96</v>
      </c>
      <c r="G7311" s="9">
        <f t="shared" si="119"/>
        <v>9.6367572455812489</v>
      </c>
    </row>
    <row r="7312" spans="1:7" x14ac:dyDescent="0.25">
      <c r="A7312" s="1" t="s">
        <v>5796</v>
      </c>
      <c r="B7312" s="14" t="s">
        <v>6941</v>
      </c>
      <c r="C7312" s="15"/>
      <c r="D7312" s="1" t="s">
        <v>7381</v>
      </c>
      <c r="E7312" s="7">
        <v>68227.12</v>
      </c>
      <c r="F7312" s="8">
        <v>27245.48</v>
      </c>
      <c r="G7312" s="9">
        <f t="shared" si="119"/>
        <v>39.933504448084577</v>
      </c>
    </row>
    <row r="7313" spans="1:7" x14ac:dyDescent="0.25">
      <c r="A7313" s="1" t="s">
        <v>5796</v>
      </c>
      <c r="B7313" s="14" t="s">
        <v>6941</v>
      </c>
      <c r="C7313" s="15"/>
      <c r="D7313" s="1" t="s">
        <v>7382</v>
      </c>
      <c r="E7313" s="7">
        <v>256594.15000000002</v>
      </c>
      <c r="F7313" s="8">
        <v>196285.45</v>
      </c>
      <c r="G7313" s="9">
        <f t="shared" si="119"/>
        <v>76.496463383908008</v>
      </c>
    </row>
    <row r="7314" spans="1:7" x14ac:dyDescent="0.25">
      <c r="A7314" s="1" t="s">
        <v>5796</v>
      </c>
      <c r="B7314" s="14" t="s">
        <v>6941</v>
      </c>
      <c r="C7314" s="15"/>
      <c r="D7314" s="1" t="s">
        <v>7383</v>
      </c>
      <c r="E7314" s="7">
        <v>100206.88</v>
      </c>
      <c r="F7314" s="8">
        <v>0</v>
      </c>
      <c r="G7314" s="9">
        <f t="shared" si="119"/>
        <v>0</v>
      </c>
    </row>
    <row r="7315" spans="1:7" x14ac:dyDescent="0.25">
      <c r="A7315" s="1" t="s">
        <v>5796</v>
      </c>
      <c r="B7315" s="14" t="s">
        <v>6941</v>
      </c>
      <c r="C7315" s="15"/>
      <c r="D7315" s="1" t="s">
        <v>7384</v>
      </c>
      <c r="E7315" s="7">
        <v>1462097.9200000002</v>
      </c>
      <c r="F7315" s="8">
        <v>1197464.76</v>
      </c>
      <c r="G7315" s="9">
        <f t="shared" si="119"/>
        <v>81.900448911109862</v>
      </c>
    </row>
    <row r="7316" spans="1:7" x14ac:dyDescent="0.25">
      <c r="A7316" s="1" t="s">
        <v>5796</v>
      </c>
      <c r="B7316" s="14" t="s">
        <v>6941</v>
      </c>
      <c r="C7316" s="15"/>
      <c r="D7316" s="1" t="s">
        <v>7385</v>
      </c>
      <c r="E7316" s="7">
        <v>66701.679999999993</v>
      </c>
      <c r="F7316" s="8">
        <v>23684.21</v>
      </c>
      <c r="G7316" s="9">
        <f t="shared" si="119"/>
        <v>35.50766637362058</v>
      </c>
    </row>
    <row r="7317" spans="1:7" x14ac:dyDescent="0.25">
      <c r="A7317" s="1" t="s">
        <v>5796</v>
      </c>
      <c r="B7317" s="14" t="s">
        <v>6941</v>
      </c>
      <c r="C7317" s="15"/>
      <c r="D7317" s="1" t="s">
        <v>7386</v>
      </c>
      <c r="E7317" s="7">
        <v>73602.48</v>
      </c>
      <c r="F7317" s="8">
        <v>0</v>
      </c>
      <c r="G7317" s="9">
        <f t="shared" si="119"/>
        <v>0</v>
      </c>
    </row>
    <row r="7318" spans="1:7" x14ac:dyDescent="0.25">
      <c r="A7318" s="1" t="s">
        <v>5796</v>
      </c>
      <c r="B7318" s="14" t="s">
        <v>6941</v>
      </c>
      <c r="C7318" s="15"/>
      <c r="D7318" s="1" t="s">
        <v>7387</v>
      </c>
      <c r="E7318" s="7">
        <v>50048.959999999999</v>
      </c>
      <c r="F7318" s="8">
        <v>28982.400000000001</v>
      </c>
      <c r="G7318" s="9">
        <f t="shared" si="119"/>
        <v>57.908096392012943</v>
      </c>
    </row>
    <row r="7319" spans="1:7" x14ac:dyDescent="0.25">
      <c r="A7319" s="1" t="s">
        <v>5796</v>
      </c>
      <c r="B7319" s="14" t="s">
        <v>6941</v>
      </c>
      <c r="C7319" s="15"/>
      <c r="D7319" s="1" t="s">
        <v>7388</v>
      </c>
      <c r="E7319" s="7">
        <v>319352.03999999998</v>
      </c>
      <c r="F7319" s="8">
        <v>133007.26</v>
      </c>
      <c r="G7319" s="9">
        <f t="shared" si="119"/>
        <v>41.649102977391351</v>
      </c>
    </row>
    <row r="7320" spans="1:7" x14ac:dyDescent="0.25">
      <c r="A7320" s="1" t="s">
        <v>5796</v>
      </c>
      <c r="B7320" s="11" t="s">
        <v>6941</v>
      </c>
      <c r="C7320" s="12"/>
      <c r="D7320" s="1" t="s">
        <v>7389</v>
      </c>
      <c r="E7320" s="7">
        <v>0</v>
      </c>
      <c r="F7320" s="8">
        <v>746.34</v>
      </c>
      <c r="G7320" s="9">
        <v>0</v>
      </c>
    </row>
    <row r="7321" spans="1:7" x14ac:dyDescent="0.25">
      <c r="A7321" s="1" t="s">
        <v>5796</v>
      </c>
      <c r="B7321" s="14" t="s">
        <v>6941</v>
      </c>
      <c r="C7321" s="15"/>
      <c r="D7321" s="1" t="s">
        <v>7390</v>
      </c>
      <c r="E7321" s="7">
        <v>1409293.91</v>
      </c>
      <c r="F7321" s="8">
        <v>1015894.56</v>
      </c>
      <c r="G7321" s="9">
        <f t="shared" si="119"/>
        <v>72.085357979018028</v>
      </c>
    </row>
    <row r="7322" spans="1:7" x14ac:dyDescent="0.25">
      <c r="A7322" s="1" t="s">
        <v>5796</v>
      </c>
      <c r="B7322" s="14" t="s">
        <v>6941</v>
      </c>
      <c r="C7322" s="15"/>
      <c r="D7322" s="1" t="s">
        <v>7391</v>
      </c>
      <c r="E7322" s="7">
        <v>510824.25999999995</v>
      </c>
      <c r="F7322" s="8">
        <v>504820.36</v>
      </c>
      <c r="G7322" s="9">
        <f t="shared" si="119"/>
        <v>98.824664278865697</v>
      </c>
    </row>
    <row r="7323" spans="1:7" x14ac:dyDescent="0.25">
      <c r="A7323" s="1" t="s">
        <v>5796</v>
      </c>
      <c r="B7323" s="14" t="s">
        <v>6941</v>
      </c>
      <c r="C7323" s="15"/>
      <c r="D7323" s="1" t="s">
        <v>7392</v>
      </c>
      <c r="E7323" s="7">
        <v>1736324.03</v>
      </c>
      <c r="F7323" s="8">
        <v>255778.37</v>
      </c>
      <c r="G7323" s="9">
        <f t="shared" si="119"/>
        <v>14.731027479934145</v>
      </c>
    </row>
    <row r="7324" spans="1:7" x14ac:dyDescent="0.25">
      <c r="A7324" s="1" t="s">
        <v>5796</v>
      </c>
      <c r="B7324" s="14" t="s">
        <v>6941</v>
      </c>
      <c r="C7324" s="15"/>
      <c r="D7324" s="1" t="s">
        <v>7393</v>
      </c>
      <c r="E7324" s="7">
        <v>1363002.8199999998</v>
      </c>
      <c r="F7324" s="8">
        <v>1195311.3899999999</v>
      </c>
      <c r="G7324" s="9">
        <f t="shared" si="119"/>
        <v>87.696912468603699</v>
      </c>
    </row>
    <row r="7325" spans="1:7" x14ac:dyDescent="0.25">
      <c r="A7325" s="1" t="s">
        <v>5796</v>
      </c>
      <c r="B7325" s="11" t="s">
        <v>6941</v>
      </c>
      <c r="C7325" s="12"/>
      <c r="D7325" s="1" t="s">
        <v>7394</v>
      </c>
      <c r="E7325" s="7">
        <v>0</v>
      </c>
      <c r="F7325" s="8">
        <v>1323.08</v>
      </c>
      <c r="G7325" s="9">
        <v>0</v>
      </c>
    </row>
    <row r="7326" spans="1:7" x14ac:dyDescent="0.25">
      <c r="A7326" s="1" t="s">
        <v>5796</v>
      </c>
      <c r="B7326" s="14" t="s">
        <v>6941</v>
      </c>
      <c r="C7326" s="15"/>
      <c r="D7326" s="1" t="s">
        <v>7395</v>
      </c>
      <c r="E7326" s="7">
        <v>1536681.3399999999</v>
      </c>
      <c r="F7326" s="8">
        <v>1059896.1000000001</v>
      </c>
      <c r="G7326" s="9">
        <f t="shared" si="119"/>
        <v>68.973057224733409</v>
      </c>
    </row>
    <row r="7327" spans="1:7" x14ac:dyDescent="0.25">
      <c r="A7327" s="1" t="s">
        <v>5796</v>
      </c>
      <c r="B7327" s="11" t="s">
        <v>6941</v>
      </c>
      <c r="C7327" s="12"/>
      <c r="D7327" s="1" t="s">
        <v>7396</v>
      </c>
      <c r="E7327" s="7">
        <v>0</v>
      </c>
      <c r="F7327" s="8">
        <v>502.2</v>
      </c>
      <c r="G7327" s="9">
        <v>0</v>
      </c>
    </row>
    <row r="7328" spans="1:7" x14ac:dyDescent="0.25">
      <c r="A7328" s="1" t="s">
        <v>5796</v>
      </c>
      <c r="B7328" s="11" t="s">
        <v>6941</v>
      </c>
      <c r="C7328" s="12"/>
      <c r="D7328" s="1" t="s">
        <v>7397</v>
      </c>
      <c r="E7328" s="7">
        <v>0</v>
      </c>
      <c r="F7328" s="8">
        <v>421.6</v>
      </c>
      <c r="G7328" s="9">
        <v>0</v>
      </c>
    </row>
    <row r="7329" spans="1:7" x14ac:dyDescent="0.25">
      <c r="A7329" s="1" t="s">
        <v>5796</v>
      </c>
      <c r="B7329" s="14" t="s">
        <v>6941</v>
      </c>
      <c r="C7329" s="15"/>
      <c r="D7329" s="1" t="s">
        <v>7398</v>
      </c>
      <c r="E7329" s="7">
        <v>384536.93</v>
      </c>
      <c r="F7329" s="8">
        <v>285918.81</v>
      </c>
      <c r="G7329" s="9">
        <f t="shared" si="119"/>
        <v>74.354057489354801</v>
      </c>
    </row>
    <row r="7330" spans="1:7" x14ac:dyDescent="0.25">
      <c r="A7330" s="1" t="s">
        <v>5796</v>
      </c>
      <c r="B7330" s="11" t="s">
        <v>6941</v>
      </c>
      <c r="C7330" s="12"/>
      <c r="D7330" s="1" t="s">
        <v>7399</v>
      </c>
      <c r="E7330" s="7">
        <v>0</v>
      </c>
      <c r="F7330" s="8">
        <v>12108.03</v>
      </c>
      <c r="G7330" s="9">
        <v>0</v>
      </c>
    </row>
    <row r="7331" spans="1:7" x14ac:dyDescent="0.25">
      <c r="A7331" s="1" t="s">
        <v>5796</v>
      </c>
      <c r="B7331" s="14" t="s">
        <v>6941</v>
      </c>
      <c r="C7331" s="15"/>
      <c r="D7331" s="1" t="s">
        <v>7400</v>
      </c>
      <c r="E7331" s="7">
        <v>2439687.04</v>
      </c>
      <c r="F7331" s="8">
        <v>1530037.13</v>
      </c>
      <c r="G7331" s="9">
        <f t="shared" si="119"/>
        <v>62.714483657707177</v>
      </c>
    </row>
    <row r="7332" spans="1:7" x14ac:dyDescent="0.25">
      <c r="A7332" s="1" t="s">
        <v>5796</v>
      </c>
      <c r="B7332" s="14" t="s">
        <v>6941</v>
      </c>
      <c r="C7332" s="15"/>
      <c r="D7332" s="1" t="s">
        <v>7401</v>
      </c>
      <c r="E7332" s="7">
        <v>1637536.0899999999</v>
      </c>
      <c r="F7332" s="8">
        <v>1281468.6599999999</v>
      </c>
      <c r="G7332" s="9">
        <f t="shared" si="119"/>
        <v>78.255903355388028</v>
      </c>
    </row>
    <row r="7333" spans="1:7" x14ac:dyDescent="0.25">
      <c r="A7333" s="1" t="s">
        <v>5796</v>
      </c>
      <c r="B7333" s="14" t="s">
        <v>6941</v>
      </c>
      <c r="C7333" s="15"/>
      <c r="D7333" s="1" t="s">
        <v>7402</v>
      </c>
      <c r="E7333" s="7">
        <v>300949.55000000005</v>
      </c>
      <c r="F7333" s="8">
        <v>238686.44</v>
      </c>
      <c r="G7333" s="9">
        <f t="shared" si="119"/>
        <v>79.311113773055979</v>
      </c>
    </row>
    <row r="7334" spans="1:7" x14ac:dyDescent="0.25">
      <c r="A7334" s="1" t="s">
        <v>5796</v>
      </c>
      <c r="B7334" s="14" t="s">
        <v>6941</v>
      </c>
      <c r="C7334" s="15"/>
      <c r="D7334" s="1" t="s">
        <v>7403</v>
      </c>
      <c r="E7334" s="7">
        <v>465058.32</v>
      </c>
      <c r="F7334" s="8">
        <v>437958.41</v>
      </c>
      <c r="G7334" s="9">
        <f t="shared" si="119"/>
        <v>94.172793210107486</v>
      </c>
    </row>
    <row r="7335" spans="1:7" x14ac:dyDescent="0.25">
      <c r="A7335" s="1" t="s">
        <v>5796</v>
      </c>
      <c r="B7335" s="14" t="s">
        <v>6941</v>
      </c>
      <c r="C7335" s="15"/>
      <c r="D7335" s="1" t="s">
        <v>7404</v>
      </c>
      <c r="E7335" s="7">
        <v>68717.440000000002</v>
      </c>
      <c r="F7335" s="8">
        <v>50331.28</v>
      </c>
      <c r="G7335" s="9">
        <f t="shared" si="119"/>
        <v>73.243822819942068</v>
      </c>
    </row>
    <row r="7336" spans="1:7" x14ac:dyDescent="0.25">
      <c r="A7336" s="1" t="s">
        <v>5796</v>
      </c>
      <c r="B7336" s="14" t="s">
        <v>6941</v>
      </c>
      <c r="C7336" s="15"/>
      <c r="D7336" s="1" t="s">
        <v>7405</v>
      </c>
      <c r="E7336" s="7">
        <v>96650.240000000005</v>
      </c>
      <c r="F7336" s="8">
        <v>68475.679999999993</v>
      </c>
      <c r="G7336" s="9">
        <f t="shared" si="119"/>
        <v>70.848949780155735</v>
      </c>
    </row>
    <row r="7337" spans="1:7" x14ac:dyDescent="0.25">
      <c r="A7337" s="1" t="s">
        <v>5796</v>
      </c>
      <c r="B7337" s="14" t="s">
        <v>6941</v>
      </c>
      <c r="C7337" s="15"/>
      <c r="D7337" s="1" t="s">
        <v>7406</v>
      </c>
      <c r="E7337" s="7">
        <v>157973.84</v>
      </c>
      <c r="F7337" s="8">
        <v>108851.36</v>
      </c>
      <c r="G7337" s="9">
        <f t="shared" si="119"/>
        <v>68.904674343549544</v>
      </c>
    </row>
    <row r="7338" spans="1:7" x14ac:dyDescent="0.25">
      <c r="A7338" s="1" t="s">
        <v>5796</v>
      </c>
      <c r="B7338" s="14" t="s">
        <v>6941</v>
      </c>
      <c r="C7338" s="15"/>
      <c r="D7338" s="1" t="s">
        <v>7407</v>
      </c>
      <c r="E7338" s="7">
        <v>38989.519999999997</v>
      </c>
      <c r="F7338" s="8">
        <v>19469.72</v>
      </c>
      <c r="G7338" s="9">
        <f t="shared" si="119"/>
        <v>49.935777614087073</v>
      </c>
    </row>
    <row r="7339" spans="1:7" x14ac:dyDescent="0.25">
      <c r="A7339" s="1" t="s">
        <v>5796</v>
      </c>
      <c r="B7339" s="14" t="s">
        <v>6941</v>
      </c>
      <c r="C7339" s="15"/>
      <c r="D7339" s="1" t="s">
        <v>7408</v>
      </c>
      <c r="E7339" s="7">
        <v>114026.64000000001</v>
      </c>
      <c r="F7339" s="8">
        <v>108736.14</v>
      </c>
      <c r="G7339" s="9">
        <f t="shared" si="119"/>
        <v>95.360294752173687</v>
      </c>
    </row>
    <row r="7340" spans="1:7" x14ac:dyDescent="0.25">
      <c r="A7340" s="1" t="s">
        <v>5796</v>
      </c>
      <c r="B7340" s="11" t="s">
        <v>6941</v>
      </c>
      <c r="C7340" s="12"/>
      <c r="D7340" s="1" t="s">
        <v>7409</v>
      </c>
      <c r="E7340" s="7">
        <v>0</v>
      </c>
      <c r="F7340" s="8">
        <v>1175.5</v>
      </c>
      <c r="G7340" s="9">
        <v>0</v>
      </c>
    </row>
    <row r="7341" spans="1:7" x14ac:dyDescent="0.25">
      <c r="A7341" s="1" t="s">
        <v>5796</v>
      </c>
      <c r="B7341" s="14" t="s">
        <v>6941</v>
      </c>
      <c r="C7341" s="15"/>
      <c r="D7341" s="1" t="s">
        <v>7410</v>
      </c>
      <c r="E7341" s="7">
        <v>350153.05</v>
      </c>
      <c r="F7341" s="8">
        <v>135622.92000000001</v>
      </c>
      <c r="G7341" s="9">
        <f t="shared" si="119"/>
        <v>38.732468559105804</v>
      </c>
    </row>
    <row r="7342" spans="1:7" x14ac:dyDescent="0.25">
      <c r="A7342" s="1" t="s">
        <v>5796</v>
      </c>
      <c r="B7342" s="14" t="s">
        <v>6941</v>
      </c>
      <c r="C7342" s="15"/>
      <c r="D7342" s="1" t="s">
        <v>7411</v>
      </c>
      <c r="E7342" s="7">
        <v>141448.24</v>
      </c>
      <c r="F7342" s="8">
        <v>122270.16</v>
      </c>
      <c r="G7342" s="9">
        <f t="shared" si="119"/>
        <v>86.44162698666311</v>
      </c>
    </row>
    <row r="7343" spans="1:7" x14ac:dyDescent="0.25">
      <c r="A7343" s="1" t="s">
        <v>5796</v>
      </c>
      <c r="B7343" s="14" t="s">
        <v>6941</v>
      </c>
      <c r="C7343" s="15"/>
      <c r="D7343" s="1" t="s">
        <v>7412</v>
      </c>
      <c r="E7343" s="7">
        <v>41495.599999999999</v>
      </c>
      <c r="F7343" s="8">
        <v>34395.58</v>
      </c>
      <c r="G7343" s="9">
        <f t="shared" si="119"/>
        <v>82.889703968613546</v>
      </c>
    </row>
    <row r="7344" spans="1:7" x14ac:dyDescent="0.25">
      <c r="A7344" s="1" t="s">
        <v>5796</v>
      </c>
      <c r="B7344" s="14" t="s">
        <v>6941</v>
      </c>
      <c r="C7344" s="15"/>
      <c r="D7344" s="1" t="s">
        <v>7413</v>
      </c>
      <c r="E7344" s="7">
        <v>34636.720000000001</v>
      </c>
      <c r="F7344" s="8">
        <v>11510.32</v>
      </c>
      <c r="G7344" s="9">
        <f t="shared" si="119"/>
        <v>33.231553103180666</v>
      </c>
    </row>
    <row r="7345" spans="1:7" x14ac:dyDescent="0.25">
      <c r="A7345" s="1" t="s">
        <v>5796</v>
      </c>
      <c r="B7345" s="14" t="s">
        <v>6941</v>
      </c>
      <c r="C7345" s="15"/>
      <c r="D7345" s="1" t="s">
        <v>7414</v>
      </c>
      <c r="E7345" s="7">
        <v>37573.040000000001</v>
      </c>
      <c r="F7345" s="8">
        <v>13112.24</v>
      </c>
      <c r="G7345" s="9">
        <f t="shared" si="119"/>
        <v>34.898001332870585</v>
      </c>
    </row>
    <row r="7346" spans="1:7" x14ac:dyDescent="0.25">
      <c r="A7346" s="1" t="s">
        <v>5796</v>
      </c>
      <c r="B7346" s="14" t="s">
        <v>6941</v>
      </c>
      <c r="C7346" s="15"/>
      <c r="D7346" s="1" t="s">
        <v>7415</v>
      </c>
      <c r="E7346" s="7">
        <v>134620.07999999999</v>
      </c>
      <c r="F7346" s="8">
        <v>107138.16</v>
      </c>
      <c r="G7346" s="9">
        <f t="shared" ref="G7346:G7396" si="120">F7346/E7346*100</f>
        <v>79.585571483838081</v>
      </c>
    </row>
    <row r="7347" spans="1:7" x14ac:dyDescent="0.25">
      <c r="A7347" s="1" t="s">
        <v>5796</v>
      </c>
      <c r="B7347" s="14" t="s">
        <v>6941</v>
      </c>
      <c r="C7347" s="15"/>
      <c r="D7347" s="1" t="s">
        <v>7416</v>
      </c>
      <c r="E7347" s="7">
        <v>66964.03</v>
      </c>
      <c r="F7347" s="8">
        <v>23553.07</v>
      </c>
      <c r="G7347" s="9">
        <f t="shared" si="120"/>
        <v>35.172718846222367</v>
      </c>
    </row>
    <row r="7348" spans="1:7" x14ac:dyDescent="0.25">
      <c r="A7348" s="1" t="s">
        <v>5796</v>
      </c>
      <c r="B7348" s="14" t="s">
        <v>6941</v>
      </c>
      <c r="C7348" s="15"/>
      <c r="D7348" s="1" t="s">
        <v>7417</v>
      </c>
      <c r="E7348" s="7">
        <v>457888.85</v>
      </c>
      <c r="F7348" s="8">
        <v>344269.34</v>
      </c>
      <c r="G7348" s="9">
        <f t="shared" si="120"/>
        <v>75.186224779223181</v>
      </c>
    </row>
    <row r="7349" spans="1:7" x14ac:dyDescent="0.25">
      <c r="A7349" s="1" t="s">
        <v>5796</v>
      </c>
      <c r="B7349" s="14" t="s">
        <v>6941</v>
      </c>
      <c r="C7349" s="15"/>
      <c r="D7349" s="1" t="s">
        <v>7418</v>
      </c>
      <c r="E7349" s="7">
        <v>895436.37</v>
      </c>
      <c r="F7349" s="8">
        <v>657543.63</v>
      </c>
      <c r="G7349" s="9">
        <f t="shared" si="120"/>
        <v>73.432758823499654</v>
      </c>
    </row>
    <row r="7350" spans="1:7" x14ac:dyDescent="0.25">
      <c r="A7350" s="1" t="s">
        <v>5796</v>
      </c>
      <c r="B7350" s="14" t="s">
        <v>6941</v>
      </c>
      <c r="C7350" s="15"/>
      <c r="D7350" s="1" t="s">
        <v>7419</v>
      </c>
      <c r="E7350" s="7">
        <v>38335.760000000002</v>
      </c>
      <c r="F7350" s="8">
        <v>27646.5</v>
      </c>
      <c r="G7350" s="9">
        <f t="shared" si="120"/>
        <v>72.116739044693517</v>
      </c>
    </row>
    <row r="7351" spans="1:7" x14ac:dyDescent="0.25">
      <c r="A7351" s="1" t="s">
        <v>5796</v>
      </c>
      <c r="B7351" s="14" t="s">
        <v>6941</v>
      </c>
      <c r="C7351" s="15"/>
      <c r="D7351" s="1" t="s">
        <v>7420</v>
      </c>
      <c r="E7351" s="7">
        <v>29746.079999999998</v>
      </c>
      <c r="F7351" s="8">
        <v>27154.080000000002</v>
      </c>
      <c r="G7351" s="9">
        <f t="shared" si="120"/>
        <v>91.286246792854726</v>
      </c>
    </row>
    <row r="7352" spans="1:7" x14ac:dyDescent="0.25">
      <c r="A7352" s="1" t="s">
        <v>5796</v>
      </c>
      <c r="B7352" s="14" t="s">
        <v>6941</v>
      </c>
      <c r="C7352" s="15"/>
      <c r="D7352" s="1" t="s">
        <v>7421</v>
      </c>
      <c r="E7352" s="7">
        <v>37482.240000000005</v>
      </c>
      <c r="F7352" s="8">
        <v>10526.08</v>
      </c>
      <c r="G7352" s="9">
        <f t="shared" si="120"/>
        <v>28.08284670286514</v>
      </c>
    </row>
    <row r="7353" spans="1:7" x14ac:dyDescent="0.25">
      <c r="A7353" s="1" t="s">
        <v>5796</v>
      </c>
      <c r="B7353" s="14" t="s">
        <v>6941</v>
      </c>
      <c r="C7353" s="15"/>
      <c r="D7353" s="1" t="s">
        <v>7422</v>
      </c>
      <c r="E7353" s="7">
        <v>94448.42</v>
      </c>
      <c r="F7353" s="8">
        <v>29798.18</v>
      </c>
      <c r="G7353" s="9">
        <f t="shared" si="120"/>
        <v>31.549686061450259</v>
      </c>
    </row>
    <row r="7354" spans="1:7" x14ac:dyDescent="0.25">
      <c r="A7354" s="1" t="s">
        <v>5796</v>
      </c>
      <c r="B7354" s="14" t="s">
        <v>6941</v>
      </c>
      <c r="C7354" s="15"/>
      <c r="D7354" s="1" t="s">
        <v>7423</v>
      </c>
      <c r="E7354" s="7">
        <v>26241.200000000001</v>
      </c>
      <c r="F7354" s="8">
        <v>14442</v>
      </c>
      <c r="G7354" s="9">
        <f t="shared" si="120"/>
        <v>55.03559288447174</v>
      </c>
    </row>
    <row r="7355" spans="1:7" x14ac:dyDescent="0.25">
      <c r="A7355" s="1" t="s">
        <v>5796</v>
      </c>
      <c r="B7355" s="14" t="s">
        <v>6941</v>
      </c>
      <c r="C7355" s="15"/>
      <c r="D7355" s="1" t="s">
        <v>7424</v>
      </c>
      <c r="E7355" s="7">
        <v>59946.16</v>
      </c>
      <c r="F7355" s="8">
        <v>16017.68</v>
      </c>
      <c r="G7355" s="9">
        <f t="shared" si="120"/>
        <v>26.720110178867166</v>
      </c>
    </row>
    <row r="7356" spans="1:7" x14ac:dyDescent="0.25">
      <c r="A7356" s="1" t="s">
        <v>5796</v>
      </c>
      <c r="B7356" s="14" t="s">
        <v>6941</v>
      </c>
      <c r="C7356" s="15"/>
      <c r="D7356" s="1" t="s">
        <v>7425</v>
      </c>
      <c r="E7356" s="7">
        <v>123232.22</v>
      </c>
      <c r="F7356" s="8">
        <v>81717</v>
      </c>
      <c r="G7356" s="9">
        <f t="shared" si="120"/>
        <v>66.311391614952655</v>
      </c>
    </row>
    <row r="7357" spans="1:7" x14ac:dyDescent="0.25">
      <c r="A7357" s="1" t="s">
        <v>5796</v>
      </c>
      <c r="B7357" s="11" t="s">
        <v>6941</v>
      </c>
      <c r="C7357" s="12"/>
      <c r="D7357" s="1" t="s">
        <v>7426</v>
      </c>
      <c r="E7357" s="7">
        <v>0</v>
      </c>
      <c r="F7357" s="8">
        <v>1059.58</v>
      </c>
      <c r="G7357" s="9">
        <v>0</v>
      </c>
    </row>
    <row r="7358" spans="1:7" x14ac:dyDescent="0.25">
      <c r="A7358" s="1" t="s">
        <v>5796</v>
      </c>
      <c r="B7358" s="14" t="s">
        <v>6941</v>
      </c>
      <c r="C7358" s="15"/>
      <c r="D7358" s="1" t="s">
        <v>7427</v>
      </c>
      <c r="E7358" s="7">
        <v>26495.439999999999</v>
      </c>
      <c r="F7358" s="8">
        <v>20228.560000000001</v>
      </c>
      <c r="G7358" s="9">
        <f t="shared" si="120"/>
        <v>76.34732618141085</v>
      </c>
    </row>
    <row r="7359" spans="1:7" x14ac:dyDescent="0.25">
      <c r="A7359" s="1" t="s">
        <v>5796</v>
      </c>
      <c r="B7359" s="14" t="s">
        <v>6941</v>
      </c>
      <c r="C7359" s="15"/>
      <c r="D7359" s="1" t="s">
        <v>7428</v>
      </c>
      <c r="E7359" s="7">
        <v>78487.51999999999</v>
      </c>
      <c r="F7359" s="8">
        <v>57540.160000000003</v>
      </c>
      <c r="G7359" s="9">
        <f t="shared" si="120"/>
        <v>73.311221962421556</v>
      </c>
    </row>
    <row r="7360" spans="1:7" x14ac:dyDescent="0.25">
      <c r="A7360" s="1" t="s">
        <v>5796</v>
      </c>
      <c r="B7360" s="14" t="s">
        <v>6941</v>
      </c>
      <c r="C7360" s="15"/>
      <c r="D7360" s="1" t="s">
        <v>7429</v>
      </c>
      <c r="E7360" s="7">
        <v>208149.91999999998</v>
      </c>
      <c r="F7360" s="8">
        <v>170847</v>
      </c>
      <c r="G7360" s="9">
        <f t="shared" si="120"/>
        <v>82.078820880642184</v>
      </c>
    </row>
    <row r="7361" spans="1:7" x14ac:dyDescent="0.25">
      <c r="A7361" s="1" t="s">
        <v>5796</v>
      </c>
      <c r="B7361" s="14" t="s">
        <v>6941</v>
      </c>
      <c r="C7361" s="15"/>
      <c r="D7361" s="1" t="s">
        <v>7430</v>
      </c>
      <c r="E7361" s="7">
        <v>53027.199999999997</v>
      </c>
      <c r="F7361" s="8">
        <v>37341.54</v>
      </c>
      <c r="G7361" s="9">
        <f t="shared" si="120"/>
        <v>70.419595980930552</v>
      </c>
    </row>
    <row r="7362" spans="1:7" x14ac:dyDescent="0.25">
      <c r="A7362" s="1" t="s">
        <v>5796</v>
      </c>
      <c r="B7362" s="14" t="s">
        <v>6941</v>
      </c>
      <c r="C7362" s="15"/>
      <c r="D7362" s="1" t="s">
        <v>7431</v>
      </c>
      <c r="E7362" s="7">
        <v>102263.11</v>
      </c>
      <c r="F7362" s="8">
        <v>61978.6</v>
      </c>
      <c r="G7362" s="9">
        <f t="shared" si="120"/>
        <v>60.606996990410323</v>
      </c>
    </row>
    <row r="7363" spans="1:7" x14ac:dyDescent="0.25">
      <c r="A7363" s="1" t="s">
        <v>5796</v>
      </c>
      <c r="B7363" s="14" t="s">
        <v>6941</v>
      </c>
      <c r="C7363" s="15"/>
      <c r="D7363" s="1" t="s">
        <v>7432</v>
      </c>
      <c r="E7363" s="7">
        <v>136162.23000000001</v>
      </c>
      <c r="F7363" s="8">
        <v>111482.93</v>
      </c>
      <c r="G7363" s="9">
        <f t="shared" si="120"/>
        <v>81.875076517181</v>
      </c>
    </row>
    <row r="7364" spans="1:7" x14ac:dyDescent="0.25">
      <c r="A7364" s="1" t="s">
        <v>5796</v>
      </c>
      <c r="B7364" s="14" t="s">
        <v>6941</v>
      </c>
      <c r="C7364" s="15"/>
      <c r="D7364" s="1" t="s">
        <v>7433</v>
      </c>
      <c r="E7364" s="7">
        <v>24545.27</v>
      </c>
      <c r="F7364" s="8">
        <v>12489.84</v>
      </c>
      <c r="G7364" s="9">
        <f t="shared" si="120"/>
        <v>50.884915912515936</v>
      </c>
    </row>
    <row r="7365" spans="1:7" x14ac:dyDescent="0.25">
      <c r="A7365" s="1" t="s">
        <v>5796</v>
      </c>
      <c r="B7365" s="14" t="s">
        <v>6941</v>
      </c>
      <c r="C7365" s="15"/>
      <c r="D7365" s="1" t="s">
        <v>7434</v>
      </c>
      <c r="E7365" s="7">
        <v>33959.200000000004</v>
      </c>
      <c r="F7365" s="8">
        <v>12792.95</v>
      </c>
      <c r="G7365" s="9">
        <f t="shared" si="120"/>
        <v>37.671529364649345</v>
      </c>
    </row>
    <row r="7366" spans="1:7" x14ac:dyDescent="0.25">
      <c r="A7366" s="1" t="s">
        <v>5796</v>
      </c>
      <c r="B7366" s="14" t="s">
        <v>6941</v>
      </c>
      <c r="C7366" s="15"/>
      <c r="D7366" s="1" t="s">
        <v>7435</v>
      </c>
      <c r="E7366" s="7">
        <v>62381.63</v>
      </c>
      <c r="F7366" s="8">
        <v>55276.34</v>
      </c>
      <c r="G7366" s="9">
        <f t="shared" si="120"/>
        <v>88.609964183366159</v>
      </c>
    </row>
    <row r="7367" spans="1:7" x14ac:dyDescent="0.25">
      <c r="A7367" s="1" t="s">
        <v>5796</v>
      </c>
      <c r="B7367" s="14" t="s">
        <v>6941</v>
      </c>
      <c r="C7367" s="15"/>
      <c r="D7367" s="1" t="s">
        <v>7436</v>
      </c>
      <c r="E7367" s="7">
        <v>41985.919999999998</v>
      </c>
      <c r="F7367" s="8">
        <v>8795.0400000000009</v>
      </c>
      <c r="G7367" s="9">
        <f t="shared" si="120"/>
        <v>20.947593860036893</v>
      </c>
    </row>
    <row r="7368" spans="1:7" x14ac:dyDescent="0.25">
      <c r="A7368" s="1" t="s">
        <v>5796</v>
      </c>
      <c r="B7368" s="14" t="s">
        <v>6941</v>
      </c>
      <c r="C7368" s="15"/>
      <c r="D7368" s="1" t="s">
        <v>7437</v>
      </c>
      <c r="E7368" s="7">
        <v>119063.6</v>
      </c>
      <c r="F7368" s="8">
        <v>81304.08</v>
      </c>
      <c r="G7368" s="9">
        <f t="shared" si="120"/>
        <v>68.28626045239686</v>
      </c>
    </row>
    <row r="7369" spans="1:7" x14ac:dyDescent="0.25">
      <c r="A7369" s="1" t="s">
        <v>5796</v>
      </c>
      <c r="B7369" s="14" t="s">
        <v>6941</v>
      </c>
      <c r="C7369" s="15"/>
      <c r="D7369" s="1" t="s">
        <v>7438</v>
      </c>
      <c r="E7369" s="7">
        <v>9750.1799999999985</v>
      </c>
      <c r="F7369" s="8">
        <v>0</v>
      </c>
      <c r="G7369" s="9">
        <f t="shared" si="120"/>
        <v>0</v>
      </c>
    </row>
    <row r="7370" spans="1:7" x14ac:dyDescent="0.25">
      <c r="A7370" s="1" t="s">
        <v>5796</v>
      </c>
      <c r="B7370" s="14" t="s">
        <v>6941</v>
      </c>
      <c r="C7370" s="15"/>
      <c r="D7370" s="1" t="s">
        <v>7439</v>
      </c>
      <c r="E7370" s="7">
        <v>53808.08</v>
      </c>
      <c r="F7370" s="8">
        <v>41791.839999999997</v>
      </c>
      <c r="G7370" s="9">
        <f t="shared" si="120"/>
        <v>77.668335313209454</v>
      </c>
    </row>
    <row r="7371" spans="1:7" x14ac:dyDescent="0.25">
      <c r="A7371" s="1" t="s">
        <v>5796</v>
      </c>
      <c r="B7371" s="14" t="s">
        <v>6941</v>
      </c>
      <c r="C7371" s="15"/>
      <c r="D7371" s="1" t="s">
        <v>7440</v>
      </c>
      <c r="E7371" s="7">
        <v>31833.319999999996</v>
      </c>
      <c r="F7371" s="8">
        <v>2522.2399999999998</v>
      </c>
      <c r="G7371" s="9">
        <f t="shared" si="120"/>
        <v>7.9232703343540667</v>
      </c>
    </row>
    <row r="7372" spans="1:7" x14ac:dyDescent="0.25">
      <c r="A7372" s="1" t="s">
        <v>5796</v>
      </c>
      <c r="B7372" s="14" t="s">
        <v>6941</v>
      </c>
      <c r="C7372" s="15"/>
      <c r="D7372" s="1" t="s">
        <v>7441</v>
      </c>
      <c r="E7372" s="7">
        <v>144916.79999999999</v>
      </c>
      <c r="F7372" s="8">
        <v>52737.24</v>
      </c>
      <c r="G7372" s="9">
        <f t="shared" si="120"/>
        <v>36.391391474280418</v>
      </c>
    </row>
    <row r="7373" spans="1:7" x14ac:dyDescent="0.25">
      <c r="A7373" s="1" t="s">
        <v>5796</v>
      </c>
      <c r="B7373" s="14" t="s">
        <v>6941</v>
      </c>
      <c r="C7373" s="15"/>
      <c r="D7373" s="1" t="s">
        <v>7442</v>
      </c>
      <c r="E7373" s="7">
        <v>3214.3199999999997</v>
      </c>
      <c r="F7373" s="8">
        <v>2194.8000000000002</v>
      </c>
      <c r="G7373" s="9">
        <f t="shared" si="120"/>
        <v>68.281938325991192</v>
      </c>
    </row>
    <row r="7374" spans="1:7" x14ac:dyDescent="0.25">
      <c r="A7374" s="1" t="s">
        <v>5796</v>
      </c>
      <c r="B7374" s="14" t="s">
        <v>6941</v>
      </c>
      <c r="C7374" s="15"/>
      <c r="D7374" s="1" t="s">
        <v>7443</v>
      </c>
      <c r="E7374" s="7">
        <v>38953.200000000004</v>
      </c>
      <c r="F7374" s="8">
        <v>30168.720000000001</v>
      </c>
      <c r="G7374" s="9">
        <f t="shared" si="120"/>
        <v>77.448630664489698</v>
      </c>
    </row>
    <row r="7375" spans="1:7" x14ac:dyDescent="0.25">
      <c r="A7375" s="1" t="s">
        <v>5796</v>
      </c>
      <c r="B7375" s="14" t="s">
        <v>6941</v>
      </c>
      <c r="C7375" s="15"/>
      <c r="D7375" s="1" t="s">
        <v>7444</v>
      </c>
      <c r="E7375" s="7">
        <v>67804.12999999999</v>
      </c>
      <c r="F7375" s="8">
        <v>17913.25</v>
      </c>
      <c r="G7375" s="9">
        <f t="shared" si="120"/>
        <v>26.419113407988576</v>
      </c>
    </row>
    <row r="7376" spans="1:7" x14ac:dyDescent="0.25">
      <c r="A7376" s="1" t="s">
        <v>5796</v>
      </c>
      <c r="B7376" s="14" t="s">
        <v>6941</v>
      </c>
      <c r="C7376" s="15"/>
      <c r="D7376" s="1" t="s">
        <v>7445</v>
      </c>
      <c r="E7376" s="7">
        <v>199934.55</v>
      </c>
      <c r="F7376" s="8">
        <v>91303.360000000001</v>
      </c>
      <c r="G7376" s="9">
        <f t="shared" si="120"/>
        <v>45.666624402835829</v>
      </c>
    </row>
    <row r="7377" spans="1:7" x14ac:dyDescent="0.25">
      <c r="A7377" s="1" t="s">
        <v>5796</v>
      </c>
      <c r="B7377" s="14" t="s">
        <v>6941</v>
      </c>
      <c r="C7377" s="15"/>
      <c r="D7377" s="1" t="s">
        <v>7446</v>
      </c>
      <c r="E7377" s="7">
        <v>49594.96</v>
      </c>
      <c r="F7377" s="8">
        <v>21377.7</v>
      </c>
      <c r="G7377" s="9">
        <f t="shared" si="120"/>
        <v>43.10458159458139</v>
      </c>
    </row>
    <row r="7378" spans="1:7" x14ac:dyDescent="0.25">
      <c r="A7378" s="1" t="s">
        <v>5796</v>
      </c>
      <c r="B7378" s="14" t="s">
        <v>6941</v>
      </c>
      <c r="C7378" s="15"/>
      <c r="D7378" s="1" t="s">
        <v>7447</v>
      </c>
      <c r="E7378" s="7">
        <v>155687.71</v>
      </c>
      <c r="F7378" s="8">
        <v>105672.48</v>
      </c>
      <c r="G7378" s="9">
        <f t="shared" si="120"/>
        <v>67.874644697388121</v>
      </c>
    </row>
    <row r="7379" spans="1:7" x14ac:dyDescent="0.25">
      <c r="A7379" s="1" t="s">
        <v>5796</v>
      </c>
      <c r="B7379" s="14" t="s">
        <v>6941</v>
      </c>
      <c r="C7379" s="15"/>
      <c r="D7379" s="1" t="s">
        <v>7448</v>
      </c>
      <c r="E7379" s="7">
        <v>51901.279999999999</v>
      </c>
      <c r="F7379" s="8">
        <v>12904.08</v>
      </c>
      <c r="G7379" s="9">
        <f t="shared" si="120"/>
        <v>24.862739416060645</v>
      </c>
    </row>
    <row r="7380" spans="1:7" x14ac:dyDescent="0.25">
      <c r="A7380" s="1" t="s">
        <v>5796</v>
      </c>
      <c r="B7380" s="11" t="s">
        <v>6941</v>
      </c>
      <c r="C7380" s="12"/>
      <c r="D7380" s="1" t="s">
        <v>7449</v>
      </c>
      <c r="E7380" s="7">
        <v>0</v>
      </c>
      <c r="F7380" s="8">
        <v>1876</v>
      </c>
      <c r="G7380" s="9">
        <v>0</v>
      </c>
    </row>
    <row r="7381" spans="1:7" x14ac:dyDescent="0.25">
      <c r="A7381" s="1" t="s">
        <v>5796</v>
      </c>
      <c r="B7381" s="14" t="s">
        <v>6941</v>
      </c>
      <c r="C7381" s="15"/>
      <c r="D7381" s="1" t="s">
        <v>7450</v>
      </c>
      <c r="E7381" s="7">
        <v>62698.42</v>
      </c>
      <c r="F7381" s="8">
        <v>23715.119999999999</v>
      </c>
      <c r="G7381" s="9">
        <f t="shared" si="120"/>
        <v>37.824111038204791</v>
      </c>
    </row>
    <row r="7382" spans="1:7" x14ac:dyDescent="0.25">
      <c r="A7382" s="1" t="s">
        <v>5796</v>
      </c>
      <c r="B7382" s="14" t="s">
        <v>6941</v>
      </c>
      <c r="C7382" s="15"/>
      <c r="D7382" s="1" t="s">
        <v>7451</v>
      </c>
      <c r="E7382" s="7">
        <v>98699.6</v>
      </c>
      <c r="F7382" s="8">
        <v>42709.919999999998</v>
      </c>
      <c r="G7382" s="9">
        <f t="shared" si="120"/>
        <v>43.272637376443264</v>
      </c>
    </row>
    <row r="7383" spans="1:7" x14ac:dyDescent="0.25">
      <c r="A7383" s="1" t="s">
        <v>5796</v>
      </c>
      <c r="B7383" s="14" t="s">
        <v>6941</v>
      </c>
      <c r="C7383" s="15"/>
      <c r="D7383" s="1" t="s">
        <v>7452</v>
      </c>
      <c r="E7383" s="7">
        <v>521591.52</v>
      </c>
      <c r="F7383" s="8">
        <v>322307.42</v>
      </c>
      <c r="G7383" s="9">
        <f t="shared" si="120"/>
        <v>61.793071329073747</v>
      </c>
    </row>
    <row r="7384" spans="1:7" x14ac:dyDescent="0.25">
      <c r="A7384" s="1" t="s">
        <v>5796</v>
      </c>
      <c r="B7384" s="14" t="s">
        <v>6941</v>
      </c>
      <c r="C7384" s="15"/>
      <c r="D7384" s="1" t="s">
        <v>7453</v>
      </c>
      <c r="E7384" s="7">
        <v>227770.06</v>
      </c>
      <c r="F7384" s="8">
        <v>108119.62</v>
      </c>
      <c r="G7384" s="9">
        <f t="shared" si="120"/>
        <v>47.468758624377585</v>
      </c>
    </row>
    <row r="7385" spans="1:7" x14ac:dyDescent="0.25">
      <c r="A7385" s="1" t="s">
        <v>5796</v>
      </c>
      <c r="B7385" s="14" t="s">
        <v>6941</v>
      </c>
      <c r="C7385" s="15"/>
      <c r="D7385" s="1" t="s">
        <v>7454</v>
      </c>
      <c r="E7385" s="7">
        <v>141383.52000000002</v>
      </c>
      <c r="F7385" s="8">
        <v>29938.5</v>
      </c>
      <c r="G7385" s="9">
        <f t="shared" si="120"/>
        <v>21.175381685220454</v>
      </c>
    </row>
    <row r="7386" spans="1:7" ht="25.5" x14ac:dyDescent="0.25">
      <c r="A7386" s="1" t="s">
        <v>5796</v>
      </c>
      <c r="B7386" s="14" t="s">
        <v>6941</v>
      </c>
      <c r="C7386" s="15"/>
      <c r="D7386" s="1" t="s">
        <v>7455</v>
      </c>
      <c r="E7386" s="7">
        <v>407692.58</v>
      </c>
      <c r="F7386" s="8">
        <v>304467.12</v>
      </c>
      <c r="G7386" s="9">
        <f t="shared" si="120"/>
        <v>74.680564458641854</v>
      </c>
    </row>
    <row r="7387" spans="1:7" x14ac:dyDescent="0.25">
      <c r="A7387" s="1" t="s">
        <v>5796</v>
      </c>
      <c r="B7387" s="14" t="s">
        <v>6941</v>
      </c>
      <c r="C7387" s="15"/>
      <c r="D7387" s="1" t="s">
        <v>7456</v>
      </c>
      <c r="E7387" s="7">
        <v>359234.18</v>
      </c>
      <c r="F7387" s="8">
        <v>225210.12</v>
      </c>
      <c r="G7387" s="9">
        <f t="shared" si="120"/>
        <v>62.691729389447289</v>
      </c>
    </row>
    <row r="7388" spans="1:7" ht="25.5" x14ac:dyDescent="0.25">
      <c r="A7388" s="1" t="s">
        <v>5796</v>
      </c>
      <c r="B7388" s="14" t="s">
        <v>6941</v>
      </c>
      <c r="C7388" s="15"/>
      <c r="D7388" s="1" t="s">
        <v>7457</v>
      </c>
      <c r="E7388" s="7">
        <v>194657.33</v>
      </c>
      <c r="F7388" s="8">
        <v>138670.18</v>
      </c>
      <c r="G7388" s="9">
        <f t="shared" si="120"/>
        <v>71.238098251938425</v>
      </c>
    </row>
    <row r="7389" spans="1:7" x14ac:dyDescent="0.25">
      <c r="A7389" s="1" t="s">
        <v>5796</v>
      </c>
      <c r="B7389" s="14" t="s">
        <v>6941</v>
      </c>
      <c r="C7389" s="15"/>
      <c r="D7389" s="1" t="s">
        <v>7458</v>
      </c>
      <c r="E7389" s="7">
        <v>76290.16</v>
      </c>
      <c r="F7389" s="8">
        <v>11270.99</v>
      </c>
      <c r="G7389" s="9">
        <f t="shared" si="120"/>
        <v>14.773845014874787</v>
      </c>
    </row>
    <row r="7390" spans="1:7" x14ac:dyDescent="0.25">
      <c r="A7390" s="1" t="s">
        <v>5796</v>
      </c>
      <c r="B7390" s="14" t="s">
        <v>6941</v>
      </c>
      <c r="C7390" s="15"/>
      <c r="D7390" s="1" t="s">
        <v>7459</v>
      </c>
      <c r="E7390" s="7">
        <v>136526.87999999998</v>
      </c>
      <c r="F7390" s="8">
        <v>84877.03</v>
      </c>
      <c r="G7390" s="9">
        <f t="shared" si="120"/>
        <v>62.168731901000015</v>
      </c>
    </row>
    <row r="7391" spans="1:7" x14ac:dyDescent="0.25">
      <c r="A7391" s="1" t="s">
        <v>5796</v>
      </c>
      <c r="B7391" s="14" t="s">
        <v>6941</v>
      </c>
      <c r="C7391" s="15"/>
      <c r="D7391" s="1" t="s">
        <v>7460</v>
      </c>
      <c r="E7391" s="7">
        <v>100152.4</v>
      </c>
      <c r="F7391" s="8">
        <v>14398.6</v>
      </c>
      <c r="G7391" s="9">
        <f t="shared" si="120"/>
        <v>14.376689924554981</v>
      </c>
    </row>
    <row r="7392" spans="1:7" ht="25.5" x14ac:dyDescent="0.25">
      <c r="A7392" s="1" t="s">
        <v>5796</v>
      </c>
      <c r="B7392" s="14" t="s">
        <v>6941</v>
      </c>
      <c r="C7392" s="15"/>
      <c r="D7392" s="1" t="s">
        <v>7461</v>
      </c>
      <c r="E7392" s="7">
        <v>1521435.26</v>
      </c>
      <c r="F7392" s="8">
        <v>1338774.8899999999</v>
      </c>
      <c r="G7392" s="9">
        <f t="shared" si="120"/>
        <v>87.99420686490464</v>
      </c>
    </row>
    <row r="7393" spans="1:7" ht="25.5" x14ac:dyDescent="0.25">
      <c r="A7393" s="1" t="s">
        <v>5796</v>
      </c>
      <c r="B7393" s="14" t="s">
        <v>6941</v>
      </c>
      <c r="C7393" s="15"/>
      <c r="D7393" s="1" t="s">
        <v>7462</v>
      </c>
      <c r="E7393" s="7">
        <v>573274.88</v>
      </c>
      <c r="F7393" s="8">
        <v>539146.52</v>
      </c>
      <c r="G7393" s="9">
        <f t="shared" si="120"/>
        <v>94.046772117417746</v>
      </c>
    </row>
    <row r="7394" spans="1:7" ht="25.5" x14ac:dyDescent="0.25">
      <c r="A7394" s="1" t="s">
        <v>5796</v>
      </c>
      <c r="B7394" s="14" t="s">
        <v>6941</v>
      </c>
      <c r="C7394" s="15"/>
      <c r="D7394" s="1" t="s">
        <v>7463</v>
      </c>
      <c r="E7394" s="7">
        <v>176660.47999999998</v>
      </c>
      <c r="F7394" s="8">
        <v>41731.56</v>
      </c>
      <c r="G7394" s="9">
        <f t="shared" si="120"/>
        <v>23.622464967829817</v>
      </c>
    </row>
    <row r="7395" spans="1:7" x14ac:dyDescent="0.25">
      <c r="A7395" s="1" t="s">
        <v>5796</v>
      </c>
      <c r="B7395" s="14" t="s">
        <v>6941</v>
      </c>
      <c r="C7395" s="15"/>
      <c r="D7395" s="1" t="s">
        <v>7464</v>
      </c>
      <c r="E7395" s="7">
        <v>148716.37</v>
      </c>
      <c r="F7395" s="8">
        <v>55163.040000000001</v>
      </c>
      <c r="G7395" s="9">
        <f t="shared" si="120"/>
        <v>37.092782724591785</v>
      </c>
    </row>
    <row r="7396" spans="1:7" x14ac:dyDescent="0.25">
      <c r="A7396" s="1" t="s">
        <v>5796</v>
      </c>
      <c r="B7396" s="14" t="s">
        <v>6941</v>
      </c>
      <c r="C7396" s="15"/>
      <c r="D7396" s="1" t="s">
        <v>7465</v>
      </c>
      <c r="E7396" s="7">
        <v>205680.18</v>
      </c>
      <c r="F7396" s="8">
        <v>103336.13</v>
      </c>
      <c r="G7396" s="9">
        <f t="shared" si="120"/>
        <v>50.241170539621272</v>
      </c>
    </row>
    <row r="7397" spans="1:7" x14ac:dyDescent="0.25">
      <c r="A7397" s="1" t="s">
        <v>5796</v>
      </c>
      <c r="B7397" s="14" t="s">
        <v>6941</v>
      </c>
      <c r="C7397" s="15"/>
      <c r="D7397" s="1" t="s">
        <v>7466</v>
      </c>
      <c r="E7397" s="7">
        <v>92034.87999999999</v>
      </c>
      <c r="F7397" s="8">
        <v>81705.14</v>
      </c>
      <c r="G7397" s="9">
        <f t="shared" ref="G7397:G7444" si="121">F7397/E7397*100</f>
        <v>88.776276994113545</v>
      </c>
    </row>
    <row r="7398" spans="1:7" x14ac:dyDescent="0.25">
      <c r="A7398" s="1" t="s">
        <v>5796</v>
      </c>
      <c r="B7398" s="14" t="s">
        <v>6941</v>
      </c>
      <c r="C7398" s="15"/>
      <c r="D7398" s="1" t="s">
        <v>7467</v>
      </c>
      <c r="E7398" s="7">
        <v>36955.599999999999</v>
      </c>
      <c r="F7398" s="8">
        <v>17728.54</v>
      </c>
      <c r="G7398" s="9">
        <f t="shared" si="121"/>
        <v>47.972540020998174</v>
      </c>
    </row>
    <row r="7399" spans="1:7" x14ac:dyDescent="0.25">
      <c r="A7399" s="1" t="s">
        <v>5796</v>
      </c>
      <c r="B7399" s="14" t="s">
        <v>6941</v>
      </c>
      <c r="C7399" s="15"/>
      <c r="D7399" s="1" t="s">
        <v>7468</v>
      </c>
      <c r="E7399" s="7">
        <v>79377.36</v>
      </c>
      <c r="F7399" s="8">
        <v>63139.28</v>
      </c>
      <c r="G7399" s="9">
        <f t="shared" si="121"/>
        <v>79.543184605786834</v>
      </c>
    </row>
    <row r="7400" spans="1:7" x14ac:dyDescent="0.25">
      <c r="A7400" s="1" t="s">
        <v>5796</v>
      </c>
      <c r="B7400" s="14" t="s">
        <v>6941</v>
      </c>
      <c r="C7400" s="15"/>
      <c r="D7400" s="1" t="s">
        <v>7469</v>
      </c>
      <c r="E7400" s="7">
        <v>123591.65</v>
      </c>
      <c r="F7400" s="8">
        <v>66057.399999999994</v>
      </c>
      <c r="G7400" s="9">
        <f t="shared" si="121"/>
        <v>53.448109156241543</v>
      </c>
    </row>
    <row r="7401" spans="1:7" x14ac:dyDescent="0.25">
      <c r="A7401" s="1" t="s">
        <v>5796</v>
      </c>
      <c r="B7401" s="14" t="s">
        <v>6941</v>
      </c>
      <c r="C7401" s="15"/>
      <c r="D7401" s="1" t="s">
        <v>7470</v>
      </c>
      <c r="E7401" s="7">
        <v>134783.51999999999</v>
      </c>
      <c r="F7401" s="8">
        <v>110982.08</v>
      </c>
      <c r="G7401" s="9">
        <f t="shared" si="121"/>
        <v>82.340986494491318</v>
      </c>
    </row>
    <row r="7402" spans="1:7" x14ac:dyDescent="0.25">
      <c r="A7402" s="1" t="s">
        <v>5796</v>
      </c>
      <c r="B7402" s="14" t="s">
        <v>6941</v>
      </c>
      <c r="C7402" s="15"/>
      <c r="D7402" s="1" t="s">
        <v>7471</v>
      </c>
      <c r="E7402" s="7">
        <v>317804.78000000003</v>
      </c>
      <c r="F7402" s="8">
        <v>194547.33</v>
      </c>
      <c r="G7402" s="9">
        <f t="shared" si="121"/>
        <v>61.215986115753182</v>
      </c>
    </row>
    <row r="7403" spans="1:7" x14ac:dyDescent="0.25">
      <c r="A7403" s="1" t="s">
        <v>5796</v>
      </c>
      <c r="B7403" s="14" t="s">
        <v>6941</v>
      </c>
      <c r="C7403" s="15"/>
      <c r="D7403" s="1" t="s">
        <v>7472</v>
      </c>
      <c r="E7403" s="7">
        <v>150273.09</v>
      </c>
      <c r="F7403" s="8">
        <v>81558.52</v>
      </c>
      <c r="G7403" s="9">
        <f t="shared" si="121"/>
        <v>54.273536266539814</v>
      </c>
    </row>
    <row r="7404" spans="1:7" x14ac:dyDescent="0.25">
      <c r="A7404" s="1" t="s">
        <v>5796</v>
      </c>
      <c r="B7404" s="14" t="s">
        <v>6941</v>
      </c>
      <c r="C7404" s="15"/>
      <c r="D7404" s="1" t="s">
        <v>7473</v>
      </c>
      <c r="E7404" s="7">
        <v>53372.24</v>
      </c>
      <c r="F7404" s="8">
        <v>21634.12</v>
      </c>
      <c r="G7404" s="9">
        <f t="shared" si="121"/>
        <v>40.534405151442023</v>
      </c>
    </row>
    <row r="7405" spans="1:7" x14ac:dyDescent="0.25">
      <c r="A7405" s="1" t="s">
        <v>5796</v>
      </c>
      <c r="B7405" s="14" t="s">
        <v>6941</v>
      </c>
      <c r="C7405" s="15"/>
      <c r="D7405" s="1" t="s">
        <v>7474</v>
      </c>
      <c r="E7405" s="7">
        <v>77615.840000000011</v>
      </c>
      <c r="F7405" s="8">
        <v>39930.800000000003</v>
      </c>
      <c r="G7405" s="9">
        <f t="shared" si="121"/>
        <v>51.446715000443199</v>
      </c>
    </row>
    <row r="7406" spans="1:7" x14ac:dyDescent="0.25">
      <c r="A7406" s="1" t="s">
        <v>5796</v>
      </c>
      <c r="B7406" s="14" t="s">
        <v>6941</v>
      </c>
      <c r="C7406" s="15"/>
      <c r="D7406" s="1" t="s">
        <v>7475</v>
      </c>
      <c r="E7406" s="7">
        <v>131551.04000000001</v>
      </c>
      <c r="F7406" s="8">
        <v>92246.080000000002</v>
      </c>
      <c r="G7406" s="9">
        <f t="shared" si="121"/>
        <v>70.121893373096853</v>
      </c>
    </row>
    <row r="7407" spans="1:7" x14ac:dyDescent="0.25">
      <c r="A7407" s="1" t="s">
        <v>5796</v>
      </c>
      <c r="B7407" s="14" t="s">
        <v>6941</v>
      </c>
      <c r="C7407" s="15"/>
      <c r="D7407" s="1" t="s">
        <v>7476</v>
      </c>
      <c r="E7407" s="7">
        <v>72603.679999999993</v>
      </c>
      <c r="F7407" s="8">
        <v>12605.12</v>
      </c>
      <c r="G7407" s="9">
        <f t="shared" si="121"/>
        <v>17.361544208227464</v>
      </c>
    </row>
    <row r="7408" spans="1:7" x14ac:dyDescent="0.25">
      <c r="A7408" s="1" t="s">
        <v>5796</v>
      </c>
      <c r="B7408" s="11" t="s">
        <v>6941</v>
      </c>
      <c r="C7408" s="12"/>
      <c r="D7408" s="1" t="s">
        <v>7477</v>
      </c>
      <c r="E7408" s="7">
        <v>0</v>
      </c>
      <c r="F7408" s="8">
        <v>4320.78</v>
      </c>
      <c r="G7408" s="9">
        <v>0</v>
      </c>
    </row>
    <row r="7409" spans="1:7" x14ac:dyDescent="0.25">
      <c r="A7409" s="1" t="s">
        <v>5796</v>
      </c>
      <c r="B7409" s="14" t="s">
        <v>6941</v>
      </c>
      <c r="C7409" s="15"/>
      <c r="D7409" s="1" t="s">
        <v>7478</v>
      </c>
      <c r="E7409" s="7">
        <v>68572.160000000003</v>
      </c>
      <c r="F7409" s="8">
        <v>58477.41</v>
      </c>
      <c r="G7409" s="9">
        <f t="shared" si="121"/>
        <v>85.278646611102815</v>
      </c>
    </row>
    <row r="7410" spans="1:7" x14ac:dyDescent="0.25">
      <c r="A7410" s="1" t="s">
        <v>5796</v>
      </c>
      <c r="B7410" s="14" t="s">
        <v>6941</v>
      </c>
      <c r="C7410" s="15"/>
      <c r="D7410" s="1" t="s">
        <v>7479</v>
      </c>
      <c r="E7410" s="7">
        <v>148294.56</v>
      </c>
      <c r="F7410" s="8">
        <v>95279.58</v>
      </c>
      <c r="G7410" s="9">
        <f t="shared" si="121"/>
        <v>64.250219293276842</v>
      </c>
    </row>
    <row r="7411" spans="1:7" x14ac:dyDescent="0.25">
      <c r="A7411" s="1" t="s">
        <v>5796</v>
      </c>
      <c r="B7411" s="14" t="s">
        <v>6941</v>
      </c>
      <c r="C7411" s="15"/>
      <c r="D7411" s="1" t="s">
        <v>7480</v>
      </c>
      <c r="E7411" s="7">
        <v>39389.040000000001</v>
      </c>
      <c r="F7411" s="8">
        <v>0</v>
      </c>
      <c r="G7411" s="9">
        <f t="shared" si="121"/>
        <v>0</v>
      </c>
    </row>
    <row r="7412" spans="1:7" x14ac:dyDescent="0.25">
      <c r="A7412" s="1" t="s">
        <v>5796</v>
      </c>
      <c r="B7412" s="14" t="s">
        <v>6941</v>
      </c>
      <c r="C7412" s="15"/>
      <c r="D7412" s="1" t="s">
        <v>7481</v>
      </c>
      <c r="E7412" s="7">
        <v>295993.61000000004</v>
      </c>
      <c r="F7412" s="8">
        <v>229941.54</v>
      </c>
      <c r="G7412" s="9">
        <f t="shared" si="121"/>
        <v>77.684629745892138</v>
      </c>
    </row>
    <row r="7413" spans="1:7" x14ac:dyDescent="0.25">
      <c r="A7413" s="1" t="s">
        <v>5796</v>
      </c>
      <c r="B7413" s="14" t="s">
        <v>6941</v>
      </c>
      <c r="C7413" s="15"/>
      <c r="D7413" s="1" t="s">
        <v>7482</v>
      </c>
      <c r="E7413" s="7">
        <v>118503.07999999999</v>
      </c>
      <c r="F7413" s="8">
        <v>85795.58</v>
      </c>
      <c r="G7413" s="9">
        <f t="shared" si="121"/>
        <v>72.399451558558653</v>
      </c>
    </row>
    <row r="7414" spans="1:7" x14ac:dyDescent="0.25">
      <c r="A7414" s="1" t="s">
        <v>5796</v>
      </c>
      <c r="B7414" s="14" t="s">
        <v>6941</v>
      </c>
      <c r="C7414" s="15"/>
      <c r="D7414" s="1" t="s">
        <v>7483</v>
      </c>
      <c r="E7414" s="7">
        <v>15127.279999999999</v>
      </c>
      <c r="F7414" s="8">
        <v>0</v>
      </c>
      <c r="G7414" s="9">
        <f t="shared" si="121"/>
        <v>0</v>
      </c>
    </row>
    <row r="7415" spans="1:7" x14ac:dyDescent="0.25">
      <c r="A7415" s="1" t="s">
        <v>5796</v>
      </c>
      <c r="B7415" s="14" t="s">
        <v>6941</v>
      </c>
      <c r="C7415" s="15"/>
      <c r="D7415" s="1" t="s">
        <v>7484</v>
      </c>
      <c r="E7415" s="7">
        <v>107677.41</v>
      </c>
      <c r="F7415" s="8">
        <v>60655.82</v>
      </c>
      <c r="G7415" s="9">
        <f t="shared" si="121"/>
        <v>56.331054025166459</v>
      </c>
    </row>
    <row r="7416" spans="1:7" x14ac:dyDescent="0.25">
      <c r="A7416" s="1" t="s">
        <v>5796</v>
      </c>
      <c r="B7416" s="14" t="s">
        <v>6941</v>
      </c>
      <c r="C7416" s="15"/>
      <c r="D7416" s="1" t="s">
        <v>7485</v>
      </c>
      <c r="E7416" s="7">
        <v>103275.92</v>
      </c>
      <c r="F7416" s="8">
        <v>65172.12</v>
      </c>
      <c r="G7416" s="9">
        <f t="shared" si="121"/>
        <v>63.104855420314834</v>
      </c>
    </row>
    <row r="7417" spans="1:7" x14ac:dyDescent="0.25">
      <c r="A7417" s="1" t="s">
        <v>5796</v>
      </c>
      <c r="B7417" s="14" t="s">
        <v>6941</v>
      </c>
      <c r="C7417" s="15"/>
      <c r="D7417" s="1" t="s">
        <v>7486</v>
      </c>
      <c r="E7417" s="7">
        <v>57554.64</v>
      </c>
      <c r="F7417" s="8">
        <v>45803.6</v>
      </c>
      <c r="G7417" s="9">
        <f t="shared" si="121"/>
        <v>79.582810352041122</v>
      </c>
    </row>
    <row r="7418" spans="1:7" x14ac:dyDescent="0.25">
      <c r="A7418" s="1" t="s">
        <v>5796</v>
      </c>
      <c r="B7418" s="14" t="s">
        <v>6941</v>
      </c>
      <c r="C7418" s="15"/>
      <c r="D7418" s="1" t="s">
        <v>7487</v>
      </c>
      <c r="E7418" s="7">
        <v>166044.22</v>
      </c>
      <c r="F7418" s="8">
        <v>108986.92</v>
      </c>
      <c r="G7418" s="9">
        <f t="shared" si="121"/>
        <v>65.63728626025042</v>
      </c>
    </row>
    <row r="7419" spans="1:7" x14ac:dyDescent="0.25">
      <c r="A7419" s="1" t="s">
        <v>5796</v>
      </c>
      <c r="B7419" s="14" t="s">
        <v>6941</v>
      </c>
      <c r="C7419" s="15"/>
      <c r="D7419" s="1" t="s">
        <v>7488</v>
      </c>
      <c r="E7419" s="7">
        <v>17252</v>
      </c>
      <c r="F7419" s="8">
        <v>11780</v>
      </c>
      <c r="G7419" s="9">
        <f t="shared" si="121"/>
        <v>68.281938325991192</v>
      </c>
    </row>
    <row r="7420" spans="1:7" x14ac:dyDescent="0.25">
      <c r="A7420" s="1" t="s">
        <v>5796</v>
      </c>
      <c r="B7420" s="14" t="s">
        <v>6941</v>
      </c>
      <c r="C7420" s="15"/>
      <c r="D7420" s="1" t="s">
        <v>7489</v>
      </c>
      <c r="E7420" s="7">
        <v>334910.15000000002</v>
      </c>
      <c r="F7420" s="8">
        <v>158971.26999999999</v>
      </c>
      <c r="G7420" s="9">
        <f t="shared" si="121"/>
        <v>47.466841479722241</v>
      </c>
    </row>
    <row r="7421" spans="1:7" x14ac:dyDescent="0.25">
      <c r="A7421" s="1" t="s">
        <v>5796</v>
      </c>
      <c r="B7421" s="14" t="s">
        <v>6941</v>
      </c>
      <c r="C7421" s="15"/>
      <c r="D7421" s="1" t="s">
        <v>7490</v>
      </c>
      <c r="E7421" s="7">
        <v>181654.48</v>
      </c>
      <c r="F7421" s="8">
        <v>130423.03999999999</v>
      </c>
      <c r="G7421" s="9">
        <f t="shared" si="121"/>
        <v>71.797315430921373</v>
      </c>
    </row>
    <row r="7422" spans="1:7" x14ac:dyDescent="0.25">
      <c r="A7422" s="1" t="s">
        <v>5796</v>
      </c>
      <c r="B7422" s="14" t="s">
        <v>6941</v>
      </c>
      <c r="C7422" s="15"/>
      <c r="D7422" s="1" t="s">
        <v>7491</v>
      </c>
      <c r="E7422" s="7">
        <v>63260.649999999994</v>
      </c>
      <c r="F7422" s="8">
        <v>15335.6</v>
      </c>
      <c r="G7422" s="9">
        <f t="shared" si="121"/>
        <v>24.241926063042353</v>
      </c>
    </row>
    <row r="7423" spans="1:7" x14ac:dyDescent="0.25">
      <c r="A7423" s="1" t="s">
        <v>5796</v>
      </c>
      <c r="B7423" s="14" t="s">
        <v>6941</v>
      </c>
      <c r="C7423" s="15"/>
      <c r="D7423" s="1" t="s">
        <v>7492</v>
      </c>
      <c r="E7423" s="7">
        <v>112775.92</v>
      </c>
      <c r="F7423" s="8">
        <v>85016.91</v>
      </c>
      <c r="G7423" s="9">
        <f t="shared" si="121"/>
        <v>75.385694038230866</v>
      </c>
    </row>
    <row r="7424" spans="1:7" x14ac:dyDescent="0.25">
      <c r="A7424" s="1" t="s">
        <v>5796</v>
      </c>
      <c r="B7424" s="14" t="s">
        <v>6941</v>
      </c>
      <c r="C7424" s="15"/>
      <c r="D7424" s="1" t="s">
        <v>7493</v>
      </c>
      <c r="E7424" s="7">
        <v>91090.58</v>
      </c>
      <c r="F7424" s="8">
        <v>28053.8</v>
      </c>
      <c r="G7424" s="9">
        <f t="shared" si="121"/>
        <v>30.797696095468925</v>
      </c>
    </row>
    <row r="7425" spans="1:7" x14ac:dyDescent="0.25">
      <c r="A7425" s="1" t="s">
        <v>5796</v>
      </c>
      <c r="B7425" s="14" t="s">
        <v>6941</v>
      </c>
      <c r="C7425" s="15"/>
      <c r="D7425" s="1" t="s">
        <v>7494</v>
      </c>
      <c r="E7425" s="7">
        <v>211266.68</v>
      </c>
      <c r="F7425" s="8">
        <v>137875.57999999999</v>
      </c>
      <c r="G7425" s="9">
        <f t="shared" si="121"/>
        <v>65.261393798586695</v>
      </c>
    </row>
    <row r="7426" spans="1:7" x14ac:dyDescent="0.25">
      <c r="A7426" s="1" t="s">
        <v>5796</v>
      </c>
      <c r="B7426" s="14" t="s">
        <v>6941</v>
      </c>
      <c r="C7426" s="15"/>
      <c r="D7426" s="1" t="s">
        <v>7495</v>
      </c>
      <c r="E7426" s="7">
        <v>180098.40000000002</v>
      </c>
      <c r="F7426" s="8">
        <v>85473.59</v>
      </c>
      <c r="G7426" s="9">
        <f t="shared" si="121"/>
        <v>47.459383314898957</v>
      </c>
    </row>
    <row r="7427" spans="1:7" x14ac:dyDescent="0.25">
      <c r="A7427" s="1" t="s">
        <v>5796</v>
      </c>
      <c r="B7427" s="14" t="s">
        <v>6941</v>
      </c>
      <c r="C7427" s="15"/>
      <c r="D7427" s="1" t="s">
        <v>7496</v>
      </c>
      <c r="E7427" s="7">
        <v>83972.13</v>
      </c>
      <c r="F7427" s="8">
        <v>49944.56</v>
      </c>
      <c r="G7427" s="9">
        <f t="shared" si="121"/>
        <v>59.477543323004902</v>
      </c>
    </row>
    <row r="7428" spans="1:7" x14ac:dyDescent="0.25">
      <c r="A7428" s="1" t="s">
        <v>5796</v>
      </c>
      <c r="B7428" s="14" t="s">
        <v>6941</v>
      </c>
      <c r="C7428" s="15"/>
      <c r="D7428" s="1" t="s">
        <v>7497</v>
      </c>
      <c r="E7428" s="7">
        <v>351251.01</v>
      </c>
      <c r="F7428" s="8">
        <v>290313.55</v>
      </c>
      <c r="G7428" s="9">
        <f t="shared" si="121"/>
        <v>82.651306824712051</v>
      </c>
    </row>
    <row r="7429" spans="1:7" x14ac:dyDescent="0.25">
      <c r="A7429" s="1" t="s">
        <v>5796</v>
      </c>
      <c r="B7429" s="14" t="s">
        <v>6941</v>
      </c>
      <c r="C7429" s="15"/>
      <c r="D7429" s="1" t="s">
        <v>7498</v>
      </c>
      <c r="E7429" s="7">
        <v>290948.72000000003</v>
      </c>
      <c r="F7429" s="8">
        <v>179704.95999999999</v>
      </c>
      <c r="G7429" s="9">
        <f t="shared" si="121"/>
        <v>61.765166040256162</v>
      </c>
    </row>
    <row r="7430" spans="1:7" x14ac:dyDescent="0.25">
      <c r="A7430" s="1" t="s">
        <v>5796</v>
      </c>
      <c r="B7430" s="14" t="s">
        <v>6941</v>
      </c>
      <c r="C7430" s="15"/>
      <c r="D7430" s="1" t="s">
        <v>7499</v>
      </c>
      <c r="E7430" s="7">
        <v>304473.26</v>
      </c>
      <c r="F7430" s="8">
        <v>168648.84</v>
      </c>
      <c r="G7430" s="9">
        <f t="shared" si="121"/>
        <v>55.390361702042398</v>
      </c>
    </row>
    <row r="7431" spans="1:7" x14ac:dyDescent="0.25">
      <c r="A7431" s="1" t="s">
        <v>5796</v>
      </c>
      <c r="B7431" s="14" t="s">
        <v>6941</v>
      </c>
      <c r="C7431" s="15"/>
      <c r="D7431" s="1" t="s">
        <v>7500</v>
      </c>
      <c r="E7431" s="7">
        <v>59564.800000000003</v>
      </c>
      <c r="F7431" s="8">
        <v>22120.94</v>
      </c>
      <c r="G7431" s="9">
        <f t="shared" si="121"/>
        <v>37.137604759858164</v>
      </c>
    </row>
    <row r="7432" spans="1:7" x14ac:dyDescent="0.25">
      <c r="A7432" s="1" t="s">
        <v>5796</v>
      </c>
      <c r="B7432" s="14" t="s">
        <v>6941</v>
      </c>
      <c r="C7432" s="15"/>
      <c r="D7432" s="1" t="s">
        <v>7501</v>
      </c>
      <c r="E7432" s="7">
        <v>73765.919999999998</v>
      </c>
      <c r="F7432" s="8">
        <v>58012.55</v>
      </c>
      <c r="G7432" s="9">
        <f t="shared" si="121"/>
        <v>78.644108281981715</v>
      </c>
    </row>
    <row r="7433" spans="1:7" x14ac:dyDescent="0.25">
      <c r="A7433" s="1" t="s">
        <v>5796</v>
      </c>
      <c r="B7433" s="11" t="s">
        <v>6941</v>
      </c>
      <c r="C7433" s="12"/>
      <c r="D7433" s="1" t="s">
        <v>7502</v>
      </c>
      <c r="E7433" s="7">
        <v>0</v>
      </c>
      <c r="F7433" s="8">
        <v>26835.360000000001</v>
      </c>
      <c r="G7433" s="9">
        <v>0</v>
      </c>
    </row>
    <row r="7434" spans="1:7" x14ac:dyDescent="0.25">
      <c r="A7434" s="1" t="s">
        <v>5796</v>
      </c>
      <c r="B7434" s="14" t="s">
        <v>6941</v>
      </c>
      <c r="C7434" s="15"/>
      <c r="D7434" s="1" t="s">
        <v>7503</v>
      </c>
      <c r="E7434" s="7">
        <v>61635.039999999994</v>
      </c>
      <c r="F7434" s="8">
        <v>57975.839999999997</v>
      </c>
      <c r="G7434" s="9">
        <f t="shared" si="121"/>
        <v>94.063117343640883</v>
      </c>
    </row>
    <row r="7435" spans="1:7" x14ac:dyDescent="0.25">
      <c r="A7435" s="1" t="s">
        <v>5796</v>
      </c>
      <c r="B7435" s="14" t="s">
        <v>6941</v>
      </c>
      <c r="C7435" s="15"/>
      <c r="D7435" s="1" t="s">
        <v>7504</v>
      </c>
      <c r="E7435" s="7">
        <v>125850.29999999999</v>
      </c>
      <c r="F7435" s="8">
        <v>66989.62</v>
      </c>
      <c r="G7435" s="9">
        <f t="shared" si="121"/>
        <v>53.229606921874641</v>
      </c>
    </row>
    <row r="7436" spans="1:7" x14ac:dyDescent="0.25">
      <c r="A7436" s="1" t="s">
        <v>5796</v>
      </c>
      <c r="B7436" s="14" t="s">
        <v>6941</v>
      </c>
      <c r="C7436" s="15"/>
      <c r="D7436" s="1" t="s">
        <v>7505</v>
      </c>
      <c r="E7436" s="7">
        <v>199317.11000000002</v>
      </c>
      <c r="F7436" s="8">
        <v>117396.82</v>
      </c>
      <c r="G7436" s="9">
        <f t="shared" si="121"/>
        <v>58.89951946423465</v>
      </c>
    </row>
    <row r="7437" spans="1:7" x14ac:dyDescent="0.25">
      <c r="A7437" s="1" t="s">
        <v>5796</v>
      </c>
      <c r="B7437" s="14" t="s">
        <v>6941</v>
      </c>
      <c r="C7437" s="15"/>
      <c r="D7437" s="1" t="s">
        <v>7506</v>
      </c>
      <c r="E7437" s="7">
        <v>54570.8</v>
      </c>
      <c r="F7437" s="8">
        <v>26797.599999999999</v>
      </c>
      <c r="G7437" s="9">
        <f t="shared" si="121"/>
        <v>49.106115358396792</v>
      </c>
    </row>
    <row r="7438" spans="1:7" x14ac:dyDescent="0.25">
      <c r="A7438" s="1" t="s">
        <v>5796</v>
      </c>
      <c r="B7438" s="14" t="s">
        <v>6941</v>
      </c>
      <c r="C7438" s="15"/>
      <c r="D7438" s="1" t="s">
        <v>7507</v>
      </c>
      <c r="E7438" s="7">
        <v>27439.760000000002</v>
      </c>
      <c r="F7438" s="8">
        <v>25999.759999999998</v>
      </c>
      <c r="G7438" s="9">
        <f t="shared" si="121"/>
        <v>94.752140689277155</v>
      </c>
    </row>
    <row r="7439" spans="1:7" x14ac:dyDescent="0.25">
      <c r="A7439" s="1" t="s">
        <v>5796</v>
      </c>
      <c r="B7439" s="14" t="s">
        <v>6941</v>
      </c>
      <c r="C7439" s="15"/>
      <c r="D7439" s="1" t="s">
        <v>7508</v>
      </c>
      <c r="E7439" s="7">
        <v>41768</v>
      </c>
      <c r="F7439" s="8">
        <v>27782.6</v>
      </c>
      <c r="G7439" s="9">
        <f t="shared" si="121"/>
        <v>66.516471940241331</v>
      </c>
    </row>
    <row r="7440" spans="1:7" x14ac:dyDescent="0.25">
      <c r="A7440" s="1" t="s">
        <v>5796</v>
      </c>
      <c r="B7440" s="14" t="s">
        <v>6941</v>
      </c>
      <c r="C7440" s="15"/>
      <c r="D7440" s="1" t="s">
        <v>7509</v>
      </c>
      <c r="E7440" s="7">
        <v>37918.080000000002</v>
      </c>
      <c r="F7440" s="8">
        <v>31966.04</v>
      </c>
      <c r="G7440" s="9">
        <f t="shared" si="121"/>
        <v>84.302897193106816</v>
      </c>
    </row>
    <row r="7441" spans="1:7" x14ac:dyDescent="0.25">
      <c r="A7441" s="1" t="s">
        <v>5796</v>
      </c>
      <c r="B7441" s="14" t="s">
        <v>6941</v>
      </c>
      <c r="C7441" s="15"/>
      <c r="D7441" s="1" t="s">
        <v>7510</v>
      </c>
      <c r="E7441" s="7">
        <v>136527.57</v>
      </c>
      <c r="F7441" s="8">
        <v>93843.8</v>
      </c>
      <c r="G7441" s="9">
        <f t="shared" si="121"/>
        <v>68.736153437726898</v>
      </c>
    </row>
    <row r="7442" spans="1:7" x14ac:dyDescent="0.25">
      <c r="A7442" s="1" t="s">
        <v>5796</v>
      </c>
      <c r="B7442" s="14" t="s">
        <v>6941</v>
      </c>
      <c r="C7442" s="15"/>
      <c r="D7442" s="1" t="s">
        <v>7511</v>
      </c>
      <c r="E7442" s="7">
        <v>26849.559999999998</v>
      </c>
      <c r="F7442" s="8">
        <v>18333.400000000001</v>
      </c>
      <c r="G7442" s="9">
        <f t="shared" si="121"/>
        <v>68.281938325991192</v>
      </c>
    </row>
    <row r="7443" spans="1:7" x14ac:dyDescent="0.25">
      <c r="A7443" s="1" t="s">
        <v>5796</v>
      </c>
      <c r="B7443" s="14" t="s">
        <v>6941</v>
      </c>
      <c r="C7443" s="15"/>
      <c r="D7443" s="1" t="s">
        <v>7512</v>
      </c>
      <c r="E7443" s="7">
        <v>76508.08</v>
      </c>
      <c r="F7443" s="8">
        <v>41438.959999999999</v>
      </c>
      <c r="G7443" s="9">
        <f t="shared" si="121"/>
        <v>54.162854433152674</v>
      </c>
    </row>
    <row r="7444" spans="1:7" ht="25.5" x14ac:dyDescent="0.25">
      <c r="A7444" s="1" t="s">
        <v>5796</v>
      </c>
      <c r="B7444" s="14" t="s">
        <v>6941</v>
      </c>
      <c r="C7444" s="15"/>
      <c r="D7444" s="1" t="s">
        <v>7513</v>
      </c>
      <c r="E7444" s="7">
        <v>44292.24</v>
      </c>
      <c r="F7444" s="8">
        <v>4848.3999999999996</v>
      </c>
      <c r="G7444" s="9">
        <f t="shared" si="121"/>
        <v>10.946386996909617</v>
      </c>
    </row>
    <row r="7445" spans="1:7" x14ac:dyDescent="0.25">
      <c r="A7445" s="1" t="s">
        <v>5796</v>
      </c>
      <c r="B7445" s="14" t="s">
        <v>6941</v>
      </c>
      <c r="C7445" s="15"/>
      <c r="D7445" s="1" t="s">
        <v>7514</v>
      </c>
      <c r="E7445" s="7">
        <v>135146.72</v>
      </c>
      <c r="F7445" s="8">
        <v>50168.2</v>
      </c>
      <c r="G7445" s="9">
        <f t="shared" ref="G7445:G7496" si="122">F7445/E7445*100</f>
        <v>37.121285666422388</v>
      </c>
    </row>
    <row r="7446" spans="1:7" x14ac:dyDescent="0.25">
      <c r="A7446" s="1" t="s">
        <v>5796</v>
      </c>
      <c r="B7446" s="14" t="s">
        <v>6941</v>
      </c>
      <c r="C7446" s="15"/>
      <c r="D7446" s="1" t="s">
        <v>7515</v>
      </c>
      <c r="E7446" s="7">
        <v>115675.05</v>
      </c>
      <c r="F7446" s="8">
        <v>80168.97</v>
      </c>
      <c r="G7446" s="9">
        <f t="shared" si="122"/>
        <v>69.305325565020283</v>
      </c>
    </row>
    <row r="7447" spans="1:7" x14ac:dyDescent="0.25">
      <c r="A7447" s="1" t="s">
        <v>5796</v>
      </c>
      <c r="B7447" s="14" t="s">
        <v>6941</v>
      </c>
      <c r="C7447" s="15"/>
      <c r="D7447" s="1" t="s">
        <v>7516</v>
      </c>
      <c r="E7447" s="7">
        <v>315283.10000000003</v>
      </c>
      <c r="F7447" s="8">
        <v>209386.54</v>
      </c>
      <c r="G7447" s="9">
        <f t="shared" si="122"/>
        <v>66.412230785601892</v>
      </c>
    </row>
    <row r="7448" spans="1:7" x14ac:dyDescent="0.25">
      <c r="A7448" s="1" t="s">
        <v>5796</v>
      </c>
      <c r="B7448" s="14" t="s">
        <v>6941</v>
      </c>
      <c r="C7448" s="15"/>
      <c r="D7448" s="1" t="s">
        <v>7517</v>
      </c>
      <c r="E7448" s="7">
        <v>293260.08999999997</v>
      </c>
      <c r="F7448" s="8">
        <v>270279.82</v>
      </c>
      <c r="G7448" s="9">
        <f t="shared" si="122"/>
        <v>92.163860414828363</v>
      </c>
    </row>
    <row r="7449" spans="1:7" x14ac:dyDescent="0.25">
      <c r="A7449" s="1" t="s">
        <v>5796</v>
      </c>
      <c r="B7449" s="14" t="s">
        <v>6941</v>
      </c>
      <c r="C7449" s="15"/>
      <c r="D7449" s="1" t="s">
        <v>7518</v>
      </c>
      <c r="E7449" s="7">
        <v>80430.64</v>
      </c>
      <c r="F7449" s="8">
        <v>55084.05</v>
      </c>
      <c r="G7449" s="9">
        <f t="shared" si="122"/>
        <v>68.486400207682053</v>
      </c>
    </row>
    <row r="7450" spans="1:7" x14ac:dyDescent="0.25">
      <c r="A7450" s="1" t="s">
        <v>5796</v>
      </c>
      <c r="B7450" s="14" t="s">
        <v>6941</v>
      </c>
      <c r="C7450" s="15"/>
      <c r="D7450" s="1" t="s">
        <v>7519</v>
      </c>
      <c r="E7450" s="7">
        <v>79786.25</v>
      </c>
      <c r="F7450" s="8">
        <v>48752.25</v>
      </c>
      <c r="G7450" s="9">
        <f t="shared" si="122"/>
        <v>61.103573610741201</v>
      </c>
    </row>
    <row r="7451" spans="1:7" x14ac:dyDescent="0.25">
      <c r="A7451" s="1" t="s">
        <v>5796</v>
      </c>
      <c r="B7451" s="14" t="s">
        <v>6941</v>
      </c>
      <c r="C7451" s="15"/>
      <c r="D7451" s="1" t="s">
        <v>7520</v>
      </c>
      <c r="E7451" s="7">
        <v>87705.75</v>
      </c>
      <c r="F7451" s="8">
        <v>45055.97</v>
      </c>
      <c r="G7451" s="9">
        <f t="shared" si="122"/>
        <v>51.371740165268534</v>
      </c>
    </row>
    <row r="7452" spans="1:7" x14ac:dyDescent="0.25">
      <c r="A7452" s="1" t="s">
        <v>5796</v>
      </c>
      <c r="B7452" s="14" t="s">
        <v>6941</v>
      </c>
      <c r="C7452" s="15"/>
      <c r="D7452" s="1" t="s">
        <v>7521</v>
      </c>
      <c r="E7452" s="7">
        <v>47797.119999999995</v>
      </c>
      <c r="F7452" s="8">
        <v>37535.160000000003</v>
      </c>
      <c r="G7452" s="9">
        <f t="shared" si="122"/>
        <v>78.530170855482524</v>
      </c>
    </row>
    <row r="7453" spans="1:7" x14ac:dyDescent="0.25">
      <c r="A7453" s="1" t="s">
        <v>5796</v>
      </c>
      <c r="B7453" s="14" t="s">
        <v>6941</v>
      </c>
      <c r="C7453" s="15"/>
      <c r="D7453" s="1" t="s">
        <v>7522</v>
      </c>
      <c r="E7453" s="7">
        <v>100606.40000000001</v>
      </c>
      <c r="F7453" s="8">
        <v>43677.86</v>
      </c>
      <c r="G7453" s="9">
        <f t="shared" si="122"/>
        <v>43.414593902574779</v>
      </c>
    </row>
    <row r="7454" spans="1:7" x14ac:dyDescent="0.25">
      <c r="A7454" s="1" t="s">
        <v>5796</v>
      </c>
      <c r="B7454" s="14" t="s">
        <v>6941</v>
      </c>
      <c r="C7454" s="15"/>
      <c r="D7454" s="1" t="s">
        <v>7523</v>
      </c>
      <c r="E7454" s="7">
        <v>46634.879999999997</v>
      </c>
      <c r="F7454" s="8">
        <v>45114.239999999998</v>
      </c>
      <c r="G7454" s="9">
        <f t="shared" si="122"/>
        <v>96.739264687718716</v>
      </c>
    </row>
    <row r="7455" spans="1:7" x14ac:dyDescent="0.25">
      <c r="A7455" s="1" t="s">
        <v>5796</v>
      </c>
      <c r="B7455" s="14" t="s">
        <v>6941</v>
      </c>
      <c r="C7455" s="15"/>
      <c r="D7455" s="1" t="s">
        <v>7524</v>
      </c>
      <c r="E7455" s="7">
        <v>144208.56</v>
      </c>
      <c r="F7455" s="8">
        <v>67482.240000000005</v>
      </c>
      <c r="G7455" s="9">
        <f t="shared" si="122"/>
        <v>46.794892064659685</v>
      </c>
    </row>
    <row r="7456" spans="1:7" x14ac:dyDescent="0.25">
      <c r="A7456" s="1" t="s">
        <v>5796</v>
      </c>
      <c r="B7456" s="14" t="s">
        <v>6941</v>
      </c>
      <c r="C7456" s="15"/>
      <c r="D7456" s="1" t="s">
        <v>7525</v>
      </c>
      <c r="E7456" s="7">
        <v>65267.040000000001</v>
      </c>
      <c r="F7456" s="8">
        <v>52636.24</v>
      </c>
      <c r="G7456" s="9">
        <f t="shared" si="122"/>
        <v>80.647505999965674</v>
      </c>
    </row>
    <row r="7457" spans="1:7" x14ac:dyDescent="0.25">
      <c r="A7457" s="1" t="s">
        <v>5796</v>
      </c>
      <c r="B7457" s="14" t="s">
        <v>6941</v>
      </c>
      <c r="C7457" s="15"/>
      <c r="D7457" s="1" t="s">
        <v>7526</v>
      </c>
      <c r="E7457" s="7">
        <v>37409.599999999999</v>
      </c>
      <c r="F7457" s="8">
        <v>17076.8</v>
      </c>
      <c r="G7457" s="9">
        <f t="shared" si="122"/>
        <v>45.648175869295585</v>
      </c>
    </row>
    <row r="7458" spans="1:7" x14ac:dyDescent="0.25">
      <c r="A7458" s="1" t="s">
        <v>5796</v>
      </c>
      <c r="B7458" s="14" t="s">
        <v>6941</v>
      </c>
      <c r="C7458" s="15"/>
      <c r="D7458" s="1" t="s">
        <v>7527</v>
      </c>
      <c r="E7458" s="7">
        <v>165635.63</v>
      </c>
      <c r="F7458" s="8">
        <v>128516.05</v>
      </c>
      <c r="G7458" s="9">
        <f t="shared" si="122"/>
        <v>77.589616436994874</v>
      </c>
    </row>
    <row r="7459" spans="1:7" x14ac:dyDescent="0.25">
      <c r="A7459" s="1" t="s">
        <v>5796</v>
      </c>
      <c r="B7459" s="14" t="s">
        <v>6941</v>
      </c>
      <c r="C7459" s="15"/>
      <c r="D7459" s="1" t="s">
        <v>7528</v>
      </c>
      <c r="E7459" s="7">
        <v>105455.12</v>
      </c>
      <c r="F7459" s="8">
        <v>95946.92</v>
      </c>
      <c r="G7459" s="9">
        <f t="shared" si="122"/>
        <v>90.983652571823924</v>
      </c>
    </row>
    <row r="7460" spans="1:7" x14ac:dyDescent="0.25">
      <c r="A7460" s="1" t="s">
        <v>5796</v>
      </c>
      <c r="B7460" s="14" t="s">
        <v>6941</v>
      </c>
      <c r="C7460" s="15"/>
      <c r="D7460" s="1" t="s">
        <v>7529</v>
      </c>
      <c r="E7460" s="7">
        <v>45708.719999999994</v>
      </c>
      <c r="F7460" s="8">
        <v>30426.880000000001</v>
      </c>
      <c r="G7460" s="9">
        <f t="shared" si="122"/>
        <v>66.566904520625386</v>
      </c>
    </row>
    <row r="7461" spans="1:7" x14ac:dyDescent="0.25">
      <c r="A7461" s="1" t="s">
        <v>5796</v>
      </c>
      <c r="B7461" s="14" t="s">
        <v>6941</v>
      </c>
      <c r="C7461" s="15"/>
      <c r="D7461" s="1" t="s">
        <v>7530</v>
      </c>
      <c r="E7461" s="7">
        <v>26858.639999999999</v>
      </c>
      <c r="F7461" s="8">
        <v>7797.4</v>
      </c>
      <c r="G7461" s="9">
        <f t="shared" si="122"/>
        <v>29.031254002436459</v>
      </c>
    </row>
    <row r="7462" spans="1:7" x14ac:dyDescent="0.25">
      <c r="A7462" s="1" t="s">
        <v>5796</v>
      </c>
      <c r="B7462" s="14" t="s">
        <v>6941</v>
      </c>
      <c r="C7462" s="15"/>
      <c r="D7462" s="1" t="s">
        <v>7531</v>
      </c>
      <c r="E7462" s="7">
        <v>65285.2</v>
      </c>
      <c r="F7462" s="8">
        <v>63188.24</v>
      </c>
      <c r="G7462" s="9">
        <f t="shared" si="122"/>
        <v>96.788000955806226</v>
      </c>
    </row>
    <row r="7463" spans="1:7" x14ac:dyDescent="0.25">
      <c r="A7463" s="1" t="s">
        <v>5796</v>
      </c>
      <c r="B7463" s="14" t="s">
        <v>6941</v>
      </c>
      <c r="C7463" s="15"/>
      <c r="D7463" s="1" t="s">
        <v>7532</v>
      </c>
      <c r="E7463" s="7">
        <v>43276.03</v>
      </c>
      <c r="F7463" s="8">
        <v>37752.19</v>
      </c>
      <c r="G7463" s="9">
        <f t="shared" si="122"/>
        <v>87.235797738378508</v>
      </c>
    </row>
    <row r="7464" spans="1:7" x14ac:dyDescent="0.25">
      <c r="A7464" s="1" t="s">
        <v>5796</v>
      </c>
      <c r="B7464" s="14" t="s">
        <v>6941</v>
      </c>
      <c r="C7464" s="15"/>
      <c r="D7464" s="1" t="s">
        <v>7533</v>
      </c>
      <c r="E7464" s="7">
        <v>42429.100000000006</v>
      </c>
      <c r="F7464" s="8">
        <v>20474.54</v>
      </c>
      <c r="G7464" s="9">
        <f t="shared" si="122"/>
        <v>48.25589041483321</v>
      </c>
    </row>
    <row r="7465" spans="1:7" x14ac:dyDescent="0.25">
      <c r="A7465" s="1" t="s">
        <v>5796</v>
      </c>
      <c r="B7465" s="14" t="s">
        <v>6941</v>
      </c>
      <c r="C7465" s="15"/>
      <c r="D7465" s="1" t="s">
        <v>7534</v>
      </c>
      <c r="E7465" s="7">
        <v>58802.080000000002</v>
      </c>
      <c r="F7465" s="8">
        <v>0</v>
      </c>
      <c r="G7465" s="9">
        <f t="shared" si="122"/>
        <v>0</v>
      </c>
    </row>
    <row r="7466" spans="1:7" x14ac:dyDescent="0.25">
      <c r="A7466" s="1" t="s">
        <v>5796</v>
      </c>
      <c r="B7466" s="14" t="s">
        <v>6941</v>
      </c>
      <c r="C7466" s="15"/>
      <c r="D7466" s="1" t="s">
        <v>7535</v>
      </c>
      <c r="E7466" s="7">
        <v>74234.600000000006</v>
      </c>
      <c r="F7466" s="8">
        <v>36850.46</v>
      </c>
      <c r="G7466" s="9">
        <f t="shared" si="122"/>
        <v>49.640544974984707</v>
      </c>
    </row>
    <row r="7467" spans="1:7" x14ac:dyDescent="0.25">
      <c r="A7467" s="1" t="s">
        <v>5796</v>
      </c>
      <c r="B7467" s="14" t="s">
        <v>6941</v>
      </c>
      <c r="C7467" s="15"/>
      <c r="D7467" s="1" t="s">
        <v>7536</v>
      </c>
      <c r="E7467" s="7">
        <v>257127.44</v>
      </c>
      <c r="F7467" s="8">
        <v>205106.49</v>
      </c>
      <c r="G7467" s="9">
        <f t="shared" si="122"/>
        <v>79.768417559790578</v>
      </c>
    </row>
    <row r="7468" spans="1:7" x14ac:dyDescent="0.25">
      <c r="A7468" s="1" t="s">
        <v>5796</v>
      </c>
      <c r="B7468" s="14" t="s">
        <v>6941</v>
      </c>
      <c r="C7468" s="15"/>
      <c r="D7468" s="1" t="s">
        <v>7537</v>
      </c>
      <c r="E7468" s="7">
        <v>46311.77</v>
      </c>
      <c r="F7468" s="8">
        <v>43362.64</v>
      </c>
      <c r="G7468" s="9">
        <f t="shared" si="122"/>
        <v>93.632007586840231</v>
      </c>
    </row>
    <row r="7469" spans="1:7" x14ac:dyDescent="0.25">
      <c r="A7469" s="1" t="s">
        <v>5796</v>
      </c>
      <c r="B7469" s="14" t="s">
        <v>6941</v>
      </c>
      <c r="C7469" s="15"/>
      <c r="D7469" s="1" t="s">
        <v>7538</v>
      </c>
      <c r="E7469" s="7">
        <v>59582.96</v>
      </c>
      <c r="F7469" s="8">
        <v>12763.36</v>
      </c>
      <c r="G7469" s="9">
        <f t="shared" si="122"/>
        <v>21.421157995507443</v>
      </c>
    </row>
    <row r="7470" spans="1:7" x14ac:dyDescent="0.25">
      <c r="A7470" s="1" t="s">
        <v>5796</v>
      </c>
      <c r="B7470" s="14" t="s">
        <v>6941</v>
      </c>
      <c r="C7470" s="15"/>
      <c r="D7470" s="1" t="s">
        <v>7539</v>
      </c>
      <c r="E7470" s="7">
        <v>126659.62000000001</v>
      </c>
      <c r="F7470" s="8">
        <v>66706.22</v>
      </c>
      <c r="G7470" s="9">
        <f t="shared" si="122"/>
        <v>52.665735141160219</v>
      </c>
    </row>
    <row r="7471" spans="1:7" x14ac:dyDescent="0.25">
      <c r="A7471" s="1" t="s">
        <v>5796</v>
      </c>
      <c r="B7471" s="14" t="s">
        <v>6941</v>
      </c>
      <c r="C7471" s="15"/>
      <c r="D7471" s="1" t="s">
        <v>7540</v>
      </c>
      <c r="E7471" s="7">
        <v>71295.709999999992</v>
      </c>
      <c r="F7471" s="8">
        <v>57693.4</v>
      </c>
      <c r="G7471" s="9">
        <f t="shared" si="122"/>
        <v>80.921278433162399</v>
      </c>
    </row>
    <row r="7472" spans="1:7" x14ac:dyDescent="0.25">
      <c r="A7472" s="1" t="s">
        <v>5796</v>
      </c>
      <c r="B7472" s="14" t="s">
        <v>6941</v>
      </c>
      <c r="C7472" s="15"/>
      <c r="D7472" s="1" t="s">
        <v>7541</v>
      </c>
      <c r="E7472" s="7">
        <v>46253.52</v>
      </c>
      <c r="F7472" s="8">
        <v>13111.56</v>
      </c>
      <c r="G7472" s="9">
        <f t="shared" si="122"/>
        <v>28.347161470089194</v>
      </c>
    </row>
    <row r="7473" spans="1:7" x14ac:dyDescent="0.25">
      <c r="A7473" s="1" t="s">
        <v>5796</v>
      </c>
      <c r="B7473" s="14" t="s">
        <v>6941</v>
      </c>
      <c r="C7473" s="15"/>
      <c r="D7473" s="1" t="s">
        <v>7542</v>
      </c>
      <c r="E7473" s="7">
        <v>57421.919999999998</v>
      </c>
      <c r="F7473" s="8">
        <v>26422</v>
      </c>
      <c r="G7473" s="9">
        <f t="shared" si="122"/>
        <v>46.013787069467547</v>
      </c>
    </row>
    <row r="7474" spans="1:7" x14ac:dyDescent="0.25">
      <c r="A7474" s="1" t="s">
        <v>5796</v>
      </c>
      <c r="B7474" s="14" t="s">
        <v>6941</v>
      </c>
      <c r="C7474" s="15"/>
      <c r="D7474" s="1" t="s">
        <v>7543</v>
      </c>
      <c r="E7474" s="7">
        <v>68572.159999999989</v>
      </c>
      <c r="F7474" s="8">
        <v>37050.75</v>
      </c>
      <c r="G7474" s="9">
        <f t="shared" si="122"/>
        <v>54.031767411147626</v>
      </c>
    </row>
    <row r="7475" spans="1:7" x14ac:dyDescent="0.25">
      <c r="A7475" s="1" t="s">
        <v>5796</v>
      </c>
      <c r="B7475" s="11" t="s">
        <v>6941</v>
      </c>
      <c r="C7475" s="12"/>
      <c r="D7475" s="1" t="s">
        <v>7544</v>
      </c>
      <c r="E7475" s="7">
        <v>0</v>
      </c>
      <c r="F7475" s="8">
        <v>11329.95</v>
      </c>
      <c r="G7475" s="9">
        <v>0</v>
      </c>
    </row>
    <row r="7476" spans="1:7" x14ac:dyDescent="0.25">
      <c r="A7476" s="1" t="s">
        <v>5796</v>
      </c>
      <c r="B7476" s="14" t="s">
        <v>6941</v>
      </c>
      <c r="C7476" s="15"/>
      <c r="D7476" s="1" t="s">
        <v>7545</v>
      </c>
      <c r="E7476" s="7">
        <v>56296</v>
      </c>
      <c r="F7476" s="8">
        <v>26907.73</v>
      </c>
      <c r="G7476" s="9">
        <f t="shared" si="122"/>
        <v>47.796877220406422</v>
      </c>
    </row>
    <row r="7477" spans="1:7" x14ac:dyDescent="0.25">
      <c r="A7477" s="1" t="s">
        <v>5796</v>
      </c>
      <c r="B7477" s="14" t="s">
        <v>6941</v>
      </c>
      <c r="C7477" s="15"/>
      <c r="D7477" s="1" t="s">
        <v>7546</v>
      </c>
      <c r="E7477" s="7">
        <v>123442.59999999999</v>
      </c>
      <c r="F7477" s="8">
        <v>48084.43</v>
      </c>
      <c r="G7477" s="9">
        <f t="shared" si="122"/>
        <v>38.952865542365444</v>
      </c>
    </row>
    <row r="7478" spans="1:7" x14ac:dyDescent="0.25">
      <c r="A7478" s="1" t="s">
        <v>5796</v>
      </c>
      <c r="B7478" s="11" t="s">
        <v>6941</v>
      </c>
      <c r="C7478" s="12"/>
      <c r="D7478" s="1" t="s">
        <v>7547</v>
      </c>
      <c r="E7478" s="7">
        <v>0</v>
      </c>
      <c r="F7478" s="8">
        <v>1025.48</v>
      </c>
      <c r="G7478" s="9">
        <v>0</v>
      </c>
    </row>
    <row r="7479" spans="1:7" x14ac:dyDescent="0.25">
      <c r="A7479" s="1" t="s">
        <v>5796</v>
      </c>
      <c r="B7479" s="14" t="s">
        <v>6941</v>
      </c>
      <c r="C7479" s="15"/>
      <c r="D7479" s="1" t="s">
        <v>7548</v>
      </c>
      <c r="E7479" s="7">
        <v>100956.86</v>
      </c>
      <c r="F7479" s="8">
        <v>51329.91</v>
      </c>
      <c r="G7479" s="9">
        <f t="shared" si="122"/>
        <v>50.843409749471213</v>
      </c>
    </row>
    <row r="7480" spans="1:7" x14ac:dyDescent="0.25">
      <c r="A7480" s="1" t="s">
        <v>5796</v>
      </c>
      <c r="B7480" s="14" t="s">
        <v>6941</v>
      </c>
      <c r="C7480" s="15"/>
      <c r="D7480" s="1" t="s">
        <v>7549</v>
      </c>
      <c r="E7480" s="7">
        <v>76844.33</v>
      </c>
      <c r="F7480" s="8">
        <v>46479.09</v>
      </c>
      <c r="G7480" s="9">
        <f t="shared" si="122"/>
        <v>60.484735828915412</v>
      </c>
    </row>
    <row r="7481" spans="1:7" x14ac:dyDescent="0.25">
      <c r="A7481" s="1" t="s">
        <v>5796</v>
      </c>
      <c r="B7481" s="14" t="s">
        <v>6941</v>
      </c>
      <c r="C7481" s="15"/>
      <c r="D7481" s="1" t="s">
        <v>7550</v>
      </c>
      <c r="E7481" s="7">
        <v>19049.84</v>
      </c>
      <c r="F7481" s="8">
        <v>15921.51</v>
      </c>
      <c r="G7481" s="9">
        <f t="shared" si="122"/>
        <v>83.578182283945694</v>
      </c>
    </row>
    <row r="7482" spans="1:7" x14ac:dyDescent="0.25">
      <c r="A7482" s="1" t="s">
        <v>5796</v>
      </c>
      <c r="B7482" s="14" t="s">
        <v>6941</v>
      </c>
      <c r="C7482" s="15"/>
      <c r="D7482" s="1" t="s">
        <v>7551</v>
      </c>
      <c r="E7482" s="7">
        <v>155397.04999999999</v>
      </c>
      <c r="F7482" s="8">
        <v>105797.59</v>
      </c>
      <c r="G7482" s="9">
        <f t="shared" si="122"/>
        <v>68.082109666817999</v>
      </c>
    </row>
    <row r="7483" spans="1:7" x14ac:dyDescent="0.25">
      <c r="A7483" s="1" t="s">
        <v>5796</v>
      </c>
      <c r="B7483" s="14" t="s">
        <v>6941</v>
      </c>
      <c r="C7483" s="15"/>
      <c r="D7483" s="1" t="s">
        <v>7552</v>
      </c>
      <c r="E7483" s="7">
        <v>103112.48000000001</v>
      </c>
      <c r="F7483" s="8">
        <v>84126.56</v>
      </c>
      <c r="G7483" s="9">
        <f t="shared" si="122"/>
        <v>81.587175480601374</v>
      </c>
    </row>
    <row r="7484" spans="1:7" x14ac:dyDescent="0.25">
      <c r="A7484" s="1" t="s">
        <v>5796</v>
      </c>
      <c r="B7484" s="14" t="s">
        <v>6941</v>
      </c>
      <c r="C7484" s="15"/>
      <c r="D7484" s="1" t="s">
        <v>7553</v>
      </c>
      <c r="E7484" s="7">
        <v>62797.279999999999</v>
      </c>
      <c r="F7484" s="8">
        <v>48351.94</v>
      </c>
      <c r="G7484" s="9">
        <f t="shared" si="122"/>
        <v>76.996869928124283</v>
      </c>
    </row>
    <row r="7485" spans="1:7" x14ac:dyDescent="0.25">
      <c r="A7485" s="1" t="s">
        <v>5796</v>
      </c>
      <c r="B7485" s="14" t="s">
        <v>6941</v>
      </c>
      <c r="C7485" s="15"/>
      <c r="D7485" s="1" t="s">
        <v>7554</v>
      </c>
      <c r="E7485" s="7">
        <v>142683.12</v>
      </c>
      <c r="F7485" s="8">
        <v>104165.52</v>
      </c>
      <c r="G7485" s="9">
        <f t="shared" si="122"/>
        <v>73.004795521712737</v>
      </c>
    </row>
    <row r="7486" spans="1:7" x14ac:dyDescent="0.25">
      <c r="A7486" s="1" t="s">
        <v>5796</v>
      </c>
      <c r="B7486" s="14" t="s">
        <v>6941</v>
      </c>
      <c r="C7486" s="15"/>
      <c r="D7486" s="1" t="s">
        <v>7555</v>
      </c>
      <c r="E7486" s="7">
        <v>35412</v>
      </c>
      <c r="F7486" s="8">
        <v>20076.8</v>
      </c>
      <c r="G7486" s="9">
        <f t="shared" si="122"/>
        <v>56.694905681689825</v>
      </c>
    </row>
    <row r="7487" spans="1:7" x14ac:dyDescent="0.25">
      <c r="A7487" s="1" t="s">
        <v>5796</v>
      </c>
      <c r="B7487" s="14" t="s">
        <v>6941</v>
      </c>
      <c r="C7487" s="15"/>
      <c r="D7487" s="1" t="s">
        <v>7556</v>
      </c>
      <c r="E7487" s="7">
        <v>345112.63999999996</v>
      </c>
      <c r="F7487" s="8">
        <v>302248.68</v>
      </c>
      <c r="G7487" s="9">
        <f t="shared" si="122"/>
        <v>87.579718899893095</v>
      </c>
    </row>
    <row r="7488" spans="1:7" x14ac:dyDescent="0.25">
      <c r="A7488" s="1" t="s">
        <v>5796</v>
      </c>
      <c r="B7488" s="14" t="s">
        <v>6941</v>
      </c>
      <c r="C7488" s="15"/>
      <c r="D7488" s="1" t="s">
        <v>7557</v>
      </c>
      <c r="E7488" s="7">
        <v>8916.56</v>
      </c>
      <c r="F7488" s="8">
        <v>8916.56</v>
      </c>
      <c r="G7488" s="9">
        <f t="shared" si="122"/>
        <v>100</v>
      </c>
    </row>
    <row r="7489" spans="1:7" x14ac:dyDescent="0.25">
      <c r="A7489" s="1" t="s">
        <v>5796</v>
      </c>
      <c r="B7489" s="14" t="s">
        <v>6941</v>
      </c>
      <c r="C7489" s="15"/>
      <c r="D7489" s="1" t="s">
        <v>7558</v>
      </c>
      <c r="E7489" s="7">
        <v>146209.93</v>
      </c>
      <c r="F7489" s="8">
        <v>44298.080000000002</v>
      </c>
      <c r="G7489" s="9">
        <f t="shared" si="122"/>
        <v>30.297586490876512</v>
      </c>
    </row>
    <row r="7490" spans="1:7" x14ac:dyDescent="0.25">
      <c r="A7490" s="1" t="s">
        <v>5796</v>
      </c>
      <c r="B7490" s="14" t="s">
        <v>6941</v>
      </c>
      <c r="C7490" s="15"/>
      <c r="D7490" s="1" t="s">
        <v>7559</v>
      </c>
      <c r="E7490" s="7">
        <v>92906.559999999998</v>
      </c>
      <c r="F7490" s="8">
        <v>25915.439999999999</v>
      </c>
      <c r="G7490" s="9">
        <f t="shared" si="122"/>
        <v>27.894090578749232</v>
      </c>
    </row>
    <row r="7491" spans="1:7" x14ac:dyDescent="0.25">
      <c r="A7491" s="1" t="s">
        <v>5796</v>
      </c>
      <c r="B7491" s="14" t="s">
        <v>6941</v>
      </c>
      <c r="C7491" s="15"/>
      <c r="D7491" s="1" t="s">
        <v>7560</v>
      </c>
      <c r="E7491" s="7">
        <v>111320.8</v>
      </c>
      <c r="F7491" s="8">
        <v>65612.08</v>
      </c>
      <c r="G7491" s="9">
        <f t="shared" si="122"/>
        <v>58.939641109298535</v>
      </c>
    </row>
    <row r="7492" spans="1:7" x14ac:dyDescent="0.25">
      <c r="A7492" s="1" t="s">
        <v>5796</v>
      </c>
      <c r="B7492" s="14" t="s">
        <v>6941</v>
      </c>
      <c r="C7492" s="15"/>
      <c r="D7492" s="1" t="s">
        <v>7561</v>
      </c>
      <c r="E7492" s="7">
        <v>128794.57999999999</v>
      </c>
      <c r="F7492" s="8">
        <v>99645.84</v>
      </c>
      <c r="G7492" s="9">
        <f t="shared" si="122"/>
        <v>77.368038313413507</v>
      </c>
    </row>
    <row r="7493" spans="1:7" x14ac:dyDescent="0.25">
      <c r="A7493" s="1" t="s">
        <v>5796</v>
      </c>
      <c r="B7493" s="14" t="s">
        <v>6941</v>
      </c>
      <c r="C7493" s="15"/>
      <c r="D7493" s="1" t="s">
        <v>7562</v>
      </c>
      <c r="E7493" s="7">
        <v>110848.64</v>
      </c>
      <c r="F7493" s="8">
        <v>36552.1</v>
      </c>
      <c r="G7493" s="9">
        <f t="shared" si="122"/>
        <v>32.974784354593794</v>
      </c>
    </row>
    <row r="7494" spans="1:7" x14ac:dyDescent="0.25">
      <c r="A7494" s="1" t="s">
        <v>5796</v>
      </c>
      <c r="B7494" s="14" t="s">
        <v>6941</v>
      </c>
      <c r="C7494" s="15"/>
      <c r="D7494" s="1" t="s">
        <v>7563</v>
      </c>
      <c r="E7494" s="7">
        <v>645890.93999999994</v>
      </c>
      <c r="F7494" s="8">
        <v>553152.93999999994</v>
      </c>
      <c r="G7494" s="9">
        <f t="shared" si="122"/>
        <v>85.641848452000275</v>
      </c>
    </row>
    <row r="7495" spans="1:7" x14ac:dyDescent="0.25">
      <c r="A7495" s="1" t="s">
        <v>5796</v>
      </c>
      <c r="B7495" s="14" t="s">
        <v>6941</v>
      </c>
      <c r="C7495" s="15"/>
      <c r="D7495" s="1" t="s">
        <v>7564</v>
      </c>
      <c r="E7495" s="7">
        <v>184011.80000000002</v>
      </c>
      <c r="F7495" s="8">
        <v>150227.17000000001</v>
      </c>
      <c r="G7495" s="9">
        <f t="shared" si="122"/>
        <v>81.639965480474615</v>
      </c>
    </row>
    <row r="7496" spans="1:7" x14ac:dyDescent="0.25">
      <c r="A7496" s="1" t="s">
        <v>5796</v>
      </c>
      <c r="B7496" s="14" t="s">
        <v>6941</v>
      </c>
      <c r="C7496" s="15"/>
      <c r="D7496" s="1" t="s">
        <v>7565</v>
      </c>
      <c r="E7496" s="7">
        <v>51775.75</v>
      </c>
      <c r="F7496" s="8">
        <v>19530.16</v>
      </c>
      <c r="G7496" s="9">
        <f t="shared" si="122"/>
        <v>37.720670391061454</v>
      </c>
    </row>
    <row r="7497" spans="1:7" x14ac:dyDescent="0.25">
      <c r="A7497" s="1" t="s">
        <v>5796</v>
      </c>
      <c r="B7497" s="14" t="s">
        <v>6941</v>
      </c>
      <c r="C7497" s="15"/>
      <c r="D7497" s="1" t="s">
        <v>7566</v>
      </c>
      <c r="E7497" s="7">
        <v>121872.05</v>
      </c>
      <c r="F7497" s="8">
        <v>108863.1</v>
      </c>
      <c r="G7497" s="9">
        <f t="shared" ref="G7497:G7553" si="123">F7497/E7497*100</f>
        <v>89.325731371549097</v>
      </c>
    </row>
    <row r="7498" spans="1:7" x14ac:dyDescent="0.25">
      <c r="A7498" s="1" t="s">
        <v>5796</v>
      </c>
      <c r="B7498" s="14" t="s">
        <v>6941</v>
      </c>
      <c r="C7498" s="15"/>
      <c r="D7498" s="1" t="s">
        <v>7567</v>
      </c>
      <c r="E7498" s="7">
        <v>241230.68</v>
      </c>
      <c r="F7498" s="8">
        <v>135284.92000000001</v>
      </c>
      <c r="G7498" s="9">
        <f t="shared" si="123"/>
        <v>56.081141917769337</v>
      </c>
    </row>
    <row r="7499" spans="1:7" x14ac:dyDescent="0.25">
      <c r="A7499" s="1" t="s">
        <v>5796</v>
      </c>
      <c r="B7499" s="14" t="s">
        <v>6941</v>
      </c>
      <c r="C7499" s="15"/>
      <c r="D7499" s="1" t="s">
        <v>7568</v>
      </c>
      <c r="E7499" s="7">
        <v>17137.73</v>
      </c>
      <c r="F7499" s="8">
        <v>8404.2000000000007</v>
      </c>
      <c r="G7499" s="9">
        <f t="shared" si="123"/>
        <v>49.039166797469683</v>
      </c>
    </row>
    <row r="7500" spans="1:7" x14ac:dyDescent="0.25">
      <c r="A7500" s="1" t="s">
        <v>5796</v>
      </c>
      <c r="B7500" s="14" t="s">
        <v>6941</v>
      </c>
      <c r="C7500" s="15"/>
      <c r="D7500" s="1" t="s">
        <v>7569</v>
      </c>
      <c r="E7500" s="7">
        <v>250571.68000000002</v>
      </c>
      <c r="F7500" s="8">
        <v>221791</v>
      </c>
      <c r="G7500" s="9">
        <f t="shared" si="123"/>
        <v>88.513993281283817</v>
      </c>
    </row>
    <row r="7501" spans="1:7" x14ac:dyDescent="0.25">
      <c r="A7501" s="1" t="s">
        <v>5796</v>
      </c>
      <c r="B7501" s="14" t="s">
        <v>6941</v>
      </c>
      <c r="C7501" s="15"/>
      <c r="D7501" s="1" t="s">
        <v>7570</v>
      </c>
      <c r="E7501" s="7">
        <v>38698.959999999999</v>
      </c>
      <c r="F7501" s="8">
        <v>38698.959999999999</v>
      </c>
      <c r="G7501" s="9">
        <f t="shared" si="123"/>
        <v>100</v>
      </c>
    </row>
    <row r="7502" spans="1:7" x14ac:dyDescent="0.25">
      <c r="A7502" s="1" t="s">
        <v>5796</v>
      </c>
      <c r="B7502" s="14" t="s">
        <v>6941</v>
      </c>
      <c r="C7502" s="15"/>
      <c r="D7502" s="1" t="s">
        <v>7571</v>
      </c>
      <c r="E7502" s="7">
        <v>1595138.08</v>
      </c>
      <c r="F7502" s="8">
        <v>1356573.92</v>
      </c>
      <c r="G7502" s="9">
        <f t="shared" si="123"/>
        <v>85.044294096470935</v>
      </c>
    </row>
    <row r="7503" spans="1:7" x14ac:dyDescent="0.25">
      <c r="A7503" s="1" t="s">
        <v>5796</v>
      </c>
      <c r="B7503" s="14" t="s">
        <v>6941</v>
      </c>
      <c r="C7503" s="15"/>
      <c r="D7503" s="1" t="s">
        <v>7572</v>
      </c>
      <c r="E7503" s="7">
        <v>202665.60000000001</v>
      </c>
      <c r="F7503" s="8">
        <v>147274.23999999999</v>
      </c>
      <c r="G7503" s="9">
        <f t="shared" si="123"/>
        <v>72.668592992594697</v>
      </c>
    </row>
    <row r="7504" spans="1:7" x14ac:dyDescent="0.25">
      <c r="A7504" s="1" t="s">
        <v>5796</v>
      </c>
      <c r="B7504" s="14" t="s">
        <v>6941</v>
      </c>
      <c r="C7504" s="15"/>
      <c r="D7504" s="1" t="s">
        <v>7573</v>
      </c>
      <c r="E7504" s="7">
        <v>74906.52</v>
      </c>
      <c r="F7504" s="8">
        <v>65535.08</v>
      </c>
      <c r="G7504" s="9">
        <f t="shared" si="123"/>
        <v>87.489153147149267</v>
      </c>
    </row>
    <row r="7505" spans="1:7" x14ac:dyDescent="0.25">
      <c r="A7505" s="1" t="s">
        <v>5796</v>
      </c>
      <c r="B7505" s="14" t="s">
        <v>6941</v>
      </c>
      <c r="C7505" s="15"/>
      <c r="D7505" s="1" t="s">
        <v>7574</v>
      </c>
      <c r="E7505" s="7">
        <v>221995.44</v>
      </c>
      <c r="F7505" s="8">
        <v>148874.73000000001</v>
      </c>
      <c r="G7505" s="9">
        <f t="shared" si="123"/>
        <v>67.062066680288567</v>
      </c>
    </row>
    <row r="7506" spans="1:7" x14ac:dyDescent="0.25">
      <c r="A7506" s="1" t="s">
        <v>5796</v>
      </c>
      <c r="B7506" s="14" t="s">
        <v>6941</v>
      </c>
      <c r="C7506" s="15"/>
      <c r="D7506" s="1" t="s">
        <v>7575</v>
      </c>
      <c r="E7506" s="7">
        <v>326856.69</v>
      </c>
      <c r="F7506" s="8">
        <v>204401.25</v>
      </c>
      <c r="G7506" s="9">
        <f t="shared" si="123"/>
        <v>62.535434107222954</v>
      </c>
    </row>
    <row r="7507" spans="1:7" x14ac:dyDescent="0.25">
      <c r="A7507" s="1" t="s">
        <v>5796</v>
      </c>
      <c r="B7507" s="14" t="s">
        <v>6941</v>
      </c>
      <c r="C7507" s="15"/>
      <c r="D7507" s="1" t="s">
        <v>7576</v>
      </c>
      <c r="E7507" s="7">
        <v>174572.08</v>
      </c>
      <c r="F7507" s="8">
        <v>122094.59</v>
      </c>
      <c r="G7507" s="9">
        <f t="shared" si="123"/>
        <v>69.939356854773109</v>
      </c>
    </row>
    <row r="7508" spans="1:7" x14ac:dyDescent="0.25">
      <c r="A7508" s="1" t="s">
        <v>5796</v>
      </c>
      <c r="B7508" s="11" t="s">
        <v>6941</v>
      </c>
      <c r="C7508" s="12"/>
      <c r="D7508" s="1" t="s">
        <v>7577</v>
      </c>
      <c r="E7508" s="7">
        <v>0</v>
      </c>
      <c r="F7508" s="8">
        <v>5269.38</v>
      </c>
      <c r="G7508" s="9">
        <v>0</v>
      </c>
    </row>
    <row r="7509" spans="1:7" x14ac:dyDescent="0.25">
      <c r="A7509" s="1" t="s">
        <v>5796</v>
      </c>
      <c r="B7509" s="14" t="s">
        <v>6941</v>
      </c>
      <c r="C7509" s="15"/>
      <c r="D7509" s="1" t="s">
        <v>7578</v>
      </c>
      <c r="E7509" s="7">
        <v>204200.46</v>
      </c>
      <c r="F7509" s="8">
        <v>101886.76</v>
      </c>
      <c r="G7509" s="9">
        <f t="shared" si="123"/>
        <v>49.895460568502145</v>
      </c>
    </row>
    <row r="7510" spans="1:7" x14ac:dyDescent="0.25">
      <c r="A7510" s="1" t="s">
        <v>5796</v>
      </c>
      <c r="B7510" s="14" t="s">
        <v>6941</v>
      </c>
      <c r="C7510" s="15"/>
      <c r="D7510" s="1" t="s">
        <v>7579</v>
      </c>
      <c r="E7510" s="7">
        <v>110013.28</v>
      </c>
      <c r="F7510" s="8">
        <v>59474.12</v>
      </c>
      <c r="G7510" s="9">
        <f t="shared" si="123"/>
        <v>54.060855198572391</v>
      </c>
    </row>
    <row r="7511" spans="1:7" x14ac:dyDescent="0.25">
      <c r="A7511" s="1" t="s">
        <v>5796</v>
      </c>
      <c r="B7511" s="14" t="s">
        <v>6941</v>
      </c>
      <c r="C7511" s="15"/>
      <c r="D7511" s="1" t="s">
        <v>7580</v>
      </c>
      <c r="E7511" s="7">
        <v>663872.76</v>
      </c>
      <c r="F7511" s="8">
        <v>489821.22</v>
      </c>
      <c r="G7511" s="9">
        <f t="shared" si="123"/>
        <v>73.782394686596263</v>
      </c>
    </row>
    <row r="7512" spans="1:7" x14ac:dyDescent="0.25">
      <c r="A7512" s="1" t="s">
        <v>5796</v>
      </c>
      <c r="B7512" s="14" t="s">
        <v>6941</v>
      </c>
      <c r="C7512" s="15"/>
      <c r="D7512" s="1" t="s">
        <v>7581</v>
      </c>
      <c r="E7512" s="7">
        <v>16798</v>
      </c>
      <c r="F7512" s="8">
        <v>11470</v>
      </c>
      <c r="G7512" s="9">
        <f t="shared" si="123"/>
        <v>68.281938325991192</v>
      </c>
    </row>
    <row r="7513" spans="1:7" x14ac:dyDescent="0.25">
      <c r="A7513" s="1" t="s">
        <v>5796</v>
      </c>
      <c r="B7513" s="14" t="s">
        <v>6941</v>
      </c>
      <c r="C7513" s="15"/>
      <c r="D7513" s="1" t="s">
        <v>7582</v>
      </c>
      <c r="E7513" s="7">
        <v>110987.36</v>
      </c>
      <c r="F7513" s="8">
        <v>64955.05</v>
      </c>
      <c r="G7513" s="9">
        <f t="shared" si="123"/>
        <v>58.524727500500958</v>
      </c>
    </row>
    <row r="7514" spans="1:7" x14ac:dyDescent="0.25">
      <c r="A7514" s="1" t="s">
        <v>5796</v>
      </c>
      <c r="B7514" s="14" t="s">
        <v>6941</v>
      </c>
      <c r="C7514" s="15"/>
      <c r="D7514" s="1" t="s">
        <v>7583</v>
      </c>
      <c r="E7514" s="7">
        <v>6101208.1099999994</v>
      </c>
      <c r="F7514" s="8">
        <v>4261621.83</v>
      </c>
      <c r="G7514" s="9">
        <f t="shared" si="123"/>
        <v>69.848819334897271</v>
      </c>
    </row>
    <row r="7515" spans="1:7" x14ac:dyDescent="0.25">
      <c r="A7515" s="1" t="s">
        <v>5796</v>
      </c>
      <c r="B7515" s="14" t="s">
        <v>6941</v>
      </c>
      <c r="C7515" s="15"/>
      <c r="D7515" s="1" t="s">
        <v>7584</v>
      </c>
      <c r="E7515" s="7">
        <v>59746.400000000001</v>
      </c>
      <c r="F7515" s="8">
        <v>15319</v>
      </c>
      <c r="G7515" s="9">
        <f t="shared" si="123"/>
        <v>25.640038562992917</v>
      </c>
    </row>
    <row r="7516" spans="1:7" x14ac:dyDescent="0.25">
      <c r="A7516" s="1" t="s">
        <v>5796</v>
      </c>
      <c r="B7516" s="14" t="s">
        <v>6941</v>
      </c>
      <c r="C7516" s="15"/>
      <c r="D7516" s="1" t="s">
        <v>7585</v>
      </c>
      <c r="E7516" s="7">
        <v>152885.56</v>
      </c>
      <c r="F7516" s="8">
        <v>29795.56</v>
      </c>
      <c r="G7516" s="9">
        <f t="shared" si="123"/>
        <v>19.488799334613422</v>
      </c>
    </row>
    <row r="7517" spans="1:7" x14ac:dyDescent="0.25">
      <c r="A7517" s="1" t="s">
        <v>5796</v>
      </c>
      <c r="B7517" s="14" t="s">
        <v>6941</v>
      </c>
      <c r="C7517" s="15"/>
      <c r="D7517" s="1" t="s">
        <v>7586</v>
      </c>
      <c r="E7517" s="7">
        <v>69603.8</v>
      </c>
      <c r="F7517" s="8">
        <v>21208.16</v>
      </c>
      <c r="G7517" s="9">
        <f t="shared" si="123"/>
        <v>30.469830670164562</v>
      </c>
    </row>
    <row r="7518" spans="1:7" x14ac:dyDescent="0.25">
      <c r="A7518" s="1" t="s">
        <v>5796</v>
      </c>
      <c r="B7518" s="14" t="s">
        <v>6941</v>
      </c>
      <c r="C7518" s="15"/>
      <c r="D7518" s="1" t="s">
        <v>7587</v>
      </c>
      <c r="E7518" s="7">
        <v>62911.14</v>
      </c>
      <c r="F7518" s="8">
        <v>902.72</v>
      </c>
      <c r="G7518" s="9">
        <f t="shared" si="123"/>
        <v>1.4349127992276092</v>
      </c>
    </row>
    <row r="7519" spans="1:7" x14ac:dyDescent="0.25">
      <c r="A7519" s="1" t="s">
        <v>5796</v>
      </c>
      <c r="B7519" s="14" t="s">
        <v>6941</v>
      </c>
      <c r="C7519" s="15"/>
      <c r="D7519" s="1" t="s">
        <v>7588</v>
      </c>
      <c r="E7519" s="7">
        <v>60345.68</v>
      </c>
      <c r="F7519" s="8">
        <v>7087.74</v>
      </c>
      <c r="G7519" s="9">
        <f t="shared" si="123"/>
        <v>11.745231804497024</v>
      </c>
    </row>
    <row r="7520" spans="1:7" x14ac:dyDescent="0.25">
      <c r="A7520" s="1" t="s">
        <v>5796</v>
      </c>
      <c r="B7520" s="14" t="s">
        <v>6941</v>
      </c>
      <c r="C7520" s="15"/>
      <c r="D7520" s="1" t="s">
        <v>7589</v>
      </c>
      <c r="E7520" s="7">
        <v>43801.919999999998</v>
      </c>
      <c r="F7520" s="8">
        <v>29461.34</v>
      </c>
      <c r="G7520" s="9">
        <f t="shared" si="123"/>
        <v>67.260384932897921</v>
      </c>
    </row>
    <row r="7521" spans="1:7" x14ac:dyDescent="0.25">
      <c r="A7521" s="1" t="s">
        <v>5796</v>
      </c>
      <c r="B7521" s="14" t="s">
        <v>6941</v>
      </c>
      <c r="C7521" s="15"/>
      <c r="D7521" s="1" t="s">
        <v>7590</v>
      </c>
      <c r="E7521" s="7">
        <v>38506.54</v>
      </c>
      <c r="F7521" s="8">
        <v>4444.2299999999996</v>
      </c>
      <c r="G7521" s="9">
        <f t="shared" si="123"/>
        <v>11.541493990371505</v>
      </c>
    </row>
    <row r="7522" spans="1:7" x14ac:dyDescent="0.25">
      <c r="A7522" s="1" t="s">
        <v>5796</v>
      </c>
      <c r="B7522" s="14" t="s">
        <v>6941</v>
      </c>
      <c r="C7522" s="15"/>
      <c r="D7522" s="1" t="s">
        <v>7591</v>
      </c>
      <c r="E7522" s="7">
        <v>18878.43</v>
      </c>
      <c r="F7522" s="8">
        <v>16604.990000000002</v>
      </c>
      <c r="G7522" s="9">
        <f t="shared" si="123"/>
        <v>87.957473158520074</v>
      </c>
    </row>
    <row r="7523" spans="1:7" x14ac:dyDescent="0.25">
      <c r="A7523" s="1" t="s">
        <v>5796</v>
      </c>
      <c r="B7523" s="14" t="s">
        <v>6941</v>
      </c>
      <c r="C7523" s="15"/>
      <c r="D7523" s="1" t="s">
        <v>7592</v>
      </c>
      <c r="E7523" s="7">
        <v>54331.780000000006</v>
      </c>
      <c r="F7523" s="8">
        <v>22715.279999999999</v>
      </c>
      <c r="G7523" s="9">
        <f t="shared" si="123"/>
        <v>41.808459063921703</v>
      </c>
    </row>
    <row r="7524" spans="1:7" x14ac:dyDescent="0.25">
      <c r="A7524" s="1" t="s">
        <v>5796</v>
      </c>
      <c r="B7524" s="14" t="s">
        <v>6941</v>
      </c>
      <c r="C7524" s="15"/>
      <c r="D7524" s="1" t="s">
        <v>7593</v>
      </c>
      <c r="E7524" s="7">
        <v>23480.880000000001</v>
      </c>
      <c r="F7524" s="8">
        <v>14916.64</v>
      </c>
      <c r="G7524" s="9">
        <f t="shared" si="123"/>
        <v>63.52675027511745</v>
      </c>
    </row>
    <row r="7525" spans="1:7" x14ac:dyDescent="0.25">
      <c r="A7525" s="1" t="s">
        <v>5796</v>
      </c>
      <c r="B7525" s="14" t="s">
        <v>6941</v>
      </c>
      <c r="C7525" s="15"/>
      <c r="D7525" s="1" t="s">
        <v>7594</v>
      </c>
      <c r="E7525" s="7">
        <v>182682.65000000002</v>
      </c>
      <c r="F7525" s="8">
        <v>131663.57999999999</v>
      </c>
      <c r="G7525" s="9">
        <f t="shared" si="123"/>
        <v>72.072295863892904</v>
      </c>
    </row>
    <row r="7526" spans="1:7" x14ac:dyDescent="0.25">
      <c r="A7526" s="1" t="s">
        <v>5796</v>
      </c>
      <c r="B7526" s="14" t="s">
        <v>6941</v>
      </c>
      <c r="C7526" s="15"/>
      <c r="D7526" s="1" t="s">
        <v>7595</v>
      </c>
      <c r="E7526" s="7">
        <v>75091.62999999999</v>
      </c>
      <c r="F7526" s="8">
        <v>22801.68</v>
      </c>
      <c r="G7526" s="9">
        <f t="shared" si="123"/>
        <v>30.365141893976737</v>
      </c>
    </row>
    <row r="7527" spans="1:7" x14ac:dyDescent="0.25">
      <c r="A7527" s="1" t="s">
        <v>5796</v>
      </c>
      <c r="B7527" s="14" t="s">
        <v>6941</v>
      </c>
      <c r="C7527" s="15"/>
      <c r="D7527" s="1" t="s">
        <v>7596</v>
      </c>
      <c r="E7527" s="7">
        <v>110322</v>
      </c>
      <c r="F7527" s="8">
        <v>33700.910000000003</v>
      </c>
      <c r="G7527" s="9">
        <f t="shared" si="123"/>
        <v>30.547769257265102</v>
      </c>
    </row>
    <row r="7528" spans="1:7" x14ac:dyDescent="0.25">
      <c r="A7528" s="1" t="s">
        <v>5796</v>
      </c>
      <c r="B7528" s="14" t="s">
        <v>6941</v>
      </c>
      <c r="C7528" s="15"/>
      <c r="D7528" s="1" t="s">
        <v>7597</v>
      </c>
      <c r="E7528" s="7">
        <v>82882.240000000005</v>
      </c>
      <c r="F7528" s="8">
        <v>48909.120000000003</v>
      </c>
      <c r="G7528" s="9">
        <f t="shared" si="123"/>
        <v>59.01037423698974</v>
      </c>
    </row>
    <row r="7529" spans="1:7" x14ac:dyDescent="0.25">
      <c r="A7529" s="1" t="s">
        <v>5796</v>
      </c>
      <c r="B7529" s="14" t="s">
        <v>6941</v>
      </c>
      <c r="C7529" s="15"/>
      <c r="D7529" s="1" t="s">
        <v>7598</v>
      </c>
      <c r="E7529" s="7">
        <v>66719.840000000011</v>
      </c>
      <c r="F7529" s="8">
        <v>54757.02</v>
      </c>
      <c r="G7529" s="9">
        <f t="shared" si="123"/>
        <v>82.070070911441022</v>
      </c>
    </row>
    <row r="7530" spans="1:7" x14ac:dyDescent="0.25">
      <c r="A7530" s="1" t="s">
        <v>5796</v>
      </c>
      <c r="B7530" s="14" t="s">
        <v>6941</v>
      </c>
      <c r="C7530" s="15"/>
      <c r="D7530" s="1" t="s">
        <v>7599</v>
      </c>
      <c r="E7530" s="7">
        <v>200776.95999999999</v>
      </c>
      <c r="F7530" s="8">
        <v>132243.13</v>
      </c>
      <c r="G7530" s="9">
        <f t="shared" si="123"/>
        <v>65.865689967613818</v>
      </c>
    </row>
    <row r="7531" spans="1:7" x14ac:dyDescent="0.25">
      <c r="A7531" s="1" t="s">
        <v>5796</v>
      </c>
      <c r="B7531" s="14" t="s">
        <v>6941</v>
      </c>
      <c r="C7531" s="15"/>
      <c r="D7531" s="1" t="s">
        <v>7600</v>
      </c>
      <c r="E7531" s="7">
        <v>49449.68</v>
      </c>
      <c r="F7531" s="8">
        <v>16124.92</v>
      </c>
      <c r="G7531" s="9">
        <f t="shared" si="123"/>
        <v>32.60874488975459</v>
      </c>
    </row>
    <row r="7532" spans="1:7" x14ac:dyDescent="0.25">
      <c r="A7532" s="1" t="s">
        <v>5796</v>
      </c>
      <c r="B7532" s="14" t="s">
        <v>6941</v>
      </c>
      <c r="C7532" s="15"/>
      <c r="D7532" s="1" t="s">
        <v>7601</v>
      </c>
      <c r="E7532" s="7">
        <v>87645</v>
      </c>
      <c r="F7532" s="8">
        <v>70191.66</v>
      </c>
      <c r="G7532" s="9">
        <f t="shared" si="123"/>
        <v>80.086325517713504</v>
      </c>
    </row>
    <row r="7533" spans="1:7" x14ac:dyDescent="0.25">
      <c r="A7533" s="1" t="s">
        <v>5796</v>
      </c>
      <c r="B7533" s="14" t="s">
        <v>6941</v>
      </c>
      <c r="C7533" s="15"/>
      <c r="D7533" s="1" t="s">
        <v>7602</v>
      </c>
      <c r="E7533" s="7">
        <v>52482.400000000001</v>
      </c>
      <c r="F7533" s="8">
        <v>11718.08</v>
      </c>
      <c r="G7533" s="9">
        <f t="shared" si="123"/>
        <v>22.327637455604162</v>
      </c>
    </row>
    <row r="7534" spans="1:7" x14ac:dyDescent="0.25">
      <c r="A7534" s="1" t="s">
        <v>5796</v>
      </c>
      <c r="B7534" s="14" t="s">
        <v>6941</v>
      </c>
      <c r="C7534" s="15"/>
      <c r="D7534" s="1" t="s">
        <v>7603</v>
      </c>
      <c r="E7534" s="7">
        <v>50321.359999999993</v>
      </c>
      <c r="F7534" s="8">
        <v>32080.400000000001</v>
      </c>
      <c r="G7534" s="9">
        <f t="shared" si="123"/>
        <v>63.751059192358881</v>
      </c>
    </row>
    <row r="7535" spans="1:7" x14ac:dyDescent="0.25">
      <c r="A7535" s="1" t="s">
        <v>5796</v>
      </c>
      <c r="B7535" s="14" t="s">
        <v>6941</v>
      </c>
      <c r="C7535" s="15"/>
      <c r="D7535" s="1" t="s">
        <v>7604</v>
      </c>
      <c r="E7535" s="7">
        <v>130656.18</v>
      </c>
      <c r="F7535" s="8">
        <v>45256.37</v>
      </c>
      <c r="G7535" s="9">
        <f t="shared" si="123"/>
        <v>34.637756897530608</v>
      </c>
    </row>
    <row r="7536" spans="1:7" x14ac:dyDescent="0.25">
      <c r="A7536" s="1" t="s">
        <v>5796</v>
      </c>
      <c r="B7536" s="14" t="s">
        <v>6941</v>
      </c>
      <c r="C7536" s="15"/>
      <c r="D7536" s="1" t="s">
        <v>7605</v>
      </c>
      <c r="E7536" s="7">
        <v>68944.439999999988</v>
      </c>
      <c r="F7536" s="8">
        <v>15490.22</v>
      </c>
      <c r="G7536" s="9">
        <f t="shared" si="123"/>
        <v>22.46768557406515</v>
      </c>
    </row>
    <row r="7537" spans="1:7" x14ac:dyDescent="0.25">
      <c r="A7537" s="1" t="s">
        <v>5796</v>
      </c>
      <c r="B7537" s="14" t="s">
        <v>6941</v>
      </c>
      <c r="C7537" s="15"/>
      <c r="D7537" s="1" t="s">
        <v>7606</v>
      </c>
      <c r="E7537" s="7">
        <v>351094.51</v>
      </c>
      <c r="F7537" s="8">
        <v>212752.91</v>
      </c>
      <c r="G7537" s="9">
        <f t="shared" si="123"/>
        <v>60.59704835601103</v>
      </c>
    </row>
    <row r="7538" spans="1:7" x14ac:dyDescent="0.25">
      <c r="A7538" s="1" t="s">
        <v>5796</v>
      </c>
      <c r="B7538" s="14" t="s">
        <v>6941</v>
      </c>
      <c r="C7538" s="15"/>
      <c r="D7538" s="1" t="s">
        <v>7607</v>
      </c>
      <c r="E7538" s="7">
        <v>77132.86</v>
      </c>
      <c r="F7538" s="8">
        <v>50952.1</v>
      </c>
      <c r="G7538" s="9">
        <f t="shared" si="123"/>
        <v>66.057579091453363</v>
      </c>
    </row>
    <row r="7539" spans="1:7" x14ac:dyDescent="0.25">
      <c r="A7539" s="1" t="s">
        <v>5796</v>
      </c>
      <c r="B7539" s="14" t="s">
        <v>6941</v>
      </c>
      <c r="C7539" s="15"/>
      <c r="D7539" s="1" t="s">
        <v>7608</v>
      </c>
      <c r="E7539" s="7">
        <v>72985.039999999994</v>
      </c>
      <c r="F7539" s="8">
        <v>48105.48</v>
      </c>
      <c r="G7539" s="9">
        <f t="shared" si="123"/>
        <v>65.91142513589088</v>
      </c>
    </row>
    <row r="7540" spans="1:7" x14ac:dyDescent="0.25">
      <c r="A7540" s="1" t="s">
        <v>5796</v>
      </c>
      <c r="B7540" s="14" t="s">
        <v>6941</v>
      </c>
      <c r="C7540" s="15"/>
      <c r="D7540" s="1" t="s">
        <v>7609</v>
      </c>
      <c r="E7540" s="7">
        <v>1160368.79</v>
      </c>
      <c r="F7540" s="8">
        <v>696539.52</v>
      </c>
      <c r="G7540" s="9">
        <f t="shared" si="123"/>
        <v>60.027426280570687</v>
      </c>
    </row>
    <row r="7541" spans="1:7" x14ac:dyDescent="0.25">
      <c r="A7541" s="1" t="s">
        <v>5796</v>
      </c>
      <c r="B7541" s="14" t="s">
        <v>6941</v>
      </c>
      <c r="C7541" s="15"/>
      <c r="D7541" s="1" t="s">
        <v>7610</v>
      </c>
      <c r="E7541" s="7">
        <v>51825.36</v>
      </c>
      <c r="F7541" s="8">
        <v>35557.519999999997</v>
      </c>
      <c r="G7541" s="9">
        <f t="shared" si="123"/>
        <v>68.610271110514233</v>
      </c>
    </row>
    <row r="7542" spans="1:7" x14ac:dyDescent="0.25">
      <c r="A7542" s="1" t="s">
        <v>5796</v>
      </c>
      <c r="B7542" s="14" t="s">
        <v>6941</v>
      </c>
      <c r="C7542" s="15"/>
      <c r="D7542" s="1" t="s">
        <v>7611</v>
      </c>
      <c r="E7542" s="7">
        <v>1273252.08</v>
      </c>
      <c r="F7542" s="8">
        <v>672009.42</v>
      </c>
      <c r="G7542" s="9">
        <f t="shared" si="123"/>
        <v>52.778976807169244</v>
      </c>
    </row>
    <row r="7543" spans="1:7" x14ac:dyDescent="0.25">
      <c r="A7543" s="1" t="s">
        <v>5796</v>
      </c>
      <c r="B7543" s="14" t="s">
        <v>6941</v>
      </c>
      <c r="C7543" s="15"/>
      <c r="D7543" s="1" t="s">
        <v>7612</v>
      </c>
      <c r="E7543" s="7">
        <v>36156.559999999998</v>
      </c>
      <c r="F7543" s="8">
        <v>23827.18</v>
      </c>
      <c r="G7543" s="9">
        <f t="shared" si="123"/>
        <v>65.900019249618879</v>
      </c>
    </row>
    <row r="7544" spans="1:7" x14ac:dyDescent="0.25">
      <c r="A7544" s="1" t="s">
        <v>5796</v>
      </c>
      <c r="B7544" s="14" t="s">
        <v>6941</v>
      </c>
      <c r="C7544" s="15"/>
      <c r="D7544" s="1" t="s">
        <v>7613</v>
      </c>
      <c r="E7544" s="7">
        <v>202004.78999999998</v>
      </c>
      <c r="F7544" s="8">
        <v>136180.9</v>
      </c>
      <c r="G7544" s="9">
        <f t="shared" si="123"/>
        <v>67.414688532880831</v>
      </c>
    </row>
    <row r="7545" spans="1:7" x14ac:dyDescent="0.25">
      <c r="A7545" s="1" t="s">
        <v>5796</v>
      </c>
      <c r="B7545" s="14" t="s">
        <v>6941</v>
      </c>
      <c r="C7545" s="15"/>
      <c r="D7545" s="1" t="s">
        <v>7614</v>
      </c>
      <c r="E7545" s="7">
        <v>77474.62</v>
      </c>
      <c r="F7545" s="8">
        <v>38603.79</v>
      </c>
      <c r="G7545" s="9">
        <f t="shared" si="123"/>
        <v>49.827659690360534</v>
      </c>
    </row>
    <row r="7546" spans="1:7" x14ac:dyDescent="0.25">
      <c r="A7546" s="1" t="s">
        <v>5796</v>
      </c>
      <c r="B7546" s="14" t="s">
        <v>6941</v>
      </c>
      <c r="C7546" s="15"/>
      <c r="D7546" s="1" t="s">
        <v>7615</v>
      </c>
      <c r="E7546" s="7">
        <v>603565.76</v>
      </c>
      <c r="F7546" s="8">
        <v>545281.54</v>
      </c>
      <c r="G7546" s="9">
        <f t="shared" si="123"/>
        <v>90.343352147742777</v>
      </c>
    </row>
    <row r="7547" spans="1:7" x14ac:dyDescent="0.25">
      <c r="A7547" s="1" t="s">
        <v>5796</v>
      </c>
      <c r="B7547" s="14" t="s">
        <v>6941</v>
      </c>
      <c r="C7547" s="15"/>
      <c r="D7547" s="1" t="s">
        <v>7616</v>
      </c>
      <c r="E7547" s="7">
        <v>675412.52</v>
      </c>
      <c r="F7547" s="8">
        <v>560445.23</v>
      </c>
      <c r="G7547" s="9">
        <f t="shared" si="123"/>
        <v>82.97821159726206</v>
      </c>
    </row>
    <row r="7548" spans="1:7" x14ac:dyDescent="0.25">
      <c r="A7548" s="1" t="s">
        <v>5796</v>
      </c>
      <c r="B7548" s="14" t="s">
        <v>6941</v>
      </c>
      <c r="C7548" s="15"/>
      <c r="D7548" s="1" t="s">
        <v>7617</v>
      </c>
      <c r="E7548" s="7">
        <v>714212.12</v>
      </c>
      <c r="F7548" s="8">
        <v>525166.72</v>
      </c>
      <c r="G7548" s="9">
        <f t="shared" si="123"/>
        <v>73.53091683742359</v>
      </c>
    </row>
    <row r="7549" spans="1:7" x14ac:dyDescent="0.25">
      <c r="A7549" s="1" t="s">
        <v>5796</v>
      </c>
      <c r="B7549" s="14" t="s">
        <v>6941</v>
      </c>
      <c r="C7549" s="15"/>
      <c r="D7549" s="1" t="s">
        <v>7618</v>
      </c>
      <c r="E7549" s="7">
        <v>705039.81</v>
      </c>
      <c r="F7549" s="8">
        <v>570955.66</v>
      </c>
      <c r="G7549" s="9">
        <f t="shared" si="123"/>
        <v>80.982045538676743</v>
      </c>
    </row>
    <row r="7550" spans="1:7" x14ac:dyDescent="0.25">
      <c r="A7550" s="1" t="s">
        <v>5796</v>
      </c>
      <c r="B7550" s="14" t="s">
        <v>6941</v>
      </c>
      <c r="C7550" s="15"/>
      <c r="D7550" s="1" t="s">
        <v>7619</v>
      </c>
      <c r="E7550" s="7">
        <v>131787.41</v>
      </c>
      <c r="F7550" s="8">
        <v>103151.92</v>
      </c>
      <c r="G7550" s="9">
        <f t="shared" si="123"/>
        <v>78.271452485484005</v>
      </c>
    </row>
    <row r="7551" spans="1:7" x14ac:dyDescent="0.25">
      <c r="A7551" s="1" t="s">
        <v>5796</v>
      </c>
      <c r="B7551" s="14" t="s">
        <v>6941</v>
      </c>
      <c r="C7551" s="15"/>
      <c r="D7551" s="1" t="s">
        <v>7620</v>
      </c>
      <c r="E7551" s="7">
        <v>103312.23999999999</v>
      </c>
      <c r="F7551" s="8">
        <v>88234.62</v>
      </c>
      <c r="G7551" s="9">
        <f t="shared" si="123"/>
        <v>85.405775733833664</v>
      </c>
    </row>
    <row r="7552" spans="1:7" x14ac:dyDescent="0.25">
      <c r="A7552" s="1" t="s">
        <v>5796</v>
      </c>
      <c r="B7552" s="14" t="s">
        <v>6941</v>
      </c>
      <c r="C7552" s="15"/>
      <c r="D7552" s="1" t="s">
        <v>7621</v>
      </c>
      <c r="E7552" s="7">
        <v>605000.4</v>
      </c>
      <c r="F7552" s="8">
        <v>265569.52</v>
      </c>
      <c r="G7552" s="9">
        <f t="shared" si="123"/>
        <v>43.895759407762377</v>
      </c>
    </row>
    <row r="7553" spans="1:7" x14ac:dyDescent="0.25">
      <c r="A7553" s="1" t="s">
        <v>5796</v>
      </c>
      <c r="B7553" s="14" t="s">
        <v>6941</v>
      </c>
      <c r="C7553" s="15"/>
      <c r="D7553" s="1" t="s">
        <v>7622</v>
      </c>
      <c r="E7553" s="7">
        <v>190740.79</v>
      </c>
      <c r="F7553" s="8">
        <v>149606.35</v>
      </c>
      <c r="G7553" s="9">
        <f t="shared" si="123"/>
        <v>78.434376831510448</v>
      </c>
    </row>
    <row r="7554" spans="1:7" x14ac:dyDescent="0.25">
      <c r="A7554" s="1" t="s">
        <v>5796</v>
      </c>
      <c r="B7554" s="14" t="s">
        <v>6941</v>
      </c>
      <c r="C7554" s="15"/>
      <c r="D7554" s="1" t="s">
        <v>7623</v>
      </c>
      <c r="E7554" s="7">
        <v>72894.240000000005</v>
      </c>
      <c r="F7554" s="8">
        <v>25823.84</v>
      </c>
      <c r="G7554" s="9">
        <f t="shared" ref="G7554:G7612" si="124">F7554/E7554*100</f>
        <v>35.426447960771654</v>
      </c>
    </row>
    <row r="7555" spans="1:7" x14ac:dyDescent="0.25">
      <c r="A7555" s="1" t="s">
        <v>5796</v>
      </c>
      <c r="B7555" s="14" t="s">
        <v>6941</v>
      </c>
      <c r="C7555" s="15"/>
      <c r="D7555" s="1" t="s">
        <v>7624</v>
      </c>
      <c r="E7555" s="7">
        <v>15726.560000000001</v>
      </c>
      <c r="F7555" s="8">
        <v>10738.4</v>
      </c>
      <c r="G7555" s="9">
        <f t="shared" si="124"/>
        <v>68.281938325991177</v>
      </c>
    </row>
    <row r="7556" spans="1:7" x14ac:dyDescent="0.25">
      <c r="A7556" s="1" t="s">
        <v>5796</v>
      </c>
      <c r="B7556" s="14" t="s">
        <v>6941</v>
      </c>
      <c r="C7556" s="15"/>
      <c r="D7556" s="1" t="s">
        <v>7625</v>
      </c>
      <c r="E7556" s="7">
        <v>94486.48000000001</v>
      </c>
      <c r="F7556" s="8">
        <v>68350.039999999994</v>
      </c>
      <c r="G7556" s="9">
        <f t="shared" si="124"/>
        <v>72.338434027810109</v>
      </c>
    </row>
    <row r="7557" spans="1:7" x14ac:dyDescent="0.25">
      <c r="A7557" s="1" t="s">
        <v>5796</v>
      </c>
      <c r="B7557" s="14" t="s">
        <v>6941</v>
      </c>
      <c r="C7557" s="15"/>
      <c r="D7557" s="1" t="s">
        <v>7626</v>
      </c>
      <c r="E7557" s="7">
        <v>31126.239999999998</v>
      </c>
      <c r="F7557" s="8">
        <v>0</v>
      </c>
      <c r="G7557" s="9">
        <f t="shared" si="124"/>
        <v>0</v>
      </c>
    </row>
    <row r="7558" spans="1:7" x14ac:dyDescent="0.25">
      <c r="A7558" s="1" t="s">
        <v>5796</v>
      </c>
      <c r="B7558" s="14" t="s">
        <v>6941</v>
      </c>
      <c r="C7558" s="15"/>
      <c r="D7558" s="1" t="s">
        <v>7627</v>
      </c>
      <c r="E7558" s="7">
        <v>98772.239999999991</v>
      </c>
      <c r="F7558" s="8">
        <v>31747.74</v>
      </c>
      <c r="G7558" s="9">
        <f t="shared" si="124"/>
        <v>32.142371176354814</v>
      </c>
    </row>
    <row r="7559" spans="1:7" x14ac:dyDescent="0.25">
      <c r="A7559" s="1" t="s">
        <v>5796</v>
      </c>
      <c r="B7559" s="14" t="s">
        <v>7628</v>
      </c>
      <c r="C7559" s="15"/>
      <c r="D7559" s="1" t="s">
        <v>7629</v>
      </c>
      <c r="E7559" s="7">
        <v>674712.89999999991</v>
      </c>
      <c r="F7559" s="8">
        <v>636352.68000000005</v>
      </c>
      <c r="G7559" s="9">
        <f t="shared" si="124"/>
        <v>94.314586248462135</v>
      </c>
    </row>
    <row r="7560" spans="1:7" x14ac:dyDescent="0.25">
      <c r="A7560" s="1" t="s">
        <v>5796</v>
      </c>
      <c r="B7560" s="14" t="s">
        <v>7628</v>
      </c>
      <c r="C7560" s="15"/>
      <c r="D7560" s="1" t="s">
        <v>7630</v>
      </c>
      <c r="E7560" s="7">
        <v>345339.64</v>
      </c>
      <c r="F7560" s="8">
        <v>304246.45</v>
      </c>
      <c r="G7560" s="9">
        <f t="shared" si="124"/>
        <v>88.100644918724072</v>
      </c>
    </row>
    <row r="7561" spans="1:7" x14ac:dyDescent="0.25">
      <c r="A7561" s="1" t="s">
        <v>5796</v>
      </c>
      <c r="B7561" s="14" t="s">
        <v>7628</v>
      </c>
      <c r="C7561" s="15"/>
      <c r="D7561" s="1" t="s">
        <v>7631</v>
      </c>
      <c r="E7561" s="7">
        <v>169528.22</v>
      </c>
      <c r="F7561" s="8">
        <v>71871.72</v>
      </c>
      <c r="G7561" s="9">
        <f t="shared" si="124"/>
        <v>42.395136337773145</v>
      </c>
    </row>
    <row r="7562" spans="1:7" x14ac:dyDescent="0.25">
      <c r="A7562" s="1" t="s">
        <v>5796</v>
      </c>
      <c r="B7562" s="14" t="s">
        <v>7628</v>
      </c>
      <c r="C7562" s="15"/>
      <c r="D7562" s="1" t="s">
        <v>7632</v>
      </c>
      <c r="E7562" s="7">
        <v>488555.3</v>
      </c>
      <c r="F7562" s="8">
        <v>408984.61</v>
      </c>
      <c r="G7562" s="9">
        <f t="shared" si="124"/>
        <v>83.713063802603301</v>
      </c>
    </row>
    <row r="7563" spans="1:7" x14ac:dyDescent="0.25">
      <c r="A7563" s="1" t="s">
        <v>5796</v>
      </c>
      <c r="B7563" s="11" t="s">
        <v>7628</v>
      </c>
      <c r="C7563" s="12"/>
      <c r="D7563" s="1" t="s">
        <v>7633</v>
      </c>
      <c r="E7563" s="7">
        <v>0</v>
      </c>
      <c r="F7563" s="8">
        <v>1871.78</v>
      </c>
      <c r="G7563" s="9">
        <v>0</v>
      </c>
    </row>
    <row r="7564" spans="1:7" x14ac:dyDescent="0.25">
      <c r="A7564" s="1" t="s">
        <v>5796</v>
      </c>
      <c r="B7564" s="14" t="s">
        <v>7628</v>
      </c>
      <c r="C7564" s="15"/>
      <c r="D7564" s="1" t="s">
        <v>7634</v>
      </c>
      <c r="E7564" s="7">
        <v>539263.75</v>
      </c>
      <c r="F7564" s="8">
        <v>371897.8</v>
      </c>
      <c r="G7564" s="9">
        <f t="shared" si="124"/>
        <v>68.963990255232247</v>
      </c>
    </row>
    <row r="7565" spans="1:7" x14ac:dyDescent="0.25">
      <c r="A7565" s="1" t="s">
        <v>5796</v>
      </c>
      <c r="B7565" s="11" t="s">
        <v>7628</v>
      </c>
      <c r="C7565" s="12"/>
      <c r="D7565" s="1" t="s">
        <v>7635</v>
      </c>
      <c r="E7565" s="7">
        <v>0</v>
      </c>
      <c r="F7565" s="8">
        <v>7582.49</v>
      </c>
      <c r="G7565" s="9">
        <v>0</v>
      </c>
    </row>
    <row r="7566" spans="1:7" x14ac:dyDescent="0.25">
      <c r="A7566" s="1" t="s">
        <v>5796</v>
      </c>
      <c r="B7566" s="14" t="s">
        <v>7628</v>
      </c>
      <c r="C7566" s="15"/>
      <c r="D7566" s="1" t="s">
        <v>7636</v>
      </c>
      <c r="E7566" s="7">
        <v>114952.8</v>
      </c>
      <c r="F7566" s="8">
        <v>105596.17</v>
      </c>
      <c r="G7566" s="9">
        <f t="shared" si="124"/>
        <v>91.860459249361469</v>
      </c>
    </row>
    <row r="7567" spans="1:7" x14ac:dyDescent="0.25">
      <c r="A7567" s="1" t="s">
        <v>5796</v>
      </c>
      <c r="B7567" s="14" t="s">
        <v>7628</v>
      </c>
      <c r="C7567" s="15"/>
      <c r="D7567" s="1" t="s">
        <v>7637</v>
      </c>
      <c r="E7567" s="7">
        <v>67101.200000000012</v>
      </c>
      <c r="F7567" s="8">
        <v>62936.72</v>
      </c>
      <c r="G7567" s="9">
        <f t="shared" si="124"/>
        <v>93.79373245187864</v>
      </c>
    </row>
    <row r="7568" spans="1:7" x14ac:dyDescent="0.25">
      <c r="A7568" s="1" t="s">
        <v>5796</v>
      </c>
      <c r="B7568" s="14" t="s">
        <v>7628</v>
      </c>
      <c r="C7568" s="15"/>
      <c r="D7568" s="1" t="s">
        <v>7638</v>
      </c>
      <c r="E7568" s="7">
        <v>143969.57999999999</v>
      </c>
      <c r="F7568" s="8">
        <v>120289.06</v>
      </c>
      <c r="G7568" s="9">
        <f t="shared" si="124"/>
        <v>83.551719745240632</v>
      </c>
    </row>
    <row r="7569" spans="1:7" x14ac:dyDescent="0.25">
      <c r="A7569" s="1" t="s">
        <v>5796</v>
      </c>
      <c r="B7569" s="14" t="s">
        <v>7628</v>
      </c>
      <c r="C7569" s="15"/>
      <c r="D7569" s="1" t="s">
        <v>7639</v>
      </c>
      <c r="E7569" s="7">
        <v>693397.92</v>
      </c>
      <c r="F7569" s="8">
        <v>625454.32999999996</v>
      </c>
      <c r="G7569" s="9">
        <f t="shared" si="124"/>
        <v>90.201356531326184</v>
      </c>
    </row>
    <row r="7570" spans="1:7" x14ac:dyDescent="0.25">
      <c r="A7570" s="1" t="s">
        <v>5796</v>
      </c>
      <c r="B7570" s="14" t="s">
        <v>7628</v>
      </c>
      <c r="C7570" s="15"/>
      <c r="D7570" s="1" t="s">
        <v>7640</v>
      </c>
      <c r="E7570" s="7">
        <v>311165.16000000003</v>
      </c>
      <c r="F7570" s="8">
        <v>249189.11</v>
      </c>
      <c r="G7570" s="9">
        <f t="shared" si="124"/>
        <v>80.082587009419683</v>
      </c>
    </row>
    <row r="7571" spans="1:7" x14ac:dyDescent="0.25">
      <c r="A7571" s="1" t="s">
        <v>5796</v>
      </c>
      <c r="B7571" s="14" t="s">
        <v>7628</v>
      </c>
      <c r="C7571" s="15"/>
      <c r="D7571" s="1" t="s">
        <v>7641</v>
      </c>
      <c r="E7571" s="7">
        <v>536410.08000000007</v>
      </c>
      <c r="F7571" s="8">
        <v>159734.1</v>
      </c>
      <c r="G7571" s="9">
        <f t="shared" si="124"/>
        <v>29.77835539555856</v>
      </c>
    </row>
    <row r="7572" spans="1:7" x14ac:dyDescent="0.25">
      <c r="A7572" s="1" t="s">
        <v>5796</v>
      </c>
      <c r="B7572" s="14" t="s">
        <v>7628</v>
      </c>
      <c r="C7572" s="15"/>
      <c r="D7572" s="1" t="s">
        <v>7642</v>
      </c>
      <c r="E7572" s="7">
        <v>342988.3</v>
      </c>
      <c r="F7572" s="8">
        <v>318760.78000000003</v>
      </c>
      <c r="G7572" s="9">
        <f t="shared" si="124"/>
        <v>92.936342143449224</v>
      </c>
    </row>
    <row r="7573" spans="1:7" x14ac:dyDescent="0.25">
      <c r="A7573" s="1" t="s">
        <v>5796</v>
      </c>
      <c r="B7573" s="14" t="s">
        <v>7628</v>
      </c>
      <c r="C7573" s="15"/>
      <c r="D7573" s="1" t="s">
        <v>7643</v>
      </c>
      <c r="E7573" s="7">
        <v>125352.38</v>
      </c>
      <c r="F7573" s="8">
        <v>90727.94</v>
      </c>
      <c r="G7573" s="9">
        <f t="shared" si="124"/>
        <v>72.378314635908794</v>
      </c>
    </row>
    <row r="7574" spans="1:7" x14ac:dyDescent="0.25">
      <c r="A7574" s="1" t="s">
        <v>5796</v>
      </c>
      <c r="B7574" s="14" t="s">
        <v>7628</v>
      </c>
      <c r="C7574" s="15"/>
      <c r="D7574" s="1" t="s">
        <v>7644</v>
      </c>
      <c r="E7574" s="7">
        <v>404168.96000000002</v>
      </c>
      <c r="F7574" s="8">
        <v>390402.8</v>
      </c>
      <c r="G7574" s="9">
        <f t="shared" si="124"/>
        <v>96.593959120462884</v>
      </c>
    </row>
    <row r="7575" spans="1:7" x14ac:dyDescent="0.25">
      <c r="A7575" s="1" t="s">
        <v>5796</v>
      </c>
      <c r="B7575" s="14" t="s">
        <v>7628</v>
      </c>
      <c r="C7575" s="15"/>
      <c r="D7575" s="1" t="s">
        <v>7645</v>
      </c>
      <c r="E7575" s="7">
        <v>169491.34</v>
      </c>
      <c r="F7575" s="8">
        <v>154923.98000000001</v>
      </c>
      <c r="G7575" s="9">
        <f t="shared" si="124"/>
        <v>91.405248197341535</v>
      </c>
    </row>
    <row r="7576" spans="1:7" x14ac:dyDescent="0.25">
      <c r="A7576" s="1" t="s">
        <v>5796</v>
      </c>
      <c r="B7576" s="14" t="s">
        <v>7628</v>
      </c>
      <c r="C7576" s="15"/>
      <c r="D7576" s="1" t="s">
        <v>7646</v>
      </c>
      <c r="E7576" s="7">
        <v>105209.96</v>
      </c>
      <c r="F7576" s="8">
        <v>80890.039999999994</v>
      </c>
      <c r="G7576" s="9">
        <f t="shared" si="124"/>
        <v>76.884393834956299</v>
      </c>
    </row>
    <row r="7577" spans="1:7" x14ac:dyDescent="0.25">
      <c r="A7577" s="1" t="s">
        <v>5796</v>
      </c>
      <c r="B7577" s="14" t="s">
        <v>7628</v>
      </c>
      <c r="C7577" s="15"/>
      <c r="D7577" s="1" t="s">
        <v>7647</v>
      </c>
      <c r="E7577" s="7">
        <v>1731574.16</v>
      </c>
      <c r="F7577" s="8">
        <v>1035008.32</v>
      </c>
      <c r="G7577" s="9">
        <f t="shared" si="124"/>
        <v>59.772682216509864</v>
      </c>
    </row>
    <row r="7578" spans="1:7" x14ac:dyDescent="0.25">
      <c r="A7578" s="1" t="s">
        <v>5796</v>
      </c>
      <c r="B7578" s="14" t="s">
        <v>7628</v>
      </c>
      <c r="C7578" s="15"/>
      <c r="D7578" s="1" t="s">
        <v>7648</v>
      </c>
      <c r="E7578" s="7">
        <v>1353262.4000000001</v>
      </c>
      <c r="F7578" s="8">
        <v>734316.91</v>
      </c>
      <c r="G7578" s="9">
        <f t="shared" si="124"/>
        <v>54.262714311725503</v>
      </c>
    </row>
    <row r="7579" spans="1:7" x14ac:dyDescent="0.25">
      <c r="A7579" s="1" t="s">
        <v>5796</v>
      </c>
      <c r="B7579" s="14" t="s">
        <v>7628</v>
      </c>
      <c r="C7579" s="15"/>
      <c r="D7579" s="1" t="s">
        <v>7649</v>
      </c>
      <c r="E7579" s="7">
        <v>1491073.9200000002</v>
      </c>
      <c r="F7579" s="8">
        <v>764342.15</v>
      </c>
      <c r="G7579" s="9">
        <f t="shared" si="124"/>
        <v>51.26118428789902</v>
      </c>
    </row>
    <row r="7580" spans="1:7" x14ac:dyDescent="0.25">
      <c r="A7580" s="1" t="s">
        <v>5796</v>
      </c>
      <c r="B7580" s="14" t="s">
        <v>7628</v>
      </c>
      <c r="C7580" s="15"/>
      <c r="D7580" s="1" t="s">
        <v>7650</v>
      </c>
      <c r="E7580" s="7">
        <v>1421840.73</v>
      </c>
      <c r="F7580" s="8">
        <v>809818</v>
      </c>
      <c r="G7580" s="9">
        <f t="shared" si="124"/>
        <v>56.955605709790014</v>
      </c>
    </row>
    <row r="7581" spans="1:7" x14ac:dyDescent="0.25">
      <c r="A7581" s="1" t="s">
        <v>5796</v>
      </c>
      <c r="B7581" s="14" t="s">
        <v>7628</v>
      </c>
      <c r="C7581" s="15"/>
      <c r="D7581" s="1" t="s">
        <v>7651</v>
      </c>
      <c r="E7581" s="7">
        <v>1100069.3799999999</v>
      </c>
      <c r="F7581" s="8">
        <v>957858.94</v>
      </c>
      <c r="G7581" s="9">
        <f t="shared" si="124"/>
        <v>87.072593548599642</v>
      </c>
    </row>
    <row r="7582" spans="1:7" x14ac:dyDescent="0.25">
      <c r="A7582" s="1" t="s">
        <v>5796</v>
      </c>
      <c r="B7582" s="14" t="s">
        <v>7628</v>
      </c>
      <c r="C7582" s="15"/>
      <c r="D7582" s="1" t="s">
        <v>7652</v>
      </c>
      <c r="E7582" s="7">
        <v>124268.87999999999</v>
      </c>
      <c r="F7582" s="8">
        <v>72306.509999999995</v>
      </c>
      <c r="G7582" s="9">
        <f t="shared" si="124"/>
        <v>58.185532854243149</v>
      </c>
    </row>
    <row r="7583" spans="1:7" x14ac:dyDescent="0.25">
      <c r="A7583" s="1" t="s">
        <v>5796</v>
      </c>
      <c r="B7583" s="14" t="s">
        <v>7628</v>
      </c>
      <c r="C7583" s="15"/>
      <c r="D7583" s="1" t="s">
        <v>7653</v>
      </c>
      <c r="E7583" s="7">
        <v>807103.33</v>
      </c>
      <c r="F7583" s="8">
        <v>691627.83</v>
      </c>
      <c r="G7583" s="9">
        <f t="shared" si="124"/>
        <v>85.692600227532196</v>
      </c>
    </row>
    <row r="7584" spans="1:7" x14ac:dyDescent="0.25">
      <c r="A7584" s="1" t="s">
        <v>5796</v>
      </c>
      <c r="B7584" s="14" t="s">
        <v>7628</v>
      </c>
      <c r="C7584" s="15"/>
      <c r="D7584" s="1" t="s">
        <v>7654</v>
      </c>
      <c r="E7584" s="7">
        <v>1348474.92</v>
      </c>
      <c r="F7584" s="8">
        <v>1101486.53</v>
      </c>
      <c r="G7584" s="9">
        <f t="shared" si="124"/>
        <v>81.683872177615285</v>
      </c>
    </row>
    <row r="7585" spans="1:7" x14ac:dyDescent="0.25">
      <c r="A7585" s="1" t="s">
        <v>5796</v>
      </c>
      <c r="B7585" s="14" t="s">
        <v>7628</v>
      </c>
      <c r="C7585" s="15"/>
      <c r="D7585" s="1" t="s">
        <v>7655</v>
      </c>
      <c r="E7585" s="7">
        <v>116260.31999999999</v>
      </c>
      <c r="F7585" s="8">
        <v>62152.959999999999</v>
      </c>
      <c r="G7585" s="9">
        <f t="shared" si="124"/>
        <v>53.46016594483828</v>
      </c>
    </row>
    <row r="7586" spans="1:7" x14ac:dyDescent="0.25">
      <c r="A7586" s="1" t="s">
        <v>5796</v>
      </c>
      <c r="B7586" s="14" t="s">
        <v>7628</v>
      </c>
      <c r="C7586" s="15"/>
      <c r="D7586" s="1" t="s">
        <v>7656</v>
      </c>
      <c r="E7586" s="7">
        <v>68535.839999999997</v>
      </c>
      <c r="F7586" s="8">
        <v>43178.84</v>
      </c>
      <c r="G7586" s="9">
        <f t="shared" si="124"/>
        <v>63.001839621430186</v>
      </c>
    </row>
    <row r="7587" spans="1:7" x14ac:dyDescent="0.25">
      <c r="A7587" s="1" t="s">
        <v>5796</v>
      </c>
      <c r="B7587" s="14" t="s">
        <v>7628</v>
      </c>
      <c r="C7587" s="15"/>
      <c r="D7587" s="1" t="s">
        <v>7657</v>
      </c>
      <c r="E7587" s="7">
        <v>82118.070000000007</v>
      </c>
      <c r="F7587" s="8">
        <v>22725.040000000001</v>
      </c>
      <c r="G7587" s="9">
        <f t="shared" si="124"/>
        <v>27.673616781300385</v>
      </c>
    </row>
    <row r="7588" spans="1:7" x14ac:dyDescent="0.25">
      <c r="A7588" s="1" t="s">
        <v>5796</v>
      </c>
      <c r="B7588" s="14" t="s">
        <v>7628</v>
      </c>
      <c r="C7588" s="15"/>
      <c r="D7588" s="1" t="s">
        <v>7658</v>
      </c>
      <c r="E7588" s="7">
        <v>149259.72</v>
      </c>
      <c r="F7588" s="8">
        <v>88714.34</v>
      </c>
      <c r="G7588" s="9">
        <f t="shared" si="124"/>
        <v>59.436222980989108</v>
      </c>
    </row>
    <row r="7589" spans="1:7" x14ac:dyDescent="0.25">
      <c r="A7589" s="1" t="s">
        <v>5796</v>
      </c>
      <c r="B7589" s="14" t="s">
        <v>7628</v>
      </c>
      <c r="C7589" s="15"/>
      <c r="D7589" s="1" t="s">
        <v>7659</v>
      </c>
      <c r="E7589" s="7">
        <v>167785.71000000002</v>
      </c>
      <c r="F7589" s="8">
        <v>59984.57</v>
      </c>
      <c r="G7589" s="9">
        <f t="shared" si="124"/>
        <v>35.750702488310829</v>
      </c>
    </row>
    <row r="7590" spans="1:7" x14ac:dyDescent="0.25">
      <c r="A7590" s="1" t="s">
        <v>5796</v>
      </c>
      <c r="B7590" s="14" t="s">
        <v>7628</v>
      </c>
      <c r="C7590" s="15"/>
      <c r="D7590" s="1" t="s">
        <v>7660</v>
      </c>
      <c r="E7590" s="7">
        <v>50212.399999999994</v>
      </c>
      <c r="F7590" s="8">
        <v>30207.040000000001</v>
      </c>
      <c r="G7590" s="9">
        <f t="shared" si="124"/>
        <v>60.158526579092033</v>
      </c>
    </row>
    <row r="7591" spans="1:7" x14ac:dyDescent="0.25">
      <c r="A7591" s="1" t="s">
        <v>5796</v>
      </c>
      <c r="B7591" s="14" t="s">
        <v>7628</v>
      </c>
      <c r="C7591" s="15"/>
      <c r="D7591" s="1" t="s">
        <v>7661</v>
      </c>
      <c r="E7591" s="7">
        <v>396687.04000000004</v>
      </c>
      <c r="F7591" s="8">
        <v>308772.78999999998</v>
      </c>
      <c r="G7591" s="9">
        <f t="shared" si="124"/>
        <v>77.837881973658625</v>
      </c>
    </row>
    <row r="7592" spans="1:7" x14ac:dyDescent="0.25">
      <c r="A7592" s="1" t="s">
        <v>5796</v>
      </c>
      <c r="B7592" s="14" t="s">
        <v>7628</v>
      </c>
      <c r="C7592" s="15"/>
      <c r="D7592" s="1" t="s">
        <v>7662</v>
      </c>
      <c r="E7592" s="7">
        <v>970548.6399999999</v>
      </c>
      <c r="F7592" s="8">
        <v>762743.89</v>
      </c>
      <c r="G7592" s="9">
        <f t="shared" si="124"/>
        <v>78.588940168933746</v>
      </c>
    </row>
    <row r="7593" spans="1:7" x14ac:dyDescent="0.25">
      <c r="A7593" s="1" t="s">
        <v>5796</v>
      </c>
      <c r="B7593" s="14" t="s">
        <v>7628</v>
      </c>
      <c r="C7593" s="15"/>
      <c r="D7593" s="1" t="s">
        <v>7663</v>
      </c>
      <c r="E7593" s="7">
        <v>353856.68000000005</v>
      </c>
      <c r="F7593" s="8">
        <v>323185.98</v>
      </c>
      <c r="G7593" s="9">
        <f t="shared" si="124"/>
        <v>91.332451318991616</v>
      </c>
    </row>
    <row r="7594" spans="1:7" x14ac:dyDescent="0.25">
      <c r="A7594" s="1" t="s">
        <v>5796</v>
      </c>
      <c r="B7594" s="14" t="s">
        <v>7628</v>
      </c>
      <c r="C7594" s="15"/>
      <c r="D7594" s="1" t="s">
        <v>7664</v>
      </c>
      <c r="E7594" s="7">
        <v>60490.96</v>
      </c>
      <c r="F7594" s="8">
        <v>49578.65</v>
      </c>
      <c r="G7594" s="9">
        <f t="shared" si="124"/>
        <v>81.960428467328015</v>
      </c>
    </row>
    <row r="7595" spans="1:7" x14ac:dyDescent="0.25">
      <c r="A7595" s="1" t="s">
        <v>5796</v>
      </c>
      <c r="B7595" s="14" t="s">
        <v>7628</v>
      </c>
      <c r="C7595" s="15"/>
      <c r="D7595" s="1" t="s">
        <v>7665</v>
      </c>
      <c r="E7595" s="7">
        <v>47633.68</v>
      </c>
      <c r="F7595" s="8">
        <v>21080</v>
      </c>
      <c r="G7595" s="9">
        <f t="shared" si="124"/>
        <v>44.254401507504774</v>
      </c>
    </row>
    <row r="7596" spans="1:7" x14ac:dyDescent="0.25">
      <c r="A7596" s="1" t="s">
        <v>5796</v>
      </c>
      <c r="B7596" s="14" t="s">
        <v>7628</v>
      </c>
      <c r="C7596" s="15"/>
      <c r="D7596" s="1" t="s">
        <v>7666</v>
      </c>
      <c r="E7596" s="7">
        <v>634966</v>
      </c>
      <c r="F7596" s="8">
        <v>586600.65</v>
      </c>
      <c r="G7596" s="9">
        <f t="shared" si="124"/>
        <v>92.383001609535</v>
      </c>
    </row>
    <row r="7597" spans="1:7" x14ac:dyDescent="0.25">
      <c r="A7597" s="1" t="s">
        <v>5796</v>
      </c>
      <c r="B7597" s="14" t="s">
        <v>7628</v>
      </c>
      <c r="C7597" s="15"/>
      <c r="D7597" s="1" t="s">
        <v>7667</v>
      </c>
      <c r="E7597" s="7">
        <v>236733.76</v>
      </c>
      <c r="F7597" s="8">
        <v>100587.28</v>
      </c>
      <c r="G7597" s="9">
        <f t="shared" si="124"/>
        <v>42.489622096991994</v>
      </c>
    </row>
    <row r="7598" spans="1:7" x14ac:dyDescent="0.25">
      <c r="A7598" s="1" t="s">
        <v>5796</v>
      </c>
      <c r="B7598" s="14" t="s">
        <v>7628</v>
      </c>
      <c r="C7598" s="15"/>
      <c r="D7598" s="1" t="s">
        <v>7668</v>
      </c>
      <c r="E7598" s="7">
        <v>40551.279999999999</v>
      </c>
      <c r="F7598" s="8">
        <v>28441.85</v>
      </c>
      <c r="G7598" s="9">
        <f t="shared" si="124"/>
        <v>70.137983313966913</v>
      </c>
    </row>
    <row r="7599" spans="1:7" x14ac:dyDescent="0.25">
      <c r="A7599" s="1" t="s">
        <v>5796</v>
      </c>
      <c r="B7599" s="14" t="s">
        <v>7628</v>
      </c>
      <c r="C7599" s="15"/>
      <c r="D7599" s="1" t="s">
        <v>7669</v>
      </c>
      <c r="E7599" s="7">
        <v>61271.840000000004</v>
      </c>
      <c r="F7599" s="8">
        <v>48208.12</v>
      </c>
      <c r="G7599" s="9">
        <f t="shared" si="124"/>
        <v>78.679079981929718</v>
      </c>
    </row>
    <row r="7600" spans="1:7" x14ac:dyDescent="0.25">
      <c r="A7600" s="1" t="s">
        <v>5796</v>
      </c>
      <c r="B7600" s="11" t="s">
        <v>7628</v>
      </c>
      <c r="C7600" s="12"/>
      <c r="D7600" s="1" t="s">
        <v>7670</v>
      </c>
      <c r="E7600" s="7">
        <v>0</v>
      </c>
      <c r="F7600" s="8">
        <v>1589.2</v>
      </c>
      <c r="G7600" s="9">
        <v>0</v>
      </c>
    </row>
    <row r="7601" spans="1:7" x14ac:dyDescent="0.25">
      <c r="A7601" s="1" t="s">
        <v>5796</v>
      </c>
      <c r="B7601" s="14" t="s">
        <v>7628</v>
      </c>
      <c r="C7601" s="15"/>
      <c r="D7601" s="1" t="s">
        <v>7671</v>
      </c>
      <c r="E7601" s="7">
        <v>326885.21999999997</v>
      </c>
      <c r="F7601" s="8">
        <v>300883.78999999998</v>
      </c>
      <c r="G7601" s="9">
        <f t="shared" si="124"/>
        <v>92.045700322578057</v>
      </c>
    </row>
    <row r="7602" spans="1:7" x14ac:dyDescent="0.25">
      <c r="A7602" s="1" t="s">
        <v>5796</v>
      </c>
      <c r="B7602" s="14" t="s">
        <v>7628</v>
      </c>
      <c r="C7602" s="15"/>
      <c r="D7602" s="1" t="s">
        <v>7672</v>
      </c>
      <c r="E7602" s="7">
        <v>102458.72</v>
      </c>
      <c r="F7602" s="8">
        <v>78224.649999999994</v>
      </c>
      <c r="G7602" s="9">
        <f t="shared" si="124"/>
        <v>76.347479257987999</v>
      </c>
    </row>
    <row r="7603" spans="1:7" x14ac:dyDescent="0.25">
      <c r="A7603" s="1" t="s">
        <v>5796</v>
      </c>
      <c r="B7603" s="11" t="s">
        <v>7628</v>
      </c>
      <c r="C7603" s="12"/>
      <c r="D7603" s="1" t="s">
        <v>7673</v>
      </c>
      <c r="E7603" s="7">
        <v>0</v>
      </c>
      <c r="F7603" s="8">
        <v>3442.6</v>
      </c>
      <c r="G7603" s="9">
        <v>0</v>
      </c>
    </row>
    <row r="7604" spans="1:7" x14ac:dyDescent="0.25">
      <c r="A7604" s="1" t="s">
        <v>5796</v>
      </c>
      <c r="B7604" s="14" t="s">
        <v>7628</v>
      </c>
      <c r="C7604" s="15"/>
      <c r="D7604" s="1" t="s">
        <v>7674</v>
      </c>
      <c r="E7604" s="7">
        <v>310544.25</v>
      </c>
      <c r="F7604" s="8">
        <v>216208.57</v>
      </c>
      <c r="G7604" s="9">
        <f t="shared" si="124"/>
        <v>69.622467651550465</v>
      </c>
    </row>
    <row r="7605" spans="1:7" x14ac:dyDescent="0.25">
      <c r="A7605" s="1" t="s">
        <v>5796</v>
      </c>
      <c r="B7605" s="14" t="s">
        <v>7628</v>
      </c>
      <c r="C7605" s="15"/>
      <c r="D7605" s="1" t="s">
        <v>7675</v>
      </c>
      <c r="E7605" s="7">
        <v>176309.86</v>
      </c>
      <c r="F7605" s="8">
        <v>159055.46</v>
      </c>
      <c r="G7605" s="9">
        <f t="shared" si="124"/>
        <v>90.213593272662123</v>
      </c>
    </row>
    <row r="7606" spans="1:7" x14ac:dyDescent="0.25">
      <c r="A7606" s="1" t="s">
        <v>5796</v>
      </c>
      <c r="B7606" s="11" t="s">
        <v>7628</v>
      </c>
      <c r="C7606" s="12"/>
      <c r="D7606" s="1" t="s">
        <v>7676</v>
      </c>
      <c r="E7606" s="7">
        <v>0</v>
      </c>
      <c r="F7606" s="8">
        <v>762.6</v>
      </c>
      <c r="G7606" s="9">
        <v>0</v>
      </c>
    </row>
    <row r="7607" spans="1:7" x14ac:dyDescent="0.25">
      <c r="A7607" s="1" t="s">
        <v>5796</v>
      </c>
      <c r="B7607" s="14" t="s">
        <v>7628</v>
      </c>
      <c r="C7607" s="15"/>
      <c r="D7607" s="1" t="s">
        <v>7677</v>
      </c>
      <c r="E7607" s="7">
        <v>25950.640000000003</v>
      </c>
      <c r="F7607" s="8">
        <v>14168.42</v>
      </c>
      <c r="G7607" s="9">
        <f t="shared" si="124"/>
        <v>54.597574472151742</v>
      </c>
    </row>
    <row r="7608" spans="1:7" x14ac:dyDescent="0.25">
      <c r="A7608" s="1" t="s">
        <v>5796</v>
      </c>
      <c r="B7608" s="14" t="s">
        <v>7628</v>
      </c>
      <c r="C7608" s="15"/>
      <c r="D7608" s="1" t="s">
        <v>7678</v>
      </c>
      <c r="E7608" s="7">
        <v>46326.159999999996</v>
      </c>
      <c r="F7608" s="8">
        <v>42671.16</v>
      </c>
      <c r="G7608" s="9">
        <f t="shared" si="124"/>
        <v>92.110289305221954</v>
      </c>
    </row>
    <row r="7609" spans="1:7" x14ac:dyDescent="0.25">
      <c r="A7609" s="1" t="s">
        <v>5796</v>
      </c>
      <c r="B7609" s="14" t="s">
        <v>7628</v>
      </c>
      <c r="C7609" s="15"/>
      <c r="D7609" s="1" t="s">
        <v>7679</v>
      </c>
      <c r="E7609" s="7">
        <v>32559.280000000002</v>
      </c>
      <c r="F7609" s="8">
        <v>24260.03</v>
      </c>
      <c r="G7609" s="9">
        <f t="shared" si="124"/>
        <v>74.510339294972113</v>
      </c>
    </row>
    <row r="7610" spans="1:7" x14ac:dyDescent="0.25">
      <c r="A7610" s="1" t="s">
        <v>5796</v>
      </c>
      <c r="B7610" s="14" t="s">
        <v>7628</v>
      </c>
      <c r="C7610" s="15"/>
      <c r="D7610" s="1" t="s">
        <v>7680</v>
      </c>
      <c r="E7610" s="7">
        <v>213378.26</v>
      </c>
      <c r="F7610" s="8">
        <v>97980.84</v>
      </c>
      <c r="G7610" s="9">
        <f t="shared" si="124"/>
        <v>45.918848527492912</v>
      </c>
    </row>
    <row r="7611" spans="1:7" x14ac:dyDescent="0.25">
      <c r="A7611" s="1" t="s">
        <v>5796</v>
      </c>
      <c r="B7611" s="14" t="s">
        <v>7628</v>
      </c>
      <c r="C7611" s="15"/>
      <c r="D7611" s="1" t="s">
        <v>7681</v>
      </c>
      <c r="E7611" s="7">
        <v>84625.600000000006</v>
      </c>
      <c r="F7611" s="8">
        <v>65777.36</v>
      </c>
      <c r="G7611" s="9">
        <f t="shared" si="124"/>
        <v>77.7274961713713</v>
      </c>
    </row>
    <row r="7612" spans="1:7" x14ac:dyDescent="0.25">
      <c r="A7612" s="1" t="s">
        <v>5796</v>
      </c>
      <c r="B7612" s="14" t="s">
        <v>7628</v>
      </c>
      <c r="C7612" s="15"/>
      <c r="D7612" s="1" t="s">
        <v>7682</v>
      </c>
      <c r="E7612" s="7">
        <v>225238.48</v>
      </c>
      <c r="F7612" s="8">
        <v>126608.87</v>
      </c>
      <c r="G7612" s="9">
        <f t="shared" si="124"/>
        <v>56.211030193419873</v>
      </c>
    </row>
    <row r="7613" spans="1:7" x14ac:dyDescent="0.25">
      <c r="A7613" s="1" t="s">
        <v>5796</v>
      </c>
      <c r="B7613" s="14" t="s">
        <v>7628</v>
      </c>
      <c r="C7613" s="15"/>
      <c r="D7613" s="1" t="s">
        <v>7683</v>
      </c>
      <c r="E7613" s="7">
        <v>121287.16</v>
      </c>
      <c r="F7613" s="8">
        <v>68436.160000000003</v>
      </c>
      <c r="G7613" s="9">
        <f t="shared" ref="G7613:G7673" si="125">F7613/E7613*100</f>
        <v>56.42490103651533</v>
      </c>
    </row>
    <row r="7614" spans="1:7" x14ac:dyDescent="0.25">
      <c r="A7614" s="1" t="s">
        <v>5796</v>
      </c>
      <c r="B7614" s="14" t="s">
        <v>7628</v>
      </c>
      <c r="C7614" s="15"/>
      <c r="D7614" s="1" t="s">
        <v>7684</v>
      </c>
      <c r="E7614" s="7">
        <v>141875</v>
      </c>
      <c r="F7614" s="8">
        <v>134254.76</v>
      </c>
      <c r="G7614" s="9">
        <f t="shared" si="125"/>
        <v>94.628905726872247</v>
      </c>
    </row>
    <row r="7615" spans="1:7" x14ac:dyDescent="0.25">
      <c r="A7615" s="1" t="s">
        <v>5796</v>
      </c>
      <c r="B7615" s="14" t="s">
        <v>7628</v>
      </c>
      <c r="C7615" s="15"/>
      <c r="D7615" s="1" t="s">
        <v>7685</v>
      </c>
      <c r="E7615" s="7">
        <v>224303.54</v>
      </c>
      <c r="F7615" s="8">
        <v>158267.84</v>
      </c>
      <c r="G7615" s="9">
        <f t="shared" si="125"/>
        <v>70.559671060028734</v>
      </c>
    </row>
    <row r="7616" spans="1:7" x14ac:dyDescent="0.25">
      <c r="A7616" s="1" t="s">
        <v>5796</v>
      </c>
      <c r="B7616" s="14" t="s">
        <v>7628</v>
      </c>
      <c r="C7616" s="15"/>
      <c r="D7616" s="1" t="s">
        <v>7686</v>
      </c>
      <c r="E7616" s="7">
        <v>106254.16</v>
      </c>
      <c r="F7616" s="8">
        <v>88339.04</v>
      </c>
      <c r="G7616" s="9">
        <f t="shared" si="125"/>
        <v>83.139370731461241</v>
      </c>
    </row>
    <row r="7617" spans="1:7" x14ac:dyDescent="0.25">
      <c r="A7617" s="1" t="s">
        <v>5796</v>
      </c>
      <c r="B7617" s="14" t="s">
        <v>7628</v>
      </c>
      <c r="C7617" s="15"/>
      <c r="D7617" s="1" t="s">
        <v>7687</v>
      </c>
      <c r="E7617" s="7">
        <v>75783.709999999992</v>
      </c>
      <c r="F7617" s="8">
        <v>38254.94</v>
      </c>
      <c r="G7617" s="9">
        <f t="shared" si="125"/>
        <v>50.47910692152707</v>
      </c>
    </row>
    <row r="7618" spans="1:7" x14ac:dyDescent="0.25">
      <c r="A7618" s="1" t="s">
        <v>5796</v>
      </c>
      <c r="B7618" s="14" t="s">
        <v>7628</v>
      </c>
      <c r="C7618" s="15"/>
      <c r="D7618" s="1" t="s">
        <v>7688</v>
      </c>
      <c r="E7618" s="7">
        <v>278719.68</v>
      </c>
      <c r="F7618" s="8">
        <v>217532.56</v>
      </c>
      <c r="G7618" s="9">
        <f t="shared" si="125"/>
        <v>78.04707582901932</v>
      </c>
    </row>
    <row r="7619" spans="1:7" x14ac:dyDescent="0.25">
      <c r="A7619" s="1" t="s">
        <v>5796</v>
      </c>
      <c r="B7619" s="14" t="s">
        <v>7628</v>
      </c>
      <c r="C7619" s="15"/>
      <c r="D7619" s="1" t="s">
        <v>7689</v>
      </c>
      <c r="E7619" s="7">
        <v>73838.559999999998</v>
      </c>
      <c r="F7619" s="8">
        <v>66974.52</v>
      </c>
      <c r="G7619" s="9">
        <f t="shared" si="125"/>
        <v>90.703989893627408</v>
      </c>
    </row>
    <row r="7620" spans="1:7" x14ac:dyDescent="0.25">
      <c r="A7620" s="1" t="s">
        <v>5796</v>
      </c>
      <c r="B7620" s="14" t="s">
        <v>7628</v>
      </c>
      <c r="C7620" s="15"/>
      <c r="D7620" s="1" t="s">
        <v>7690</v>
      </c>
      <c r="E7620" s="7">
        <v>57754.400000000001</v>
      </c>
      <c r="F7620" s="8">
        <v>33601.79</v>
      </c>
      <c r="G7620" s="9">
        <f t="shared" si="125"/>
        <v>58.180484950064418</v>
      </c>
    </row>
    <row r="7621" spans="1:7" x14ac:dyDescent="0.25">
      <c r="A7621" s="1" t="s">
        <v>5796</v>
      </c>
      <c r="B7621" s="14" t="s">
        <v>7628</v>
      </c>
      <c r="C7621" s="15"/>
      <c r="D7621" s="1" t="s">
        <v>7691</v>
      </c>
      <c r="E7621" s="7">
        <v>63022.54</v>
      </c>
      <c r="F7621" s="8">
        <v>42814.46</v>
      </c>
      <c r="G7621" s="9">
        <f t="shared" si="125"/>
        <v>67.935154628804227</v>
      </c>
    </row>
    <row r="7622" spans="1:7" x14ac:dyDescent="0.25">
      <c r="A7622" s="1" t="s">
        <v>5796</v>
      </c>
      <c r="B7622" s="14" t="s">
        <v>7628</v>
      </c>
      <c r="C7622" s="15"/>
      <c r="D7622" s="1" t="s">
        <v>7692</v>
      </c>
      <c r="E7622" s="7">
        <v>195625.32</v>
      </c>
      <c r="F7622" s="8">
        <v>149396.15</v>
      </c>
      <c r="G7622" s="9">
        <f t="shared" si="125"/>
        <v>76.368514055338025</v>
      </c>
    </row>
    <row r="7623" spans="1:7" x14ac:dyDescent="0.25">
      <c r="A7623" s="1" t="s">
        <v>5796</v>
      </c>
      <c r="B7623" s="14" t="s">
        <v>7628</v>
      </c>
      <c r="C7623" s="15"/>
      <c r="D7623" s="1" t="s">
        <v>7693</v>
      </c>
      <c r="E7623" s="7">
        <v>118948</v>
      </c>
      <c r="F7623" s="8">
        <v>80218.990000000005</v>
      </c>
      <c r="G7623" s="9">
        <f t="shared" si="125"/>
        <v>67.440385714766109</v>
      </c>
    </row>
    <row r="7624" spans="1:7" x14ac:dyDescent="0.25">
      <c r="A7624" s="1" t="s">
        <v>5796</v>
      </c>
      <c r="B7624" s="14" t="s">
        <v>7628</v>
      </c>
      <c r="C7624" s="15"/>
      <c r="D7624" s="1" t="s">
        <v>7694</v>
      </c>
      <c r="E7624" s="7">
        <v>49671.37</v>
      </c>
      <c r="F7624" s="8">
        <v>44986.559999999998</v>
      </c>
      <c r="G7624" s="9">
        <f t="shared" si="125"/>
        <v>90.568389798791529</v>
      </c>
    </row>
    <row r="7625" spans="1:7" x14ac:dyDescent="0.25">
      <c r="A7625" s="1" t="s">
        <v>5796</v>
      </c>
      <c r="B7625" s="14" t="s">
        <v>7628</v>
      </c>
      <c r="C7625" s="15"/>
      <c r="D7625" s="1" t="s">
        <v>7695</v>
      </c>
      <c r="E7625" s="7">
        <v>1174766.9200000002</v>
      </c>
      <c r="F7625" s="8">
        <v>1001859.75</v>
      </c>
      <c r="G7625" s="9">
        <f t="shared" si="125"/>
        <v>85.281576536050224</v>
      </c>
    </row>
    <row r="7626" spans="1:7" x14ac:dyDescent="0.25">
      <c r="A7626" s="1" t="s">
        <v>5796</v>
      </c>
      <c r="B7626" s="14" t="s">
        <v>7628</v>
      </c>
      <c r="C7626" s="15"/>
      <c r="D7626" s="1" t="s">
        <v>7696</v>
      </c>
      <c r="E7626" s="7">
        <v>201303.6</v>
      </c>
      <c r="F7626" s="8">
        <v>116209.12</v>
      </c>
      <c r="G7626" s="9">
        <f t="shared" si="125"/>
        <v>57.728287025169934</v>
      </c>
    </row>
    <row r="7627" spans="1:7" x14ac:dyDescent="0.25">
      <c r="A7627" s="1" t="s">
        <v>5796</v>
      </c>
      <c r="B7627" s="14" t="s">
        <v>7628</v>
      </c>
      <c r="C7627" s="15"/>
      <c r="D7627" s="1" t="s">
        <v>7697</v>
      </c>
      <c r="E7627" s="7">
        <v>334271.12</v>
      </c>
      <c r="F7627" s="8">
        <v>245726.93</v>
      </c>
      <c r="G7627" s="9">
        <f t="shared" si="125"/>
        <v>73.511265346524695</v>
      </c>
    </row>
    <row r="7628" spans="1:7" x14ac:dyDescent="0.25">
      <c r="A7628" s="1" t="s">
        <v>5796</v>
      </c>
      <c r="B7628" s="14" t="s">
        <v>7628</v>
      </c>
      <c r="C7628" s="15"/>
      <c r="D7628" s="1" t="s">
        <v>7698</v>
      </c>
      <c r="E7628" s="7">
        <v>591179.69000000006</v>
      </c>
      <c r="F7628" s="8">
        <v>236052.15</v>
      </c>
      <c r="G7628" s="9">
        <f t="shared" si="125"/>
        <v>39.929001958778379</v>
      </c>
    </row>
    <row r="7629" spans="1:7" x14ac:dyDescent="0.25">
      <c r="A7629" s="1" t="s">
        <v>5796</v>
      </c>
      <c r="B7629" s="14" t="s">
        <v>7628</v>
      </c>
      <c r="C7629" s="15"/>
      <c r="D7629" s="1" t="s">
        <v>7699</v>
      </c>
      <c r="E7629" s="7">
        <v>571908.75</v>
      </c>
      <c r="F7629" s="8">
        <v>359236.15</v>
      </c>
      <c r="G7629" s="9">
        <f t="shared" si="125"/>
        <v>62.813543244442407</v>
      </c>
    </row>
    <row r="7630" spans="1:7" x14ac:dyDescent="0.25">
      <c r="A7630" s="1" t="s">
        <v>5796</v>
      </c>
      <c r="B7630" s="14" t="s">
        <v>7628</v>
      </c>
      <c r="C7630" s="15"/>
      <c r="D7630" s="1" t="s">
        <v>7700</v>
      </c>
      <c r="E7630" s="7">
        <v>912192.4</v>
      </c>
      <c r="F7630" s="8">
        <v>531501.15</v>
      </c>
      <c r="G7630" s="9">
        <f t="shared" si="125"/>
        <v>58.266342714541366</v>
      </c>
    </row>
    <row r="7631" spans="1:7" ht="25.5" x14ac:dyDescent="0.25">
      <c r="A7631" s="1" t="s">
        <v>5796</v>
      </c>
      <c r="B7631" s="11" t="s">
        <v>7628</v>
      </c>
      <c r="C7631" s="12"/>
      <c r="D7631" s="1" t="s">
        <v>7701</v>
      </c>
      <c r="E7631" s="7">
        <v>0</v>
      </c>
      <c r="F7631" s="8">
        <v>297.60000000000002</v>
      </c>
      <c r="G7631" s="9">
        <v>0</v>
      </c>
    </row>
    <row r="7632" spans="1:7" x14ac:dyDescent="0.25">
      <c r="A7632" s="1" t="s">
        <v>5796</v>
      </c>
      <c r="B7632" s="14" t="s">
        <v>7628</v>
      </c>
      <c r="C7632" s="15"/>
      <c r="D7632" s="1" t="s">
        <v>7702</v>
      </c>
      <c r="E7632" s="7">
        <v>641847.03999999992</v>
      </c>
      <c r="F7632" s="8">
        <v>379870.76</v>
      </c>
      <c r="G7632" s="9">
        <f t="shared" si="125"/>
        <v>59.184001222471949</v>
      </c>
    </row>
    <row r="7633" spans="1:7" x14ac:dyDescent="0.25">
      <c r="A7633" s="1" t="s">
        <v>5796</v>
      </c>
      <c r="B7633" s="14" t="s">
        <v>7628</v>
      </c>
      <c r="C7633" s="15"/>
      <c r="D7633" s="1" t="s">
        <v>7703</v>
      </c>
      <c r="E7633" s="7">
        <v>327273.26</v>
      </c>
      <c r="F7633" s="8">
        <v>109176.19</v>
      </c>
      <c r="G7633" s="9">
        <f t="shared" si="125"/>
        <v>33.359337087301292</v>
      </c>
    </row>
    <row r="7634" spans="1:7" x14ac:dyDescent="0.25">
      <c r="A7634" s="1" t="s">
        <v>5796</v>
      </c>
      <c r="B7634" s="14" t="s">
        <v>7628</v>
      </c>
      <c r="C7634" s="15"/>
      <c r="D7634" s="1" t="s">
        <v>7704</v>
      </c>
      <c r="E7634" s="7">
        <v>691274.91999999993</v>
      </c>
      <c r="F7634" s="8">
        <v>613993.11</v>
      </c>
      <c r="G7634" s="9">
        <f t="shared" si="125"/>
        <v>88.820394351931654</v>
      </c>
    </row>
    <row r="7635" spans="1:7" x14ac:dyDescent="0.25">
      <c r="A7635" s="1" t="s">
        <v>5796</v>
      </c>
      <c r="B7635" s="14" t="s">
        <v>7628</v>
      </c>
      <c r="C7635" s="15"/>
      <c r="D7635" s="1" t="s">
        <v>7705</v>
      </c>
      <c r="E7635" s="7">
        <v>927801.74</v>
      </c>
      <c r="F7635" s="8">
        <v>0</v>
      </c>
      <c r="G7635" s="9">
        <f t="shared" si="125"/>
        <v>0</v>
      </c>
    </row>
    <row r="7636" spans="1:7" x14ac:dyDescent="0.25">
      <c r="A7636" s="1" t="s">
        <v>5796</v>
      </c>
      <c r="B7636" s="14" t="s">
        <v>7628</v>
      </c>
      <c r="C7636" s="15"/>
      <c r="D7636" s="1" t="s">
        <v>7706</v>
      </c>
      <c r="E7636" s="7">
        <v>94897.16</v>
      </c>
      <c r="F7636" s="8">
        <v>36031.980000000003</v>
      </c>
      <c r="G7636" s="9">
        <f t="shared" si="125"/>
        <v>37.96950298617999</v>
      </c>
    </row>
    <row r="7637" spans="1:7" x14ac:dyDescent="0.25">
      <c r="A7637" s="1" t="s">
        <v>5796</v>
      </c>
      <c r="B7637" s="14" t="s">
        <v>7628</v>
      </c>
      <c r="C7637" s="15"/>
      <c r="D7637" s="1" t="s">
        <v>7707</v>
      </c>
      <c r="E7637" s="7">
        <v>142009.46</v>
      </c>
      <c r="F7637" s="8">
        <v>127146.25</v>
      </c>
      <c r="G7637" s="9">
        <f t="shared" si="125"/>
        <v>89.533647969649351</v>
      </c>
    </row>
    <row r="7638" spans="1:7" x14ac:dyDescent="0.25">
      <c r="A7638" s="1" t="s">
        <v>5796</v>
      </c>
      <c r="B7638" s="14" t="s">
        <v>7628</v>
      </c>
      <c r="C7638" s="15"/>
      <c r="D7638" s="1" t="s">
        <v>7708</v>
      </c>
      <c r="E7638" s="7">
        <v>100533.75999999999</v>
      </c>
      <c r="F7638" s="8">
        <v>28830.799999999999</v>
      </c>
      <c r="G7638" s="9">
        <f t="shared" si="125"/>
        <v>28.677729749688062</v>
      </c>
    </row>
    <row r="7639" spans="1:7" x14ac:dyDescent="0.25">
      <c r="A7639" s="1" t="s">
        <v>5796</v>
      </c>
      <c r="B7639" s="14" t="s">
        <v>7628</v>
      </c>
      <c r="C7639" s="15"/>
      <c r="D7639" s="1" t="s">
        <v>7709</v>
      </c>
      <c r="E7639" s="7">
        <v>169879.84</v>
      </c>
      <c r="F7639" s="8">
        <v>110440.08</v>
      </c>
      <c r="G7639" s="9">
        <f t="shared" si="125"/>
        <v>65.010704036453063</v>
      </c>
    </row>
    <row r="7640" spans="1:7" x14ac:dyDescent="0.25">
      <c r="A7640" s="1" t="s">
        <v>5796</v>
      </c>
      <c r="B7640" s="14" t="s">
        <v>7628</v>
      </c>
      <c r="C7640" s="15"/>
      <c r="D7640" s="1" t="s">
        <v>7710</v>
      </c>
      <c r="E7640" s="7">
        <v>414066.16000000003</v>
      </c>
      <c r="F7640" s="8">
        <v>248516.7</v>
      </c>
      <c r="G7640" s="9">
        <f t="shared" si="125"/>
        <v>60.018597028069131</v>
      </c>
    </row>
    <row r="7641" spans="1:7" x14ac:dyDescent="0.25">
      <c r="A7641" s="1" t="s">
        <v>5796</v>
      </c>
      <c r="B7641" s="14" t="s">
        <v>7628</v>
      </c>
      <c r="C7641" s="15"/>
      <c r="D7641" s="1" t="s">
        <v>7711</v>
      </c>
      <c r="E7641" s="7">
        <v>239966.53</v>
      </c>
      <c r="F7641" s="8">
        <v>158624.38</v>
      </c>
      <c r="G7641" s="9">
        <f t="shared" si="125"/>
        <v>66.102710240465626</v>
      </c>
    </row>
    <row r="7642" spans="1:7" x14ac:dyDescent="0.25">
      <c r="A7642" s="1" t="s">
        <v>5796</v>
      </c>
      <c r="B7642" s="14" t="s">
        <v>7628</v>
      </c>
      <c r="C7642" s="15"/>
      <c r="D7642" s="1" t="s">
        <v>7712</v>
      </c>
      <c r="E7642" s="7">
        <v>96520.400000000009</v>
      </c>
      <c r="F7642" s="8">
        <v>46541.2</v>
      </c>
      <c r="G7642" s="9">
        <f t="shared" si="125"/>
        <v>48.219029345091805</v>
      </c>
    </row>
    <row r="7643" spans="1:7" x14ac:dyDescent="0.25">
      <c r="A7643" s="1" t="s">
        <v>5796</v>
      </c>
      <c r="B7643" s="11" t="s">
        <v>7628</v>
      </c>
      <c r="C7643" s="12"/>
      <c r="D7643" s="1" t="s">
        <v>7713</v>
      </c>
      <c r="E7643" s="7">
        <v>0</v>
      </c>
      <c r="F7643" s="8">
        <v>2015</v>
      </c>
      <c r="G7643" s="9">
        <v>0</v>
      </c>
    </row>
    <row r="7644" spans="1:7" x14ac:dyDescent="0.25">
      <c r="A7644" s="1" t="s">
        <v>5796</v>
      </c>
      <c r="B7644" s="14" t="s">
        <v>7628</v>
      </c>
      <c r="C7644" s="15"/>
      <c r="D7644" s="1" t="s">
        <v>7714</v>
      </c>
      <c r="E7644" s="7">
        <v>230146.00999999998</v>
      </c>
      <c r="F7644" s="8">
        <v>185053.68</v>
      </c>
      <c r="G7644" s="9">
        <f t="shared" si="125"/>
        <v>80.407077228929595</v>
      </c>
    </row>
    <row r="7645" spans="1:7" x14ac:dyDescent="0.25">
      <c r="A7645" s="1" t="s">
        <v>5796</v>
      </c>
      <c r="B7645" s="11" t="s">
        <v>7628</v>
      </c>
      <c r="C7645" s="12"/>
      <c r="D7645" s="1" t="s">
        <v>7715</v>
      </c>
      <c r="E7645" s="7">
        <v>0</v>
      </c>
      <c r="F7645" s="8">
        <v>2932.36</v>
      </c>
      <c r="G7645" s="9">
        <v>0</v>
      </c>
    </row>
    <row r="7646" spans="1:7" x14ac:dyDescent="0.25">
      <c r="A7646" s="1" t="s">
        <v>5796</v>
      </c>
      <c r="B7646" s="14" t="s">
        <v>7628</v>
      </c>
      <c r="C7646" s="15"/>
      <c r="D7646" s="1" t="s">
        <v>7716</v>
      </c>
      <c r="E7646" s="7">
        <v>109579.76</v>
      </c>
      <c r="F7646" s="8">
        <v>59350.74</v>
      </c>
      <c r="G7646" s="9">
        <f t="shared" si="125"/>
        <v>54.162137241402974</v>
      </c>
    </row>
    <row r="7647" spans="1:7" x14ac:dyDescent="0.25">
      <c r="A7647" s="1" t="s">
        <v>5796</v>
      </c>
      <c r="B7647" s="14" t="s">
        <v>7628</v>
      </c>
      <c r="C7647" s="15"/>
      <c r="D7647" s="1" t="s">
        <v>7717</v>
      </c>
      <c r="E7647" s="7">
        <v>324955.04000000004</v>
      </c>
      <c r="F7647" s="8">
        <v>254051.57</v>
      </c>
      <c r="G7647" s="9">
        <f t="shared" si="125"/>
        <v>78.180529220288435</v>
      </c>
    </row>
    <row r="7648" spans="1:7" x14ac:dyDescent="0.25">
      <c r="A7648" s="1" t="s">
        <v>5796</v>
      </c>
      <c r="B7648" s="14" t="s">
        <v>7628</v>
      </c>
      <c r="C7648" s="15"/>
      <c r="D7648" s="1" t="s">
        <v>7718</v>
      </c>
      <c r="E7648" s="7">
        <v>100352.16</v>
      </c>
      <c r="F7648" s="8">
        <v>89571.04</v>
      </c>
      <c r="G7648" s="9">
        <f t="shared" si="125"/>
        <v>89.256713557535775</v>
      </c>
    </row>
    <row r="7649" spans="1:7" x14ac:dyDescent="0.25">
      <c r="A7649" s="1" t="s">
        <v>5796</v>
      </c>
      <c r="B7649" s="14" t="s">
        <v>7628</v>
      </c>
      <c r="C7649" s="15"/>
      <c r="D7649" s="1" t="s">
        <v>7719</v>
      </c>
      <c r="E7649" s="7">
        <v>81211.520000000004</v>
      </c>
      <c r="F7649" s="8">
        <v>71866.399999999994</v>
      </c>
      <c r="G7649" s="9">
        <f t="shared" si="125"/>
        <v>88.492864066575763</v>
      </c>
    </row>
    <row r="7650" spans="1:7" x14ac:dyDescent="0.25">
      <c r="A7650" s="1" t="s">
        <v>5796</v>
      </c>
      <c r="B7650" s="14" t="s">
        <v>7628</v>
      </c>
      <c r="C7650" s="15"/>
      <c r="D7650" s="1" t="s">
        <v>7720</v>
      </c>
      <c r="E7650" s="7">
        <v>57159.28</v>
      </c>
      <c r="F7650" s="8">
        <v>44432.72</v>
      </c>
      <c r="G7650" s="9">
        <f t="shared" si="125"/>
        <v>77.734918984283922</v>
      </c>
    </row>
    <row r="7651" spans="1:7" x14ac:dyDescent="0.25">
      <c r="A7651" s="1" t="s">
        <v>5796</v>
      </c>
      <c r="B7651" s="14" t="s">
        <v>7628</v>
      </c>
      <c r="C7651" s="15"/>
      <c r="D7651" s="1" t="s">
        <v>7721</v>
      </c>
      <c r="E7651" s="7">
        <v>917924.44000000006</v>
      </c>
      <c r="F7651" s="8">
        <v>782569.64</v>
      </c>
      <c r="G7651" s="9">
        <f t="shared" si="125"/>
        <v>85.254254696606608</v>
      </c>
    </row>
    <row r="7652" spans="1:7" x14ac:dyDescent="0.25">
      <c r="A7652" s="1" t="s">
        <v>5796</v>
      </c>
      <c r="B7652" s="14" t="s">
        <v>7628</v>
      </c>
      <c r="C7652" s="15"/>
      <c r="D7652" s="1" t="s">
        <v>7722</v>
      </c>
      <c r="E7652" s="7">
        <v>893481.08</v>
      </c>
      <c r="F7652" s="8">
        <v>819860.42</v>
      </c>
      <c r="G7652" s="9">
        <f t="shared" si="125"/>
        <v>91.760244100524218</v>
      </c>
    </row>
    <row r="7653" spans="1:7" x14ac:dyDescent="0.25">
      <c r="A7653" s="1" t="s">
        <v>5796</v>
      </c>
      <c r="B7653" s="14" t="s">
        <v>7628</v>
      </c>
      <c r="C7653" s="15"/>
      <c r="D7653" s="1" t="s">
        <v>7723</v>
      </c>
      <c r="E7653" s="7">
        <v>297572.41000000003</v>
      </c>
      <c r="F7653" s="8">
        <v>227033.67</v>
      </c>
      <c r="G7653" s="9">
        <f t="shared" si="125"/>
        <v>76.295268771725162</v>
      </c>
    </row>
    <row r="7654" spans="1:7" x14ac:dyDescent="0.25">
      <c r="A7654" s="1" t="s">
        <v>5796</v>
      </c>
      <c r="B7654" s="14" t="s">
        <v>7628</v>
      </c>
      <c r="C7654" s="15"/>
      <c r="D7654" s="1" t="s">
        <v>7724</v>
      </c>
      <c r="E7654" s="7">
        <v>139414.32</v>
      </c>
      <c r="F7654" s="8">
        <v>88346.68</v>
      </c>
      <c r="G7654" s="9">
        <f t="shared" si="125"/>
        <v>63.369874773265757</v>
      </c>
    </row>
    <row r="7655" spans="1:7" x14ac:dyDescent="0.25">
      <c r="A7655" s="1" t="s">
        <v>5796</v>
      </c>
      <c r="B7655" s="14" t="s">
        <v>7628</v>
      </c>
      <c r="C7655" s="15"/>
      <c r="D7655" s="1" t="s">
        <v>7725</v>
      </c>
      <c r="E7655" s="7">
        <v>37466.11</v>
      </c>
      <c r="F7655" s="8">
        <v>1662.22</v>
      </c>
      <c r="G7655" s="9">
        <f t="shared" si="125"/>
        <v>4.4365961665088802</v>
      </c>
    </row>
    <row r="7656" spans="1:7" x14ac:dyDescent="0.25">
      <c r="A7656" s="1" t="s">
        <v>5796</v>
      </c>
      <c r="B7656" s="14" t="s">
        <v>7628</v>
      </c>
      <c r="C7656" s="15"/>
      <c r="D7656" s="1" t="s">
        <v>7726</v>
      </c>
      <c r="E7656" s="7">
        <v>65962.720000000001</v>
      </c>
      <c r="F7656" s="8">
        <v>3731.16</v>
      </c>
      <c r="G7656" s="9">
        <f t="shared" si="125"/>
        <v>5.6564677745247618</v>
      </c>
    </row>
    <row r="7657" spans="1:7" x14ac:dyDescent="0.25">
      <c r="A7657" s="1" t="s">
        <v>5796</v>
      </c>
      <c r="B7657" s="14" t="s">
        <v>7628</v>
      </c>
      <c r="C7657" s="15"/>
      <c r="D7657" s="1" t="s">
        <v>7727</v>
      </c>
      <c r="E7657" s="7">
        <v>888658.14999999991</v>
      </c>
      <c r="F7657" s="8">
        <v>712954.15</v>
      </c>
      <c r="G7657" s="9">
        <f t="shared" si="125"/>
        <v>80.228167603031622</v>
      </c>
    </row>
    <row r="7658" spans="1:7" x14ac:dyDescent="0.25">
      <c r="A7658" s="1" t="s">
        <v>5796</v>
      </c>
      <c r="B7658" s="11" t="s">
        <v>7628</v>
      </c>
      <c r="C7658" s="12"/>
      <c r="D7658" s="1" t="s">
        <v>7728</v>
      </c>
      <c r="E7658" s="7">
        <v>0</v>
      </c>
      <c r="F7658" s="8">
        <v>5681.31</v>
      </c>
      <c r="G7658" s="9">
        <v>0</v>
      </c>
    </row>
    <row r="7659" spans="1:7" x14ac:dyDescent="0.25">
      <c r="A7659" s="1" t="s">
        <v>5796</v>
      </c>
      <c r="B7659" s="14" t="s">
        <v>7628</v>
      </c>
      <c r="C7659" s="15"/>
      <c r="D7659" s="1" t="s">
        <v>7729</v>
      </c>
      <c r="E7659" s="7">
        <v>52642.36</v>
      </c>
      <c r="F7659" s="8">
        <v>9032.5400000000009</v>
      </c>
      <c r="G7659" s="9">
        <f t="shared" si="125"/>
        <v>17.158311291515048</v>
      </c>
    </row>
    <row r="7660" spans="1:7" x14ac:dyDescent="0.25">
      <c r="A7660" s="1" t="s">
        <v>5796</v>
      </c>
      <c r="B7660" s="14" t="s">
        <v>7628</v>
      </c>
      <c r="C7660" s="15"/>
      <c r="D7660" s="1" t="s">
        <v>7730</v>
      </c>
      <c r="E7660" s="7">
        <v>502862.65</v>
      </c>
      <c r="F7660" s="8">
        <v>408399.12</v>
      </c>
      <c r="G7660" s="9">
        <f t="shared" si="125"/>
        <v>81.21484464992578</v>
      </c>
    </row>
    <row r="7661" spans="1:7" x14ac:dyDescent="0.25">
      <c r="A7661" s="1" t="s">
        <v>5796</v>
      </c>
      <c r="B7661" s="14" t="s">
        <v>7628</v>
      </c>
      <c r="C7661" s="15"/>
      <c r="D7661" s="1" t="s">
        <v>7731</v>
      </c>
      <c r="E7661" s="7">
        <v>432796.46</v>
      </c>
      <c r="F7661" s="8">
        <v>320536.42</v>
      </c>
      <c r="G7661" s="9">
        <f t="shared" si="125"/>
        <v>74.061700966777764</v>
      </c>
    </row>
    <row r="7662" spans="1:7" x14ac:dyDescent="0.25">
      <c r="A7662" s="1" t="s">
        <v>5796</v>
      </c>
      <c r="B7662" s="14" t="s">
        <v>7628</v>
      </c>
      <c r="C7662" s="15"/>
      <c r="D7662" s="1" t="s">
        <v>7732</v>
      </c>
      <c r="E7662" s="7">
        <v>606558.67999999993</v>
      </c>
      <c r="F7662" s="8">
        <v>477300.03</v>
      </c>
      <c r="G7662" s="9">
        <f t="shared" si="125"/>
        <v>78.689835911671409</v>
      </c>
    </row>
    <row r="7663" spans="1:7" x14ac:dyDescent="0.25">
      <c r="A7663" s="1" t="s">
        <v>5796</v>
      </c>
      <c r="B7663" s="14" t="s">
        <v>7628</v>
      </c>
      <c r="C7663" s="15"/>
      <c r="D7663" s="1" t="s">
        <v>7733</v>
      </c>
      <c r="E7663" s="7">
        <v>118312.4</v>
      </c>
      <c r="F7663" s="8">
        <v>68244.88</v>
      </c>
      <c r="G7663" s="9">
        <f t="shared" si="125"/>
        <v>57.681933592759513</v>
      </c>
    </row>
    <row r="7664" spans="1:7" x14ac:dyDescent="0.25">
      <c r="A7664" s="1" t="s">
        <v>5796</v>
      </c>
      <c r="B7664" s="14" t="s">
        <v>7628</v>
      </c>
      <c r="C7664" s="15"/>
      <c r="D7664" s="1" t="s">
        <v>7734</v>
      </c>
      <c r="E7664" s="7">
        <v>1417913.69</v>
      </c>
      <c r="F7664" s="8">
        <v>845583.1</v>
      </c>
      <c r="G7664" s="9">
        <f t="shared" si="125"/>
        <v>59.635724371911522</v>
      </c>
    </row>
    <row r="7665" spans="1:7" x14ac:dyDescent="0.25">
      <c r="A7665" s="1" t="s">
        <v>5796</v>
      </c>
      <c r="B7665" s="14" t="s">
        <v>7628</v>
      </c>
      <c r="C7665" s="15"/>
      <c r="D7665" s="1" t="s">
        <v>7735</v>
      </c>
      <c r="E7665" s="7">
        <v>132459.04</v>
      </c>
      <c r="F7665" s="8">
        <v>57296.3</v>
      </c>
      <c r="G7665" s="9">
        <f t="shared" si="125"/>
        <v>43.255862340539387</v>
      </c>
    </row>
    <row r="7666" spans="1:7" x14ac:dyDescent="0.25">
      <c r="A7666" s="1" t="s">
        <v>5796</v>
      </c>
      <c r="B7666" s="14" t="s">
        <v>7628</v>
      </c>
      <c r="C7666" s="15"/>
      <c r="D7666" s="1" t="s">
        <v>7736</v>
      </c>
      <c r="E7666" s="7">
        <v>151262.47</v>
      </c>
      <c r="F7666" s="8">
        <v>97990.45</v>
      </c>
      <c r="G7666" s="9">
        <f t="shared" si="125"/>
        <v>64.781733367172961</v>
      </c>
    </row>
    <row r="7667" spans="1:7" x14ac:dyDescent="0.25">
      <c r="A7667" s="1" t="s">
        <v>5796</v>
      </c>
      <c r="B7667" s="14" t="s">
        <v>7628</v>
      </c>
      <c r="C7667" s="15"/>
      <c r="D7667" s="1" t="s">
        <v>7737</v>
      </c>
      <c r="E7667" s="7">
        <v>717428.96000000008</v>
      </c>
      <c r="F7667" s="8">
        <v>595830.57999999996</v>
      </c>
      <c r="G7667" s="9">
        <f t="shared" si="125"/>
        <v>83.050812445597387</v>
      </c>
    </row>
    <row r="7668" spans="1:7" x14ac:dyDescent="0.25">
      <c r="A7668" s="1" t="s">
        <v>5796</v>
      </c>
      <c r="B7668" s="14" t="s">
        <v>7628</v>
      </c>
      <c r="C7668" s="15"/>
      <c r="D7668" s="1" t="s">
        <v>7738</v>
      </c>
      <c r="E7668" s="7">
        <v>489648.08</v>
      </c>
      <c r="F7668" s="8">
        <v>339895.78</v>
      </c>
      <c r="G7668" s="9">
        <f t="shared" si="125"/>
        <v>69.41634081359004</v>
      </c>
    </row>
    <row r="7669" spans="1:7" x14ac:dyDescent="0.25">
      <c r="A7669" s="1" t="s">
        <v>5796</v>
      </c>
      <c r="B7669" s="11" t="s">
        <v>7628</v>
      </c>
      <c r="C7669" s="12"/>
      <c r="D7669" s="1" t="s">
        <v>7739</v>
      </c>
      <c r="E7669" s="7">
        <v>0</v>
      </c>
      <c r="F7669" s="8">
        <v>1375.78</v>
      </c>
      <c r="G7669" s="9">
        <v>0</v>
      </c>
    </row>
    <row r="7670" spans="1:7" x14ac:dyDescent="0.25">
      <c r="A7670" s="1" t="s">
        <v>5796</v>
      </c>
      <c r="B7670" s="14" t="s">
        <v>7628</v>
      </c>
      <c r="C7670" s="15"/>
      <c r="D7670" s="1" t="s">
        <v>7740</v>
      </c>
      <c r="E7670" s="7">
        <v>432571.2</v>
      </c>
      <c r="F7670" s="8">
        <v>358618.49</v>
      </c>
      <c r="G7670" s="9">
        <f t="shared" si="125"/>
        <v>82.903921943948177</v>
      </c>
    </row>
    <row r="7671" spans="1:7" x14ac:dyDescent="0.25">
      <c r="A7671" s="1" t="s">
        <v>5796</v>
      </c>
      <c r="B7671" s="14" t="s">
        <v>7628</v>
      </c>
      <c r="C7671" s="15"/>
      <c r="D7671" s="1" t="s">
        <v>7741</v>
      </c>
      <c r="E7671" s="7">
        <v>557671.96</v>
      </c>
      <c r="F7671" s="8">
        <v>425811.29</v>
      </c>
      <c r="G7671" s="9">
        <f t="shared" si="125"/>
        <v>76.355155098707144</v>
      </c>
    </row>
    <row r="7672" spans="1:7" x14ac:dyDescent="0.25">
      <c r="A7672" s="1" t="s">
        <v>5796</v>
      </c>
      <c r="B7672" s="14" t="s">
        <v>7628</v>
      </c>
      <c r="C7672" s="15"/>
      <c r="D7672" s="1" t="s">
        <v>7742</v>
      </c>
      <c r="E7672" s="7">
        <v>493142.48</v>
      </c>
      <c r="F7672" s="8">
        <v>404028.47</v>
      </c>
      <c r="G7672" s="9">
        <f t="shared" si="125"/>
        <v>81.929358428014552</v>
      </c>
    </row>
    <row r="7673" spans="1:7" x14ac:dyDescent="0.25">
      <c r="A7673" s="1" t="s">
        <v>5796</v>
      </c>
      <c r="B7673" s="14" t="s">
        <v>7628</v>
      </c>
      <c r="C7673" s="15"/>
      <c r="D7673" s="1" t="s">
        <v>7743</v>
      </c>
      <c r="E7673" s="7">
        <v>477788.93000000005</v>
      </c>
      <c r="F7673" s="8">
        <v>256188.68</v>
      </c>
      <c r="G7673" s="9">
        <f t="shared" si="125"/>
        <v>53.619634929591186</v>
      </c>
    </row>
    <row r="7674" spans="1:7" x14ac:dyDescent="0.25">
      <c r="A7674" s="1" t="s">
        <v>5796</v>
      </c>
      <c r="B7674" s="14" t="s">
        <v>7628</v>
      </c>
      <c r="C7674" s="15"/>
      <c r="D7674" s="1" t="s">
        <v>7744</v>
      </c>
      <c r="E7674" s="7">
        <v>505029.60000000003</v>
      </c>
      <c r="F7674" s="8">
        <v>349936.67</v>
      </c>
      <c r="G7674" s="9">
        <f t="shared" ref="G7674:G7732" si="126">F7674/E7674*100</f>
        <v>69.290328725286585</v>
      </c>
    </row>
    <row r="7675" spans="1:7" x14ac:dyDescent="0.25">
      <c r="A7675" s="1" t="s">
        <v>5796</v>
      </c>
      <c r="B7675" s="14" t="s">
        <v>7628</v>
      </c>
      <c r="C7675" s="15"/>
      <c r="D7675" s="1" t="s">
        <v>7745</v>
      </c>
      <c r="E7675" s="7">
        <v>52555.040000000001</v>
      </c>
      <c r="F7675" s="8">
        <v>34443.760000000002</v>
      </c>
      <c r="G7675" s="9">
        <f t="shared" si="126"/>
        <v>65.53845263936627</v>
      </c>
    </row>
    <row r="7676" spans="1:7" x14ac:dyDescent="0.25">
      <c r="A7676" s="1" t="s">
        <v>5796</v>
      </c>
      <c r="B7676" s="14" t="s">
        <v>7628</v>
      </c>
      <c r="C7676" s="15"/>
      <c r="D7676" s="1" t="s">
        <v>7746</v>
      </c>
      <c r="E7676" s="7">
        <v>754959.98</v>
      </c>
      <c r="F7676" s="8">
        <v>601344.07999999996</v>
      </c>
      <c r="G7676" s="9">
        <f t="shared" si="126"/>
        <v>79.65244462362098</v>
      </c>
    </row>
    <row r="7677" spans="1:7" x14ac:dyDescent="0.25">
      <c r="A7677" s="1" t="s">
        <v>5796</v>
      </c>
      <c r="B7677" s="14" t="s">
        <v>7628</v>
      </c>
      <c r="C7677" s="15"/>
      <c r="D7677" s="1" t="s">
        <v>7747</v>
      </c>
      <c r="E7677" s="7">
        <v>604780.62000000011</v>
      </c>
      <c r="F7677" s="8">
        <v>325355.81</v>
      </c>
      <c r="G7677" s="9">
        <f t="shared" si="126"/>
        <v>53.79732736806281</v>
      </c>
    </row>
    <row r="7678" spans="1:7" x14ac:dyDescent="0.25">
      <c r="A7678" s="1" t="s">
        <v>5796</v>
      </c>
      <c r="B7678" s="14" t="s">
        <v>7628</v>
      </c>
      <c r="C7678" s="15"/>
      <c r="D7678" s="1" t="s">
        <v>7748</v>
      </c>
      <c r="E7678" s="7">
        <v>928248.4</v>
      </c>
      <c r="F7678" s="8">
        <v>807965.69</v>
      </c>
      <c r="G7678" s="9">
        <f t="shared" si="126"/>
        <v>87.041969584865413</v>
      </c>
    </row>
    <row r="7679" spans="1:7" x14ac:dyDescent="0.25">
      <c r="A7679" s="1" t="s">
        <v>5796</v>
      </c>
      <c r="B7679" s="11" t="s">
        <v>7628</v>
      </c>
      <c r="C7679" s="12"/>
      <c r="D7679" s="1" t="s">
        <v>7749</v>
      </c>
      <c r="E7679" s="7">
        <v>0</v>
      </c>
      <c r="F7679" s="8">
        <v>3274.98</v>
      </c>
      <c r="G7679" s="9">
        <v>0</v>
      </c>
    </row>
    <row r="7680" spans="1:7" x14ac:dyDescent="0.25">
      <c r="A7680" s="1" t="s">
        <v>5796</v>
      </c>
      <c r="B7680" s="14" t="s">
        <v>7628</v>
      </c>
      <c r="C7680" s="15"/>
      <c r="D7680" s="1" t="s">
        <v>7750</v>
      </c>
      <c r="E7680" s="7">
        <v>310700.11</v>
      </c>
      <c r="F7680" s="8">
        <v>141766.24</v>
      </c>
      <c r="G7680" s="9">
        <f t="shared" si="126"/>
        <v>45.62799800746771</v>
      </c>
    </row>
    <row r="7681" spans="1:7" ht="25.5" x14ac:dyDescent="0.25">
      <c r="A7681" s="1" t="s">
        <v>5796</v>
      </c>
      <c r="B7681" s="14" t="s">
        <v>7628</v>
      </c>
      <c r="C7681" s="15"/>
      <c r="D7681" s="1" t="s">
        <v>7751</v>
      </c>
      <c r="E7681" s="7">
        <v>601608.19000000006</v>
      </c>
      <c r="F7681" s="8">
        <v>486186.72</v>
      </c>
      <c r="G7681" s="9">
        <f t="shared" si="126"/>
        <v>80.814511517870116</v>
      </c>
    </row>
    <row r="7682" spans="1:7" x14ac:dyDescent="0.25">
      <c r="A7682" s="1" t="s">
        <v>5796</v>
      </c>
      <c r="B7682" s="14" t="s">
        <v>7628</v>
      </c>
      <c r="C7682" s="15"/>
      <c r="D7682" s="1" t="s">
        <v>7752</v>
      </c>
      <c r="E7682" s="7">
        <v>522172.63999999996</v>
      </c>
      <c r="F7682" s="8">
        <v>352056.25</v>
      </c>
      <c r="G7682" s="9">
        <f t="shared" si="126"/>
        <v>67.421427901699332</v>
      </c>
    </row>
    <row r="7683" spans="1:7" x14ac:dyDescent="0.25">
      <c r="A7683" s="1" t="s">
        <v>5796</v>
      </c>
      <c r="B7683" s="14" t="s">
        <v>7628</v>
      </c>
      <c r="C7683" s="15"/>
      <c r="D7683" s="1" t="s">
        <v>7753</v>
      </c>
      <c r="E7683" s="7">
        <v>603861.26</v>
      </c>
      <c r="F7683" s="8">
        <v>402518.42</v>
      </c>
      <c r="G7683" s="9">
        <f t="shared" si="126"/>
        <v>66.657433861546281</v>
      </c>
    </row>
    <row r="7684" spans="1:7" x14ac:dyDescent="0.25">
      <c r="A7684" s="1" t="s">
        <v>5796</v>
      </c>
      <c r="B7684" s="11" t="s">
        <v>7628</v>
      </c>
      <c r="C7684" s="12"/>
      <c r="D7684" s="1" t="s">
        <v>7754</v>
      </c>
      <c r="E7684" s="7">
        <v>0</v>
      </c>
      <c r="F7684" s="8">
        <v>4924.04</v>
      </c>
      <c r="G7684" s="9">
        <v>0</v>
      </c>
    </row>
    <row r="7685" spans="1:7" x14ac:dyDescent="0.25">
      <c r="A7685" s="1" t="s">
        <v>5796</v>
      </c>
      <c r="B7685" s="11" t="s">
        <v>7628</v>
      </c>
      <c r="C7685" s="12"/>
      <c r="D7685" s="1" t="s">
        <v>7755</v>
      </c>
      <c r="E7685" s="7">
        <v>0</v>
      </c>
      <c r="F7685" s="8">
        <v>6154.74</v>
      </c>
      <c r="G7685" s="9">
        <v>0</v>
      </c>
    </row>
    <row r="7686" spans="1:7" x14ac:dyDescent="0.25">
      <c r="A7686" s="1" t="s">
        <v>5796</v>
      </c>
      <c r="B7686" s="14" t="s">
        <v>7628</v>
      </c>
      <c r="C7686" s="15"/>
      <c r="D7686" s="1" t="s">
        <v>7756</v>
      </c>
      <c r="E7686" s="7">
        <v>175508.89</v>
      </c>
      <c r="F7686" s="8">
        <v>71901.56</v>
      </c>
      <c r="G7686" s="9">
        <f t="shared" si="126"/>
        <v>40.967474639033952</v>
      </c>
    </row>
    <row r="7687" spans="1:7" x14ac:dyDescent="0.25">
      <c r="A7687" s="1" t="s">
        <v>5796</v>
      </c>
      <c r="B7687" s="14" t="s">
        <v>7628</v>
      </c>
      <c r="C7687" s="15"/>
      <c r="D7687" s="1" t="s">
        <v>7757</v>
      </c>
      <c r="E7687" s="7">
        <v>55281.07</v>
      </c>
      <c r="F7687" s="8">
        <v>43404.29</v>
      </c>
      <c r="G7687" s="9">
        <f t="shared" si="126"/>
        <v>78.515647399733766</v>
      </c>
    </row>
    <row r="7688" spans="1:7" x14ac:dyDescent="0.25">
      <c r="A7688" s="1" t="s">
        <v>5796</v>
      </c>
      <c r="B7688" s="14" t="s">
        <v>7628</v>
      </c>
      <c r="C7688" s="15"/>
      <c r="D7688" s="1" t="s">
        <v>7758</v>
      </c>
      <c r="E7688" s="7">
        <v>221961.38</v>
      </c>
      <c r="F7688" s="8">
        <v>84292.479999999996</v>
      </c>
      <c r="G7688" s="9">
        <f t="shared" si="126"/>
        <v>37.976192074495117</v>
      </c>
    </row>
    <row r="7689" spans="1:7" x14ac:dyDescent="0.25">
      <c r="A7689" s="1" t="s">
        <v>5796</v>
      </c>
      <c r="B7689" s="11" t="s">
        <v>7628</v>
      </c>
      <c r="C7689" s="12"/>
      <c r="D7689" s="1" t="s">
        <v>7759</v>
      </c>
      <c r="E7689" s="7">
        <v>0</v>
      </c>
      <c r="F7689" s="8">
        <v>737.8</v>
      </c>
      <c r="G7689" s="9">
        <v>0</v>
      </c>
    </row>
    <row r="7690" spans="1:7" x14ac:dyDescent="0.25">
      <c r="A7690" s="1" t="s">
        <v>5796</v>
      </c>
      <c r="B7690" s="11" t="s">
        <v>7628</v>
      </c>
      <c r="C7690" s="12"/>
      <c r="D7690" s="1" t="s">
        <v>7760</v>
      </c>
      <c r="E7690" s="7">
        <v>0</v>
      </c>
      <c r="F7690" s="8">
        <v>4062.86</v>
      </c>
      <c r="G7690" s="9">
        <v>0</v>
      </c>
    </row>
    <row r="7691" spans="1:7" x14ac:dyDescent="0.25">
      <c r="A7691" s="1" t="s">
        <v>5796</v>
      </c>
      <c r="B7691" s="14" t="s">
        <v>7628</v>
      </c>
      <c r="C7691" s="15"/>
      <c r="D7691" s="1" t="s">
        <v>7761</v>
      </c>
      <c r="E7691" s="7">
        <v>137888.88</v>
      </c>
      <c r="F7691" s="8">
        <v>111421.44</v>
      </c>
      <c r="G7691" s="9">
        <f t="shared" si="126"/>
        <v>80.805239697356299</v>
      </c>
    </row>
    <row r="7692" spans="1:7" x14ac:dyDescent="0.25">
      <c r="A7692" s="1" t="s">
        <v>5796</v>
      </c>
      <c r="B7692" s="14" t="s">
        <v>7628</v>
      </c>
      <c r="C7692" s="15"/>
      <c r="D7692" s="1" t="s">
        <v>7762</v>
      </c>
      <c r="E7692" s="7">
        <v>74619.44</v>
      </c>
      <c r="F7692" s="8">
        <v>20887.080000000002</v>
      </c>
      <c r="G7692" s="9">
        <f t="shared" si="126"/>
        <v>27.991472463476008</v>
      </c>
    </row>
    <row r="7693" spans="1:7" x14ac:dyDescent="0.25">
      <c r="A7693" s="1" t="s">
        <v>5796</v>
      </c>
      <c r="B7693" s="14" t="s">
        <v>7628</v>
      </c>
      <c r="C7693" s="15"/>
      <c r="D7693" s="1" t="s">
        <v>7763</v>
      </c>
      <c r="E7693" s="7">
        <v>137564.41</v>
      </c>
      <c r="F7693" s="8">
        <v>41233.53</v>
      </c>
      <c r="G7693" s="9">
        <f t="shared" si="126"/>
        <v>29.97398091555803</v>
      </c>
    </row>
    <row r="7694" spans="1:7" x14ac:dyDescent="0.25">
      <c r="A7694" s="1" t="s">
        <v>5796</v>
      </c>
      <c r="B7694" s="14" t="s">
        <v>7628</v>
      </c>
      <c r="C7694" s="15"/>
      <c r="D7694" s="1" t="s">
        <v>7764</v>
      </c>
      <c r="E7694" s="7">
        <v>87692.03</v>
      </c>
      <c r="F7694" s="8">
        <v>66396.39</v>
      </c>
      <c r="G7694" s="9">
        <f t="shared" si="126"/>
        <v>75.715421344448302</v>
      </c>
    </row>
    <row r="7695" spans="1:7" x14ac:dyDescent="0.25">
      <c r="A7695" s="1" t="s">
        <v>5796</v>
      </c>
      <c r="B7695" s="11" t="s">
        <v>7628</v>
      </c>
      <c r="C7695" s="12"/>
      <c r="D7695" s="1" t="s">
        <v>7765</v>
      </c>
      <c r="E7695" s="7">
        <v>0</v>
      </c>
      <c r="F7695" s="8">
        <v>819.64</v>
      </c>
      <c r="G7695" s="9">
        <v>0</v>
      </c>
    </row>
    <row r="7696" spans="1:7" x14ac:dyDescent="0.25">
      <c r="A7696" s="1" t="s">
        <v>5796</v>
      </c>
      <c r="B7696" s="14" t="s">
        <v>7628</v>
      </c>
      <c r="C7696" s="15"/>
      <c r="D7696" s="1" t="s">
        <v>7766</v>
      </c>
      <c r="E7696" s="7">
        <v>124559.44</v>
      </c>
      <c r="F7696" s="8">
        <v>49088.07</v>
      </c>
      <c r="G7696" s="9">
        <f t="shared" si="126"/>
        <v>39.409353478146656</v>
      </c>
    </row>
    <row r="7697" spans="1:7" x14ac:dyDescent="0.25">
      <c r="A7697" s="1" t="s">
        <v>5796</v>
      </c>
      <c r="B7697" s="14" t="s">
        <v>7628</v>
      </c>
      <c r="C7697" s="15"/>
      <c r="D7697" s="1" t="s">
        <v>7767</v>
      </c>
      <c r="E7697" s="7">
        <v>33323.599999999999</v>
      </c>
      <c r="F7697" s="8">
        <v>3848.49</v>
      </c>
      <c r="G7697" s="9">
        <f t="shared" si="126"/>
        <v>11.548842261940488</v>
      </c>
    </row>
    <row r="7698" spans="1:7" x14ac:dyDescent="0.25">
      <c r="A7698" s="1" t="s">
        <v>5796</v>
      </c>
      <c r="B7698" s="14" t="s">
        <v>7628</v>
      </c>
      <c r="C7698" s="15"/>
      <c r="D7698" s="1" t="s">
        <v>7768</v>
      </c>
      <c r="E7698" s="7">
        <v>60509.120000000003</v>
      </c>
      <c r="F7698" s="8">
        <v>143.22</v>
      </c>
      <c r="G7698" s="9">
        <f t="shared" si="126"/>
        <v>0.23669159293673417</v>
      </c>
    </row>
    <row r="7699" spans="1:7" x14ac:dyDescent="0.25">
      <c r="A7699" s="1" t="s">
        <v>5796</v>
      </c>
      <c r="B7699" s="14" t="s">
        <v>7628</v>
      </c>
      <c r="C7699" s="15"/>
      <c r="D7699" s="1" t="s">
        <v>7769</v>
      </c>
      <c r="E7699" s="7">
        <v>55442.48</v>
      </c>
      <c r="F7699" s="8">
        <v>43558.8</v>
      </c>
      <c r="G7699" s="9">
        <f t="shared" si="126"/>
        <v>78.565749584073444</v>
      </c>
    </row>
    <row r="7700" spans="1:7" x14ac:dyDescent="0.25">
      <c r="A7700" s="1" t="s">
        <v>5796</v>
      </c>
      <c r="B7700" s="14" t="s">
        <v>7628</v>
      </c>
      <c r="C7700" s="15"/>
      <c r="D7700" s="1" t="s">
        <v>7770</v>
      </c>
      <c r="E7700" s="7">
        <v>138170.36000000002</v>
      </c>
      <c r="F7700" s="8">
        <v>39463.25</v>
      </c>
      <c r="G7700" s="9">
        <f t="shared" si="126"/>
        <v>28.561299254051299</v>
      </c>
    </row>
    <row r="7701" spans="1:7" x14ac:dyDescent="0.25">
      <c r="A7701" s="1" t="s">
        <v>5796</v>
      </c>
      <c r="B7701" s="14" t="s">
        <v>7628</v>
      </c>
      <c r="C7701" s="15"/>
      <c r="D7701" s="1" t="s">
        <v>7771</v>
      </c>
      <c r="E7701" s="7">
        <v>297122.40999999997</v>
      </c>
      <c r="F7701" s="8">
        <v>163464.22</v>
      </c>
      <c r="G7701" s="9">
        <f t="shared" si="126"/>
        <v>55.015782888944663</v>
      </c>
    </row>
    <row r="7702" spans="1:7" x14ac:dyDescent="0.25">
      <c r="A7702" s="1" t="s">
        <v>5796</v>
      </c>
      <c r="B7702" s="14" t="s">
        <v>7628</v>
      </c>
      <c r="C7702" s="15"/>
      <c r="D7702" s="1" t="s">
        <v>7772</v>
      </c>
      <c r="E7702" s="7">
        <v>407921.03</v>
      </c>
      <c r="F7702" s="8">
        <v>336450.83</v>
      </c>
      <c r="G7702" s="9">
        <f t="shared" si="126"/>
        <v>82.479402937377372</v>
      </c>
    </row>
    <row r="7703" spans="1:7" x14ac:dyDescent="0.25">
      <c r="A7703" s="1" t="s">
        <v>5796</v>
      </c>
      <c r="B7703" s="14" t="s">
        <v>7628</v>
      </c>
      <c r="C7703" s="15"/>
      <c r="D7703" s="1" t="s">
        <v>7773</v>
      </c>
      <c r="E7703" s="7">
        <v>490174.71999999997</v>
      </c>
      <c r="F7703" s="8">
        <v>424669.62</v>
      </c>
      <c r="G7703" s="9">
        <f t="shared" si="126"/>
        <v>86.636377330923963</v>
      </c>
    </row>
    <row r="7704" spans="1:7" x14ac:dyDescent="0.25">
      <c r="A7704" s="1" t="s">
        <v>5796</v>
      </c>
      <c r="B7704" s="11" t="s">
        <v>7628</v>
      </c>
      <c r="C7704" s="12"/>
      <c r="D7704" s="1" t="s">
        <v>7774</v>
      </c>
      <c r="E7704" s="7">
        <v>0</v>
      </c>
      <c r="F7704" s="8">
        <v>355.88</v>
      </c>
      <c r="G7704" s="9">
        <v>0</v>
      </c>
    </row>
    <row r="7705" spans="1:7" x14ac:dyDescent="0.25">
      <c r="A7705" s="1" t="s">
        <v>5796</v>
      </c>
      <c r="B7705" s="14" t="s">
        <v>7628</v>
      </c>
      <c r="C7705" s="15"/>
      <c r="D7705" s="1" t="s">
        <v>7775</v>
      </c>
      <c r="E7705" s="7">
        <v>78957.94</v>
      </c>
      <c r="F7705" s="8">
        <v>10190.879999999999</v>
      </c>
      <c r="G7705" s="9">
        <f t="shared" si="126"/>
        <v>12.906719704186809</v>
      </c>
    </row>
    <row r="7706" spans="1:7" x14ac:dyDescent="0.25">
      <c r="A7706" s="1" t="s">
        <v>5796</v>
      </c>
      <c r="B7706" s="14" t="s">
        <v>7628</v>
      </c>
      <c r="C7706" s="15"/>
      <c r="D7706" s="1" t="s">
        <v>7776</v>
      </c>
      <c r="E7706" s="7">
        <v>298955.24</v>
      </c>
      <c r="F7706" s="8">
        <v>299845.93</v>
      </c>
      <c r="G7706" s="9">
        <f t="shared" si="126"/>
        <v>100.2979342325627</v>
      </c>
    </row>
    <row r="7707" spans="1:7" x14ac:dyDescent="0.25">
      <c r="A7707" s="1" t="s">
        <v>5796</v>
      </c>
      <c r="B7707" s="14" t="s">
        <v>7628</v>
      </c>
      <c r="C7707" s="15"/>
      <c r="D7707" s="1" t="s">
        <v>7777</v>
      </c>
      <c r="E7707" s="7">
        <v>722134.25</v>
      </c>
      <c r="F7707" s="8">
        <v>507522.08</v>
      </c>
      <c r="G7707" s="9">
        <f t="shared" si="126"/>
        <v>70.280848747999428</v>
      </c>
    </row>
    <row r="7708" spans="1:7" x14ac:dyDescent="0.25">
      <c r="A7708" s="1" t="s">
        <v>5796</v>
      </c>
      <c r="B7708" s="14" t="s">
        <v>7628</v>
      </c>
      <c r="C7708" s="15"/>
      <c r="D7708" s="1" t="s">
        <v>7778</v>
      </c>
      <c r="E7708" s="7">
        <v>641156.96</v>
      </c>
      <c r="F7708" s="8">
        <v>509983.58</v>
      </c>
      <c r="G7708" s="9">
        <f t="shared" si="126"/>
        <v>79.541143872165094</v>
      </c>
    </row>
    <row r="7709" spans="1:7" x14ac:dyDescent="0.25">
      <c r="A7709" s="1" t="s">
        <v>5796</v>
      </c>
      <c r="B7709" s="14" t="s">
        <v>7628</v>
      </c>
      <c r="C7709" s="15"/>
      <c r="D7709" s="1" t="s">
        <v>7779</v>
      </c>
      <c r="E7709" s="7">
        <v>428359.67999999999</v>
      </c>
      <c r="F7709" s="8">
        <v>303809.81</v>
      </c>
      <c r="G7709" s="9">
        <f t="shared" si="126"/>
        <v>70.923997795497456</v>
      </c>
    </row>
    <row r="7710" spans="1:7" x14ac:dyDescent="0.25">
      <c r="A7710" s="1" t="s">
        <v>5796</v>
      </c>
      <c r="B7710" s="14" t="s">
        <v>7628</v>
      </c>
      <c r="C7710" s="15"/>
      <c r="D7710" s="1" t="s">
        <v>7780</v>
      </c>
      <c r="E7710" s="7">
        <v>116314.8</v>
      </c>
      <c r="F7710" s="8">
        <v>38731.93</v>
      </c>
      <c r="G7710" s="9">
        <f t="shared" si="126"/>
        <v>33.299227613338971</v>
      </c>
    </row>
    <row r="7711" spans="1:7" ht="25.5" x14ac:dyDescent="0.25">
      <c r="A7711" s="1" t="s">
        <v>5796</v>
      </c>
      <c r="B7711" s="14" t="s">
        <v>7628</v>
      </c>
      <c r="C7711" s="15"/>
      <c r="D7711" s="1" t="s">
        <v>7781</v>
      </c>
      <c r="E7711" s="7">
        <v>50850.32</v>
      </c>
      <c r="F7711" s="8">
        <v>32207.62</v>
      </c>
      <c r="G7711" s="9">
        <f t="shared" si="126"/>
        <v>63.338087154613774</v>
      </c>
    </row>
    <row r="7712" spans="1:7" x14ac:dyDescent="0.25">
      <c r="A7712" s="1" t="s">
        <v>5796</v>
      </c>
      <c r="B7712" s="14" t="s">
        <v>7628</v>
      </c>
      <c r="C7712" s="15"/>
      <c r="D7712" s="1" t="s">
        <v>7782</v>
      </c>
      <c r="E7712" s="7">
        <v>429760.17</v>
      </c>
      <c r="F7712" s="8">
        <v>343648.61</v>
      </c>
      <c r="G7712" s="9">
        <f t="shared" si="126"/>
        <v>79.96288022689491</v>
      </c>
    </row>
    <row r="7713" spans="1:7" x14ac:dyDescent="0.25">
      <c r="A7713" s="1" t="s">
        <v>5796</v>
      </c>
      <c r="B7713" s="14" t="s">
        <v>7628</v>
      </c>
      <c r="C7713" s="15"/>
      <c r="D7713" s="1" t="s">
        <v>7783</v>
      </c>
      <c r="E7713" s="7">
        <v>265118.42</v>
      </c>
      <c r="F7713" s="8">
        <v>162948.03</v>
      </c>
      <c r="G7713" s="9">
        <f t="shared" si="126"/>
        <v>61.46235708556199</v>
      </c>
    </row>
    <row r="7714" spans="1:7" x14ac:dyDescent="0.25">
      <c r="A7714" s="1" t="s">
        <v>5796</v>
      </c>
      <c r="B7714" s="14" t="s">
        <v>7628</v>
      </c>
      <c r="C7714" s="15"/>
      <c r="D7714" s="1" t="s">
        <v>7784</v>
      </c>
      <c r="E7714" s="7">
        <v>563602.38</v>
      </c>
      <c r="F7714" s="8">
        <v>297897.59999999998</v>
      </c>
      <c r="G7714" s="9">
        <f t="shared" si="126"/>
        <v>52.855986875002195</v>
      </c>
    </row>
    <row r="7715" spans="1:7" x14ac:dyDescent="0.25">
      <c r="A7715" s="1" t="s">
        <v>5796</v>
      </c>
      <c r="B7715" s="14" t="s">
        <v>7628</v>
      </c>
      <c r="C7715" s="15"/>
      <c r="D7715" s="1" t="s">
        <v>7785</v>
      </c>
      <c r="E7715" s="7">
        <v>338519.02</v>
      </c>
      <c r="F7715" s="8">
        <v>233186.94</v>
      </c>
      <c r="G7715" s="9">
        <f t="shared" si="126"/>
        <v>68.884442593506265</v>
      </c>
    </row>
    <row r="7716" spans="1:7" x14ac:dyDescent="0.25">
      <c r="A7716" s="1" t="s">
        <v>5796</v>
      </c>
      <c r="B7716" s="14" t="s">
        <v>7628</v>
      </c>
      <c r="C7716" s="15"/>
      <c r="D7716" s="1" t="s">
        <v>7786</v>
      </c>
      <c r="E7716" s="7">
        <v>479350.11</v>
      </c>
      <c r="F7716" s="8">
        <v>281063.98</v>
      </c>
      <c r="G7716" s="9">
        <f t="shared" si="126"/>
        <v>58.634383123433523</v>
      </c>
    </row>
    <row r="7717" spans="1:7" x14ac:dyDescent="0.25">
      <c r="A7717" s="1" t="s">
        <v>5796</v>
      </c>
      <c r="B7717" s="14" t="s">
        <v>7628</v>
      </c>
      <c r="C7717" s="15"/>
      <c r="D7717" s="1" t="s">
        <v>7787</v>
      </c>
      <c r="E7717" s="7">
        <v>533370.60000000009</v>
      </c>
      <c r="F7717" s="8">
        <v>399491.7</v>
      </c>
      <c r="G7717" s="9">
        <f t="shared" si="126"/>
        <v>74.899460150221998</v>
      </c>
    </row>
    <row r="7718" spans="1:7" ht="25.5" x14ac:dyDescent="0.25">
      <c r="A7718" s="1" t="s">
        <v>5796</v>
      </c>
      <c r="B7718" s="14" t="s">
        <v>7628</v>
      </c>
      <c r="C7718" s="15"/>
      <c r="D7718" s="1" t="s">
        <v>7788</v>
      </c>
      <c r="E7718" s="7">
        <v>11212.06</v>
      </c>
      <c r="F7718" s="8">
        <v>0</v>
      </c>
      <c r="G7718" s="9">
        <f t="shared" si="126"/>
        <v>0</v>
      </c>
    </row>
    <row r="7719" spans="1:7" x14ac:dyDescent="0.25">
      <c r="A7719" s="1" t="s">
        <v>5796</v>
      </c>
      <c r="B7719" s="11" t="s">
        <v>7628</v>
      </c>
      <c r="C7719" s="12"/>
      <c r="D7719" s="1" t="s">
        <v>7789</v>
      </c>
      <c r="E7719" s="7">
        <v>0</v>
      </c>
      <c r="F7719" s="8">
        <v>9330.75</v>
      </c>
      <c r="G7719" s="9">
        <v>0</v>
      </c>
    </row>
    <row r="7720" spans="1:7" ht="25.5" x14ac:dyDescent="0.25">
      <c r="A7720" s="1" t="s">
        <v>5796</v>
      </c>
      <c r="B7720" s="14" t="s">
        <v>7628</v>
      </c>
      <c r="C7720" s="15"/>
      <c r="D7720" s="1" t="s">
        <v>7790</v>
      </c>
      <c r="E7720" s="7">
        <v>904386.17</v>
      </c>
      <c r="F7720" s="8">
        <v>609026.35</v>
      </c>
      <c r="G7720" s="9">
        <f t="shared" si="126"/>
        <v>67.341404612589329</v>
      </c>
    </row>
    <row r="7721" spans="1:7" x14ac:dyDescent="0.25">
      <c r="A7721" s="1" t="s">
        <v>5796</v>
      </c>
      <c r="B7721" s="11" t="s">
        <v>7628</v>
      </c>
      <c r="C7721" s="12"/>
      <c r="D7721" s="1" t="s">
        <v>7791</v>
      </c>
      <c r="E7721" s="7">
        <v>0</v>
      </c>
      <c r="F7721" s="8">
        <v>3107.64</v>
      </c>
      <c r="G7721" s="9">
        <v>0</v>
      </c>
    </row>
    <row r="7722" spans="1:7" x14ac:dyDescent="0.25">
      <c r="A7722" s="1" t="s">
        <v>5796</v>
      </c>
      <c r="B7722" s="14" t="s">
        <v>7628</v>
      </c>
      <c r="C7722" s="15"/>
      <c r="D7722" s="1" t="s">
        <v>7792</v>
      </c>
      <c r="E7722" s="7">
        <v>268424.99</v>
      </c>
      <c r="F7722" s="8">
        <v>223491.48</v>
      </c>
      <c r="G7722" s="9">
        <f t="shared" si="126"/>
        <v>83.260310450230449</v>
      </c>
    </row>
    <row r="7723" spans="1:7" x14ac:dyDescent="0.25">
      <c r="A7723" s="1" t="s">
        <v>5796</v>
      </c>
      <c r="B7723" s="14" t="s">
        <v>7628</v>
      </c>
      <c r="C7723" s="15"/>
      <c r="D7723" s="1" t="s">
        <v>7793</v>
      </c>
      <c r="E7723" s="7">
        <v>157719.59999999998</v>
      </c>
      <c r="F7723" s="8">
        <v>135136.70000000001</v>
      </c>
      <c r="G7723" s="9">
        <f t="shared" si="126"/>
        <v>85.681614713707134</v>
      </c>
    </row>
    <row r="7724" spans="1:7" x14ac:dyDescent="0.25">
      <c r="A7724" s="1" t="s">
        <v>5796</v>
      </c>
      <c r="B7724" s="14" t="s">
        <v>7628</v>
      </c>
      <c r="C7724" s="15"/>
      <c r="D7724" s="1" t="s">
        <v>7794</v>
      </c>
      <c r="E7724" s="7">
        <v>433916</v>
      </c>
      <c r="F7724" s="8">
        <v>52307.839999999997</v>
      </c>
      <c r="G7724" s="9">
        <f t="shared" si="126"/>
        <v>12.05483088892781</v>
      </c>
    </row>
    <row r="7725" spans="1:7" x14ac:dyDescent="0.25">
      <c r="A7725" s="1" t="s">
        <v>5796</v>
      </c>
      <c r="B7725" s="14" t="s">
        <v>7628</v>
      </c>
      <c r="C7725" s="15"/>
      <c r="D7725" s="1" t="s">
        <v>7795</v>
      </c>
      <c r="E7725" s="7">
        <v>98309.16</v>
      </c>
      <c r="F7725" s="8">
        <v>75605.039999999994</v>
      </c>
      <c r="G7725" s="9">
        <f t="shared" si="126"/>
        <v>76.905387046334226</v>
      </c>
    </row>
    <row r="7726" spans="1:7" x14ac:dyDescent="0.25">
      <c r="A7726" s="1" t="s">
        <v>5796</v>
      </c>
      <c r="B7726" s="14" t="s">
        <v>7628</v>
      </c>
      <c r="C7726" s="15"/>
      <c r="D7726" s="1" t="s">
        <v>7796</v>
      </c>
      <c r="E7726" s="7">
        <v>108978.16</v>
      </c>
      <c r="F7726" s="8">
        <v>71376.2</v>
      </c>
      <c r="G7726" s="9">
        <f t="shared" si="126"/>
        <v>65.495875503862422</v>
      </c>
    </row>
    <row r="7727" spans="1:7" x14ac:dyDescent="0.25">
      <c r="A7727" s="1" t="s">
        <v>5796</v>
      </c>
      <c r="B7727" s="14" t="s">
        <v>7628</v>
      </c>
      <c r="C7727" s="15"/>
      <c r="D7727" s="1" t="s">
        <v>7797</v>
      </c>
      <c r="E7727" s="7">
        <v>80031.12</v>
      </c>
      <c r="F7727" s="8">
        <v>65363.519999999997</v>
      </c>
      <c r="G7727" s="9">
        <f t="shared" si="126"/>
        <v>81.672629347183943</v>
      </c>
    </row>
    <row r="7728" spans="1:7" x14ac:dyDescent="0.25">
      <c r="A7728" s="1" t="s">
        <v>5796</v>
      </c>
      <c r="B7728" s="14" t="s">
        <v>7628</v>
      </c>
      <c r="C7728" s="15"/>
      <c r="D7728" s="1" t="s">
        <v>7798</v>
      </c>
      <c r="E7728" s="7">
        <v>71677.52</v>
      </c>
      <c r="F7728" s="8">
        <v>61922.42</v>
      </c>
      <c r="G7728" s="9">
        <f t="shared" si="126"/>
        <v>86.390293637391466</v>
      </c>
    </row>
    <row r="7729" spans="1:7" x14ac:dyDescent="0.25">
      <c r="A7729" s="1" t="s">
        <v>5796</v>
      </c>
      <c r="B7729" s="14" t="s">
        <v>7628</v>
      </c>
      <c r="C7729" s="15"/>
      <c r="D7729" s="1" t="s">
        <v>7799</v>
      </c>
      <c r="E7729" s="7">
        <v>946205.11</v>
      </c>
      <c r="F7729" s="8">
        <v>800938.71</v>
      </c>
      <c r="G7729" s="9">
        <f t="shared" si="126"/>
        <v>84.647472470318831</v>
      </c>
    </row>
    <row r="7730" spans="1:7" x14ac:dyDescent="0.25">
      <c r="A7730" s="1" t="s">
        <v>5796</v>
      </c>
      <c r="B7730" s="14" t="s">
        <v>7628</v>
      </c>
      <c r="C7730" s="15"/>
      <c r="D7730" s="1" t="s">
        <v>7800</v>
      </c>
      <c r="E7730" s="7">
        <v>390759.88</v>
      </c>
      <c r="F7730" s="8">
        <v>317128.40999999997</v>
      </c>
      <c r="G7730" s="9">
        <f t="shared" si="126"/>
        <v>81.156850083995309</v>
      </c>
    </row>
    <row r="7731" spans="1:7" ht="25.5" x14ac:dyDescent="0.25">
      <c r="A7731" s="1" t="s">
        <v>5796</v>
      </c>
      <c r="B7731" s="14" t="s">
        <v>7628</v>
      </c>
      <c r="C7731" s="15"/>
      <c r="D7731" s="1" t="s">
        <v>7801</v>
      </c>
      <c r="E7731" s="7">
        <v>96139.33</v>
      </c>
      <c r="F7731" s="8">
        <v>16951.39</v>
      </c>
      <c r="G7731" s="9">
        <f t="shared" si="126"/>
        <v>17.632107484002642</v>
      </c>
    </row>
    <row r="7732" spans="1:7" x14ac:dyDescent="0.25">
      <c r="A7732" s="1" t="s">
        <v>5796</v>
      </c>
      <c r="B7732" s="14" t="s">
        <v>7628</v>
      </c>
      <c r="C7732" s="15"/>
      <c r="D7732" s="1" t="s">
        <v>7802</v>
      </c>
      <c r="E7732" s="7">
        <v>727581.21</v>
      </c>
      <c r="F7732" s="8">
        <v>650963.98</v>
      </c>
      <c r="G7732" s="9">
        <f t="shared" si="126"/>
        <v>89.469597490017648</v>
      </c>
    </row>
    <row r="7733" spans="1:7" x14ac:dyDescent="0.25">
      <c r="A7733" s="1" t="s">
        <v>5796</v>
      </c>
      <c r="B7733" s="14" t="s">
        <v>7628</v>
      </c>
      <c r="C7733" s="15"/>
      <c r="D7733" s="1" t="s">
        <v>7803</v>
      </c>
      <c r="E7733" s="7">
        <v>203060.68</v>
      </c>
      <c r="F7733" s="8">
        <v>40503.9</v>
      </c>
      <c r="G7733" s="9">
        <f t="shared" ref="G7733:G7795" si="127">F7733/E7733*100</f>
        <v>19.946697706321086</v>
      </c>
    </row>
    <row r="7734" spans="1:7" x14ac:dyDescent="0.25">
      <c r="A7734" s="1" t="s">
        <v>5796</v>
      </c>
      <c r="B7734" s="14" t="s">
        <v>7628</v>
      </c>
      <c r="C7734" s="15"/>
      <c r="D7734" s="1" t="s">
        <v>7804</v>
      </c>
      <c r="E7734" s="7">
        <v>58584.159999999996</v>
      </c>
      <c r="F7734" s="8">
        <v>42707.040000000001</v>
      </c>
      <c r="G7734" s="9">
        <f t="shared" si="127"/>
        <v>72.898612867368925</v>
      </c>
    </row>
    <row r="7735" spans="1:7" x14ac:dyDescent="0.25">
      <c r="A7735" s="1" t="s">
        <v>5796</v>
      </c>
      <c r="B7735" s="14" t="s">
        <v>7628</v>
      </c>
      <c r="C7735" s="15"/>
      <c r="D7735" s="1" t="s">
        <v>7805</v>
      </c>
      <c r="E7735" s="7">
        <v>159771.68</v>
      </c>
      <c r="F7735" s="8">
        <v>78753.100000000006</v>
      </c>
      <c r="G7735" s="9">
        <f t="shared" si="127"/>
        <v>49.291025793807769</v>
      </c>
    </row>
    <row r="7736" spans="1:7" x14ac:dyDescent="0.25">
      <c r="A7736" s="1" t="s">
        <v>5796</v>
      </c>
      <c r="B7736" s="11" t="s">
        <v>7628</v>
      </c>
      <c r="C7736" s="12"/>
      <c r="D7736" s="1" t="s">
        <v>7806</v>
      </c>
      <c r="E7736" s="7">
        <v>0</v>
      </c>
      <c r="F7736" s="8">
        <v>11217.49</v>
      </c>
      <c r="G7736" s="9">
        <v>0</v>
      </c>
    </row>
    <row r="7737" spans="1:7" x14ac:dyDescent="0.25">
      <c r="A7737" s="1" t="s">
        <v>5796</v>
      </c>
      <c r="B7737" s="14" t="s">
        <v>7628</v>
      </c>
      <c r="C7737" s="15"/>
      <c r="D7737" s="1" t="s">
        <v>7807</v>
      </c>
      <c r="E7737" s="7">
        <v>140939.76</v>
      </c>
      <c r="F7737" s="8">
        <v>123841.71</v>
      </c>
      <c r="G7737" s="9">
        <f t="shared" si="127"/>
        <v>87.868540431741906</v>
      </c>
    </row>
    <row r="7738" spans="1:7" x14ac:dyDescent="0.25">
      <c r="A7738" s="1" t="s">
        <v>5796</v>
      </c>
      <c r="B7738" s="14" t="s">
        <v>7628</v>
      </c>
      <c r="C7738" s="15"/>
      <c r="D7738" s="1" t="s">
        <v>7808</v>
      </c>
      <c r="E7738" s="7">
        <v>61126.559999999998</v>
      </c>
      <c r="F7738" s="8">
        <v>60025.599999999999</v>
      </c>
      <c r="G7738" s="9">
        <f t="shared" si="127"/>
        <v>98.198884412929502</v>
      </c>
    </row>
    <row r="7739" spans="1:7" x14ac:dyDescent="0.25">
      <c r="A7739" s="1" t="s">
        <v>5796</v>
      </c>
      <c r="B7739" s="14" t="s">
        <v>7628</v>
      </c>
      <c r="C7739" s="15"/>
      <c r="D7739" s="1" t="s">
        <v>7809</v>
      </c>
      <c r="E7739" s="7">
        <v>443830.39999999997</v>
      </c>
      <c r="F7739" s="8">
        <v>340866.07</v>
      </c>
      <c r="G7739" s="9">
        <f t="shared" si="127"/>
        <v>76.800973975644766</v>
      </c>
    </row>
    <row r="7740" spans="1:7" x14ac:dyDescent="0.25">
      <c r="A7740" s="1" t="s">
        <v>5796</v>
      </c>
      <c r="B7740" s="14" t="s">
        <v>7628</v>
      </c>
      <c r="C7740" s="15"/>
      <c r="D7740" s="1" t="s">
        <v>7810</v>
      </c>
      <c r="E7740" s="7">
        <v>564104.19000000006</v>
      </c>
      <c r="F7740" s="8">
        <v>398446.21</v>
      </c>
      <c r="G7740" s="9">
        <f t="shared" si="127"/>
        <v>70.633442733336196</v>
      </c>
    </row>
    <row r="7741" spans="1:7" x14ac:dyDescent="0.25">
      <c r="A7741" s="1" t="s">
        <v>5796</v>
      </c>
      <c r="B7741" s="14" t="s">
        <v>7628</v>
      </c>
      <c r="C7741" s="15"/>
      <c r="D7741" s="1" t="s">
        <v>7811</v>
      </c>
      <c r="E7741" s="7">
        <v>490107.07999999996</v>
      </c>
      <c r="F7741" s="8">
        <v>232368.7</v>
      </c>
      <c r="G7741" s="9">
        <f t="shared" si="127"/>
        <v>47.411822738818628</v>
      </c>
    </row>
    <row r="7742" spans="1:7" x14ac:dyDescent="0.25">
      <c r="A7742" s="1" t="s">
        <v>5796</v>
      </c>
      <c r="B7742" s="14" t="s">
        <v>7628</v>
      </c>
      <c r="C7742" s="15"/>
      <c r="D7742" s="1" t="s">
        <v>7812</v>
      </c>
      <c r="E7742" s="7">
        <v>100572.76000000001</v>
      </c>
      <c r="F7742" s="8">
        <v>37092.769999999997</v>
      </c>
      <c r="G7742" s="9">
        <f t="shared" si="127"/>
        <v>36.881527363870688</v>
      </c>
    </row>
    <row r="7743" spans="1:7" x14ac:dyDescent="0.25">
      <c r="A7743" s="1" t="s">
        <v>5796</v>
      </c>
      <c r="B7743" s="14" t="s">
        <v>7628</v>
      </c>
      <c r="C7743" s="15"/>
      <c r="D7743" s="1" t="s">
        <v>7813</v>
      </c>
      <c r="E7743" s="7">
        <v>93687.44</v>
      </c>
      <c r="F7743" s="8">
        <v>78291.179999999993</v>
      </c>
      <c r="G7743" s="9">
        <f t="shared" si="127"/>
        <v>83.566356386725886</v>
      </c>
    </row>
    <row r="7744" spans="1:7" x14ac:dyDescent="0.25">
      <c r="A7744" s="1" t="s">
        <v>5796</v>
      </c>
      <c r="B7744" s="14" t="s">
        <v>7628</v>
      </c>
      <c r="C7744" s="15"/>
      <c r="D7744" s="1" t="s">
        <v>7814</v>
      </c>
      <c r="E7744" s="7">
        <v>395026.49</v>
      </c>
      <c r="F7744" s="8">
        <v>279111.14</v>
      </c>
      <c r="G7744" s="9">
        <f t="shared" si="127"/>
        <v>70.656309656600499</v>
      </c>
    </row>
    <row r="7745" spans="1:7" x14ac:dyDescent="0.25">
      <c r="A7745" s="1" t="s">
        <v>5796</v>
      </c>
      <c r="B7745" s="11" t="s">
        <v>7628</v>
      </c>
      <c r="C7745" s="12"/>
      <c r="D7745" s="1" t="s">
        <v>7815</v>
      </c>
      <c r="E7745" s="7">
        <v>0</v>
      </c>
      <c r="F7745" s="8">
        <v>294.8</v>
      </c>
      <c r="G7745" s="9">
        <v>0</v>
      </c>
    </row>
    <row r="7746" spans="1:7" x14ac:dyDescent="0.25">
      <c r="A7746" s="1" t="s">
        <v>5796</v>
      </c>
      <c r="B7746" s="14" t="s">
        <v>7628</v>
      </c>
      <c r="C7746" s="15"/>
      <c r="D7746" s="1" t="s">
        <v>7816</v>
      </c>
      <c r="E7746" s="7">
        <v>51800.49</v>
      </c>
      <c r="F7746" s="8">
        <v>39219.26</v>
      </c>
      <c r="G7746" s="9">
        <f t="shared" si="127"/>
        <v>75.712140946929267</v>
      </c>
    </row>
    <row r="7747" spans="1:7" x14ac:dyDescent="0.25">
      <c r="A7747" s="1" t="s">
        <v>5796</v>
      </c>
      <c r="B7747" s="14" t="s">
        <v>7628</v>
      </c>
      <c r="C7747" s="15"/>
      <c r="D7747" s="1" t="s">
        <v>7817</v>
      </c>
      <c r="E7747" s="7">
        <v>460991.6</v>
      </c>
      <c r="F7747" s="8">
        <v>383365.96</v>
      </c>
      <c r="G7747" s="9">
        <f t="shared" si="127"/>
        <v>83.161159552581879</v>
      </c>
    </row>
    <row r="7748" spans="1:7" x14ac:dyDescent="0.25">
      <c r="A7748" s="1" t="s">
        <v>5796</v>
      </c>
      <c r="B7748" s="14" t="s">
        <v>7628</v>
      </c>
      <c r="C7748" s="15"/>
      <c r="D7748" s="1" t="s">
        <v>7818</v>
      </c>
      <c r="E7748" s="7">
        <v>100424.8</v>
      </c>
      <c r="F7748" s="8">
        <v>72941.98</v>
      </c>
      <c r="G7748" s="9">
        <f t="shared" si="127"/>
        <v>72.633433175868902</v>
      </c>
    </row>
    <row r="7749" spans="1:7" x14ac:dyDescent="0.25">
      <c r="A7749" s="1" t="s">
        <v>5796</v>
      </c>
      <c r="B7749" s="14" t="s">
        <v>7628</v>
      </c>
      <c r="C7749" s="15"/>
      <c r="D7749" s="1" t="s">
        <v>7819</v>
      </c>
      <c r="E7749" s="7">
        <v>126393.59999999999</v>
      </c>
      <c r="F7749" s="8">
        <v>106164.67</v>
      </c>
      <c r="G7749" s="9">
        <f t="shared" si="127"/>
        <v>83.99528931844651</v>
      </c>
    </row>
    <row r="7750" spans="1:7" x14ac:dyDescent="0.25">
      <c r="A7750" s="1" t="s">
        <v>5796</v>
      </c>
      <c r="B7750" s="14" t="s">
        <v>7628</v>
      </c>
      <c r="C7750" s="15"/>
      <c r="D7750" s="1" t="s">
        <v>7820</v>
      </c>
      <c r="E7750" s="7">
        <v>89863.31</v>
      </c>
      <c r="F7750" s="8">
        <v>61150.26</v>
      </c>
      <c r="G7750" s="9">
        <f t="shared" si="127"/>
        <v>68.048083249993795</v>
      </c>
    </row>
    <row r="7751" spans="1:7" x14ac:dyDescent="0.25">
      <c r="A7751" s="1" t="s">
        <v>5796</v>
      </c>
      <c r="B7751" s="14" t="s">
        <v>7628</v>
      </c>
      <c r="C7751" s="15"/>
      <c r="D7751" s="1" t="s">
        <v>7821</v>
      </c>
      <c r="E7751" s="7">
        <v>668240.16999999993</v>
      </c>
      <c r="F7751" s="8">
        <v>416926.05</v>
      </c>
      <c r="G7751" s="9">
        <f t="shared" si="127"/>
        <v>62.391647302496054</v>
      </c>
    </row>
    <row r="7752" spans="1:7" x14ac:dyDescent="0.25">
      <c r="A7752" s="1" t="s">
        <v>5796</v>
      </c>
      <c r="B7752" s="14" t="s">
        <v>7628</v>
      </c>
      <c r="C7752" s="15"/>
      <c r="D7752" s="1" t="s">
        <v>7822</v>
      </c>
      <c r="E7752" s="7">
        <v>1036507.4099999999</v>
      </c>
      <c r="F7752" s="8">
        <v>972924.16</v>
      </c>
      <c r="G7752" s="9">
        <f t="shared" si="127"/>
        <v>93.865625138174366</v>
      </c>
    </row>
    <row r="7753" spans="1:7" x14ac:dyDescent="0.25">
      <c r="A7753" s="1" t="s">
        <v>5796</v>
      </c>
      <c r="B7753" s="14" t="s">
        <v>7628</v>
      </c>
      <c r="C7753" s="15"/>
      <c r="D7753" s="1" t="s">
        <v>7823</v>
      </c>
      <c r="E7753" s="7">
        <v>1096303.21</v>
      </c>
      <c r="F7753" s="8">
        <v>970071.25</v>
      </c>
      <c r="G7753" s="9">
        <f t="shared" si="127"/>
        <v>88.485670857426385</v>
      </c>
    </row>
    <row r="7754" spans="1:7" x14ac:dyDescent="0.25">
      <c r="A7754" s="1" t="s">
        <v>5796</v>
      </c>
      <c r="B7754" s="14" t="s">
        <v>7628</v>
      </c>
      <c r="C7754" s="15"/>
      <c r="D7754" s="1" t="s">
        <v>7824</v>
      </c>
      <c r="E7754" s="7">
        <v>99897.22</v>
      </c>
      <c r="F7754" s="8">
        <v>80927.06</v>
      </c>
      <c r="G7754" s="9">
        <f t="shared" si="127"/>
        <v>81.01032240937235</v>
      </c>
    </row>
    <row r="7755" spans="1:7" x14ac:dyDescent="0.25">
      <c r="A7755" s="1" t="s">
        <v>5796</v>
      </c>
      <c r="B7755" s="14" t="s">
        <v>7628</v>
      </c>
      <c r="C7755" s="15"/>
      <c r="D7755" s="1" t="s">
        <v>7825</v>
      </c>
      <c r="E7755" s="7">
        <v>100186.98000000001</v>
      </c>
      <c r="F7755" s="8">
        <v>87014.12</v>
      </c>
      <c r="G7755" s="9">
        <f t="shared" si="127"/>
        <v>86.851724645258273</v>
      </c>
    </row>
    <row r="7756" spans="1:7" x14ac:dyDescent="0.25">
      <c r="A7756" s="1" t="s">
        <v>5796</v>
      </c>
      <c r="B7756" s="14" t="s">
        <v>7628</v>
      </c>
      <c r="C7756" s="15"/>
      <c r="D7756" s="1" t="s">
        <v>7826</v>
      </c>
      <c r="E7756" s="7">
        <v>71695.679999999993</v>
      </c>
      <c r="F7756" s="8">
        <v>27181.02</v>
      </c>
      <c r="G7756" s="9">
        <f t="shared" si="127"/>
        <v>37.911656601904056</v>
      </c>
    </row>
    <row r="7757" spans="1:7" x14ac:dyDescent="0.25">
      <c r="A7757" s="1" t="s">
        <v>5796</v>
      </c>
      <c r="B7757" s="14" t="s">
        <v>7628</v>
      </c>
      <c r="C7757" s="15"/>
      <c r="D7757" s="1" t="s">
        <v>7827</v>
      </c>
      <c r="E7757" s="7">
        <v>333379.81999999995</v>
      </c>
      <c r="F7757" s="8">
        <v>259532.39</v>
      </c>
      <c r="G7757" s="9">
        <f t="shared" si="127"/>
        <v>77.84886019795681</v>
      </c>
    </row>
    <row r="7758" spans="1:7" x14ac:dyDescent="0.25">
      <c r="A7758" s="1" t="s">
        <v>5796</v>
      </c>
      <c r="B7758" s="14" t="s">
        <v>7628</v>
      </c>
      <c r="C7758" s="15"/>
      <c r="D7758" s="1" t="s">
        <v>7828</v>
      </c>
      <c r="E7758" s="7">
        <v>336851.32999999996</v>
      </c>
      <c r="F7758" s="8">
        <v>280508.01</v>
      </c>
      <c r="G7758" s="9">
        <f t="shared" si="127"/>
        <v>83.27353494492661</v>
      </c>
    </row>
    <row r="7759" spans="1:7" x14ac:dyDescent="0.25">
      <c r="A7759" s="1" t="s">
        <v>5796</v>
      </c>
      <c r="B7759" s="14" t="s">
        <v>7628</v>
      </c>
      <c r="C7759" s="15"/>
      <c r="D7759" s="1" t="s">
        <v>7829</v>
      </c>
      <c r="E7759" s="7">
        <v>132691.11000000002</v>
      </c>
      <c r="F7759" s="8">
        <v>85878.22</v>
      </c>
      <c r="G7759" s="9">
        <f t="shared" si="127"/>
        <v>64.7204021429921</v>
      </c>
    </row>
    <row r="7760" spans="1:7" x14ac:dyDescent="0.25">
      <c r="A7760" s="1" t="s">
        <v>5796</v>
      </c>
      <c r="B7760" s="14" t="s">
        <v>7628</v>
      </c>
      <c r="C7760" s="15"/>
      <c r="D7760" s="1" t="s">
        <v>7830</v>
      </c>
      <c r="E7760" s="7">
        <v>67845.760000000009</v>
      </c>
      <c r="F7760" s="8">
        <v>45891.23</v>
      </c>
      <c r="G7760" s="9">
        <f t="shared" si="127"/>
        <v>67.640527573130584</v>
      </c>
    </row>
    <row r="7761" spans="1:7" x14ac:dyDescent="0.25">
      <c r="A7761" s="1" t="s">
        <v>5796</v>
      </c>
      <c r="B7761" s="14" t="s">
        <v>7628</v>
      </c>
      <c r="C7761" s="15"/>
      <c r="D7761" s="1" t="s">
        <v>7831</v>
      </c>
      <c r="E7761" s="7">
        <v>57827.839999999997</v>
      </c>
      <c r="F7761" s="8">
        <v>0</v>
      </c>
      <c r="G7761" s="9">
        <f t="shared" si="127"/>
        <v>0</v>
      </c>
    </row>
    <row r="7762" spans="1:7" x14ac:dyDescent="0.25">
      <c r="A7762" s="1" t="s">
        <v>5796</v>
      </c>
      <c r="B7762" s="14" t="s">
        <v>7628</v>
      </c>
      <c r="C7762" s="15"/>
      <c r="D7762" s="1" t="s">
        <v>7832</v>
      </c>
      <c r="E7762" s="7">
        <v>74589.959999999992</v>
      </c>
      <c r="F7762" s="8">
        <v>53009.83</v>
      </c>
      <c r="G7762" s="9">
        <f t="shared" si="127"/>
        <v>71.068318041731089</v>
      </c>
    </row>
    <row r="7763" spans="1:7" x14ac:dyDescent="0.25">
      <c r="A7763" s="1" t="s">
        <v>5796</v>
      </c>
      <c r="B7763" s="14" t="s">
        <v>7628</v>
      </c>
      <c r="C7763" s="15"/>
      <c r="D7763" s="1" t="s">
        <v>7833</v>
      </c>
      <c r="E7763" s="7">
        <v>74946.320000000007</v>
      </c>
      <c r="F7763" s="8">
        <v>69547.320000000007</v>
      </c>
      <c r="G7763" s="9">
        <f t="shared" si="127"/>
        <v>92.796177317311916</v>
      </c>
    </row>
    <row r="7764" spans="1:7" x14ac:dyDescent="0.25">
      <c r="A7764" s="1" t="s">
        <v>5796</v>
      </c>
      <c r="B7764" s="14" t="s">
        <v>7628</v>
      </c>
      <c r="C7764" s="15"/>
      <c r="D7764" s="1" t="s">
        <v>7834</v>
      </c>
      <c r="E7764" s="7">
        <v>1031789.1900000001</v>
      </c>
      <c r="F7764" s="8">
        <v>873690.54</v>
      </c>
      <c r="G7764" s="9">
        <f t="shared" si="127"/>
        <v>84.677233340659441</v>
      </c>
    </row>
    <row r="7765" spans="1:7" x14ac:dyDescent="0.25">
      <c r="A7765" s="1" t="s">
        <v>5796</v>
      </c>
      <c r="B7765" s="14" t="s">
        <v>7628</v>
      </c>
      <c r="C7765" s="15"/>
      <c r="D7765" s="1" t="s">
        <v>7835</v>
      </c>
      <c r="E7765" s="7">
        <v>1546726.79</v>
      </c>
      <c r="F7765" s="8">
        <v>1301898.58</v>
      </c>
      <c r="G7765" s="9">
        <f t="shared" si="127"/>
        <v>84.171205180974468</v>
      </c>
    </row>
    <row r="7766" spans="1:7" x14ac:dyDescent="0.25">
      <c r="A7766" s="1" t="s">
        <v>5796</v>
      </c>
      <c r="B7766" s="14" t="s">
        <v>7628</v>
      </c>
      <c r="C7766" s="15"/>
      <c r="D7766" s="1" t="s">
        <v>7836</v>
      </c>
      <c r="E7766" s="7">
        <v>214941.76</v>
      </c>
      <c r="F7766" s="8">
        <v>161354.32</v>
      </c>
      <c r="G7766" s="9">
        <f t="shared" si="127"/>
        <v>75.068855861234226</v>
      </c>
    </row>
    <row r="7767" spans="1:7" x14ac:dyDescent="0.25">
      <c r="A7767" s="1" t="s">
        <v>5796</v>
      </c>
      <c r="B7767" s="14" t="s">
        <v>7628</v>
      </c>
      <c r="C7767" s="15"/>
      <c r="D7767" s="1" t="s">
        <v>7837</v>
      </c>
      <c r="E7767" s="7">
        <v>46943.6</v>
      </c>
      <c r="F7767" s="8">
        <v>39053.480000000003</v>
      </c>
      <c r="G7767" s="9">
        <f t="shared" si="127"/>
        <v>83.192341448035521</v>
      </c>
    </row>
    <row r="7768" spans="1:7" x14ac:dyDescent="0.25">
      <c r="A7768" s="1" t="s">
        <v>5796</v>
      </c>
      <c r="B7768" s="14" t="s">
        <v>7628</v>
      </c>
      <c r="C7768" s="15"/>
      <c r="D7768" s="1" t="s">
        <v>7838</v>
      </c>
      <c r="E7768" s="7">
        <v>65357.840000000004</v>
      </c>
      <c r="F7768" s="8">
        <v>61293.36</v>
      </c>
      <c r="G7768" s="9">
        <f t="shared" si="127"/>
        <v>93.781189831242884</v>
      </c>
    </row>
    <row r="7769" spans="1:7" ht="25.5" x14ac:dyDescent="0.25">
      <c r="A7769" s="1" t="s">
        <v>5796</v>
      </c>
      <c r="B7769" s="14" t="s">
        <v>7628</v>
      </c>
      <c r="C7769" s="15"/>
      <c r="D7769" s="1" t="s">
        <v>7839</v>
      </c>
      <c r="E7769" s="7">
        <v>307147.06999999995</v>
      </c>
      <c r="F7769" s="8">
        <v>100392.59</v>
      </c>
      <c r="G7769" s="9">
        <f t="shared" si="127"/>
        <v>32.685511211290411</v>
      </c>
    </row>
    <row r="7770" spans="1:7" x14ac:dyDescent="0.25">
      <c r="A7770" s="1" t="s">
        <v>5796</v>
      </c>
      <c r="B7770" s="14" t="s">
        <v>7628</v>
      </c>
      <c r="C7770" s="15"/>
      <c r="D7770" s="1" t="s">
        <v>7840</v>
      </c>
      <c r="E7770" s="7">
        <v>133674.02000000002</v>
      </c>
      <c r="F7770" s="8">
        <v>109294.86</v>
      </c>
      <c r="G7770" s="9">
        <f t="shared" si="127"/>
        <v>81.762230237408872</v>
      </c>
    </row>
    <row r="7771" spans="1:7" x14ac:dyDescent="0.25">
      <c r="A7771" s="1" t="s">
        <v>5796</v>
      </c>
      <c r="B7771" s="14" t="s">
        <v>7628</v>
      </c>
      <c r="C7771" s="15"/>
      <c r="D7771" s="1" t="s">
        <v>7841</v>
      </c>
      <c r="E7771" s="7">
        <v>1916261.3599999999</v>
      </c>
      <c r="F7771" s="8">
        <v>1403506.66</v>
      </c>
      <c r="G7771" s="9">
        <f t="shared" si="127"/>
        <v>73.241922490155517</v>
      </c>
    </row>
    <row r="7772" spans="1:7" x14ac:dyDescent="0.25">
      <c r="A7772" s="1" t="s">
        <v>5796</v>
      </c>
      <c r="B7772" s="14" t="s">
        <v>7628</v>
      </c>
      <c r="C7772" s="15"/>
      <c r="D7772" s="1" t="s">
        <v>7842</v>
      </c>
      <c r="E7772" s="7">
        <v>106221.7</v>
      </c>
      <c r="F7772" s="8">
        <v>6846.32</v>
      </c>
      <c r="G7772" s="9">
        <f t="shared" si="127"/>
        <v>6.445312021931489</v>
      </c>
    </row>
    <row r="7773" spans="1:7" x14ac:dyDescent="0.25">
      <c r="A7773" s="1" t="s">
        <v>5796</v>
      </c>
      <c r="B7773" s="14" t="s">
        <v>7628</v>
      </c>
      <c r="C7773" s="15"/>
      <c r="D7773" s="1" t="s">
        <v>7843</v>
      </c>
      <c r="E7773" s="7">
        <v>148738.03</v>
      </c>
      <c r="F7773" s="8">
        <v>91299.16</v>
      </c>
      <c r="G7773" s="9">
        <f t="shared" si="127"/>
        <v>61.382526042599871</v>
      </c>
    </row>
    <row r="7774" spans="1:7" x14ac:dyDescent="0.25">
      <c r="A7774" s="1" t="s">
        <v>5796</v>
      </c>
      <c r="B7774" s="14" t="s">
        <v>7628</v>
      </c>
      <c r="C7774" s="15"/>
      <c r="D7774" s="1" t="s">
        <v>7844</v>
      </c>
      <c r="E7774" s="7">
        <v>193509.48</v>
      </c>
      <c r="F7774" s="8">
        <v>104269.07</v>
      </c>
      <c r="G7774" s="9">
        <f t="shared" si="127"/>
        <v>53.883184431067669</v>
      </c>
    </row>
    <row r="7775" spans="1:7" x14ac:dyDescent="0.25">
      <c r="A7775" s="1" t="s">
        <v>5796</v>
      </c>
      <c r="B7775" s="14" t="s">
        <v>7628</v>
      </c>
      <c r="C7775" s="15"/>
      <c r="D7775" s="1" t="s">
        <v>7845</v>
      </c>
      <c r="E7775" s="7">
        <v>654054.91</v>
      </c>
      <c r="F7775" s="8">
        <v>509501.46</v>
      </c>
      <c r="G7775" s="9">
        <f t="shared" si="127"/>
        <v>77.89888160919088</v>
      </c>
    </row>
    <row r="7776" spans="1:7" ht="25.5" x14ac:dyDescent="0.25">
      <c r="A7776" s="1" t="s">
        <v>5796</v>
      </c>
      <c r="B7776" s="11" t="s">
        <v>7628</v>
      </c>
      <c r="C7776" s="12"/>
      <c r="D7776" s="1" t="s">
        <v>7846</v>
      </c>
      <c r="E7776" s="7">
        <v>0</v>
      </c>
      <c r="F7776" s="8">
        <v>4650.21</v>
      </c>
      <c r="G7776" s="9">
        <v>0</v>
      </c>
    </row>
    <row r="7777" spans="1:7" x14ac:dyDescent="0.25">
      <c r="A7777" s="1" t="s">
        <v>5796</v>
      </c>
      <c r="B7777" s="14" t="s">
        <v>7628</v>
      </c>
      <c r="C7777" s="15"/>
      <c r="D7777" s="1" t="s">
        <v>7847</v>
      </c>
      <c r="E7777" s="7">
        <v>297606.08</v>
      </c>
      <c r="F7777" s="8">
        <v>224444.1</v>
      </c>
      <c r="G7777" s="9">
        <f t="shared" si="127"/>
        <v>75.41650358756111</v>
      </c>
    </row>
    <row r="7778" spans="1:7" x14ac:dyDescent="0.25">
      <c r="A7778" s="1" t="s">
        <v>5796</v>
      </c>
      <c r="B7778" s="14" t="s">
        <v>7628</v>
      </c>
      <c r="C7778" s="15"/>
      <c r="D7778" s="1" t="s">
        <v>7848</v>
      </c>
      <c r="E7778" s="7">
        <v>123262.23</v>
      </c>
      <c r="F7778" s="8">
        <v>79719.86</v>
      </c>
      <c r="G7778" s="9">
        <f t="shared" si="127"/>
        <v>64.675010341772989</v>
      </c>
    </row>
    <row r="7779" spans="1:7" x14ac:dyDescent="0.25">
      <c r="A7779" s="1" t="s">
        <v>5796</v>
      </c>
      <c r="B7779" s="14" t="s">
        <v>7628</v>
      </c>
      <c r="C7779" s="15"/>
      <c r="D7779" s="1" t="s">
        <v>7849</v>
      </c>
      <c r="E7779" s="7">
        <v>222162.02000000002</v>
      </c>
      <c r="F7779" s="8">
        <v>168901.42</v>
      </c>
      <c r="G7779" s="9">
        <f t="shared" si="127"/>
        <v>76.026235267396288</v>
      </c>
    </row>
    <row r="7780" spans="1:7" ht="25.5" x14ac:dyDescent="0.25">
      <c r="A7780" s="1" t="s">
        <v>5796</v>
      </c>
      <c r="B7780" s="14" t="s">
        <v>7628</v>
      </c>
      <c r="C7780" s="15"/>
      <c r="D7780" s="1" t="s">
        <v>7850</v>
      </c>
      <c r="E7780" s="7">
        <v>410161.75999999995</v>
      </c>
      <c r="F7780" s="8">
        <v>319046.88</v>
      </c>
      <c r="G7780" s="9">
        <f t="shared" si="127"/>
        <v>77.785622921064117</v>
      </c>
    </row>
    <row r="7781" spans="1:7" x14ac:dyDescent="0.25">
      <c r="A7781" s="1" t="s">
        <v>5796</v>
      </c>
      <c r="B7781" s="14" t="s">
        <v>7628</v>
      </c>
      <c r="C7781" s="15"/>
      <c r="D7781" s="1" t="s">
        <v>7851</v>
      </c>
      <c r="E7781" s="7">
        <v>1318651.69</v>
      </c>
      <c r="F7781" s="8">
        <v>1105936.47</v>
      </c>
      <c r="G7781" s="9">
        <f t="shared" si="127"/>
        <v>83.868733372646716</v>
      </c>
    </row>
    <row r="7782" spans="1:7" x14ac:dyDescent="0.25">
      <c r="A7782" s="1" t="s">
        <v>5796</v>
      </c>
      <c r="B7782" s="14" t="s">
        <v>7628</v>
      </c>
      <c r="C7782" s="15"/>
      <c r="D7782" s="1" t="s">
        <v>7852</v>
      </c>
      <c r="E7782" s="7">
        <v>459974.63999999996</v>
      </c>
      <c r="F7782" s="8">
        <v>338562.32</v>
      </c>
      <c r="G7782" s="9">
        <f t="shared" si="127"/>
        <v>73.604562199342126</v>
      </c>
    </row>
    <row r="7783" spans="1:7" x14ac:dyDescent="0.25">
      <c r="A7783" s="1" t="s">
        <v>5796</v>
      </c>
      <c r="B7783" s="14" t="s">
        <v>7628</v>
      </c>
      <c r="C7783" s="15"/>
      <c r="D7783" s="1" t="s">
        <v>7853</v>
      </c>
      <c r="E7783" s="7">
        <v>90563.92</v>
      </c>
      <c r="F7783" s="8">
        <v>57875.82</v>
      </c>
      <c r="G7783" s="9">
        <f t="shared" si="127"/>
        <v>63.90604558636597</v>
      </c>
    </row>
    <row r="7784" spans="1:7" x14ac:dyDescent="0.25">
      <c r="A7784" s="1" t="s">
        <v>5796</v>
      </c>
      <c r="B7784" s="14" t="s">
        <v>7628</v>
      </c>
      <c r="C7784" s="15"/>
      <c r="D7784" s="1" t="s">
        <v>7854</v>
      </c>
      <c r="E7784" s="7">
        <v>544146.24</v>
      </c>
      <c r="F7784" s="8">
        <v>429951.35</v>
      </c>
      <c r="G7784" s="9">
        <f t="shared" si="127"/>
        <v>79.013933827788634</v>
      </c>
    </row>
    <row r="7785" spans="1:7" x14ac:dyDescent="0.25">
      <c r="A7785" s="1" t="s">
        <v>5796</v>
      </c>
      <c r="B7785" s="14" t="s">
        <v>7628</v>
      </c>
      <c r="C7785" s="15"/>
      <c r="D7785" s="1" t="s">
        <v>7855</v>
      </c>
      <c r="E7785" s="7">
        <v>338629.51999999996</v>
      </c>
      <c r="F7785" s="8">
        <v>167776.83</v>
      </c>
      <c r="G7785" s="9">
        <f t="shared" si="127"/>
        <v>49.545836996136664</v>
      </c>
    </row>
    <row r="7786" spans="1:7" x14ac:dyDescent="0.25">
      <c r="A7786" s="1" t="s">
        <v>5796</v>
      </c>
      <c r="B7786" s="14" t="s">
        <v>7628</v>
      </c>
      <c r="C7786" s="15"/>
      <c r="D7786" s="1" t="s">
        <v>7856</v>
      </c>
      <c r="E7786" s="7">
        <v>813353.36</v>
      </c>
      <c r="F7786" s="8">
        <v>708704.21</v>
      </c>
      <c r="G7786" s="9">
        <f t="shared" si="127"/>
        <v>87.13361803779847</v>
      </c>
    </row>
    <row r="7787" spans="1:7" x14ac:dyDescent="0.25">
      <c r="A7787" s="1" t="s">
        <v>5796</v>
      </c>
      <c r="B7787" s="14" t="s">
        <v>7628</v>
      </c>
      <c r="C7787" s="15"/>
      <c r="D7787" s="1" t="s">
        <v>7857</v>
      </c>
      <c r="E7787" s="7">
        <v>171988.05000000002</v>
      </c>
      <c r="F7787" s="8">
        <v>129336.19</v>
      </c>
      <c r="G7787" s="9">
        <f t="shared" si="127"/>
        <v>75.200684001010529</v>
      </c>
    </row>
    <row r="7788" spans="1:7" x14ac:dyDescent="0.25">
      <c r="A7788" s="1" t="s">
        <v>5796</v>
      </c>
      <c r="B7788" s="14" t="s">
        <v>7628</v>
      </c>
      <c r="C7788" s="15"/>
      <c r="D7788" s="1" t="s">
        <v>7858</v>
      </c>
      <c r="E7788" s="7">
        <v>185667.84</v>
      </c>
      <c r="F7788" s="8">
        <v>15188.27</v>
      </c>
      <c r="G7788" s="9">
        <f t="shared" si="127"/>
        <v>8.1803450721460429</v>
      </c>
    </row>
    <row r="7789" spans="1:7" x14ac:dyDescent="0.25">
      <c r="A7789" s="1" t="s">
        <v>5796</v>
      </c>
      <c r="B7789" s="14" t="s">
        <v>7628</v>
      </c>
      <c r="C7789" s="15"/>
      <c r="D7789" s="1" t="s">
        <v>7859</v>
      </c>
      <c r="E7789" s="7">
        <v>53118</v>
      </c>
      <c r="F7789" s="8">
        <v>46188.639999999999</v>
      </c>
      <c r="G7789" s="9">
        <f t="shared" si="127"/>
        <v>86.954779923942908</v>
      </c>
    </row>
    <row r="7790" spans="1:7" x14ac:dyDescent="0.25">
      <c r="A7790" s="1" t="s">
        <v>5796</v>
      </c>
      <c r="B7790" s="14" t="s">
        <v>7628</v>
      </c>
      <c r="C7790" s="15"/>
      <c r="D7790" s="1" t="s">
        <v>7860</v>
      </c>
      <c r="E7790" s="7">
        <v>42185.68</v>
      </c>
      <c r="F7790" s="8">
        <v>32580.48</v>
      </c>
      <c r="G7790" s="9">
        <f t="shared" si="127"/>
        <v>77.231136252870641</v>
      </c>
    </row>
    <row r="7791" spans="1:7" x14ac:dyDescent="0.25">
      <c r="A7791" s="1" t="s">
        <v>5796</v>
      </c>
      <c r="B7791" s="14" t="s">
        <v>7628</v>
      </c>
      <c r="C7791" s="15"/>
      <c r="D7791" s="1" t="s">
        <v>7861</v>
      </c>
      <c r="E7791" s="7">
        <v>115232.54</v>
      </c>
      <c r="F7791" s="8">
        <v>67889.399999999994</v>
      </c>
      <c r="G7791" s="9">
        <f t="shared" si="127"/>
        <v>58.915129354954779</v>
      </c>
    </row>
    <row r="7792" spans="1:7" x14ac:dyDescent="0.25">
      <c r="A7792" s="1" t="s">
        <v>5796</v>
      </c>
      <c r="B7792" s="14" t="s">
        <v>7628</v>
      </c>
      <c r="C7792" s="15"/>
      <c r="D7792" s="1" t="s">
        <v>7862</v>
      </c>
      <c r="E7792" s="7">
        <v>182416.87</v>
      </c>
      <c r="F7792" s="8">
        <v>128482.03</v>
      </c>
      <c r="G7792" s="9">
        <f t="shared" si="127"/>
        <v>70.433195131568695</v>
      </c>
    </row>
    <row r="7793" spans="1:7" x14ac:dyDescent="0.25">
      <c r="A7793" s="1" t="s">
        <v>5796</v>
      </c>
      <c r="B7793" s="14" t="s">
        <v>7628</v>
      </c>
      <c r="C7793" s="15"/>
      <c r="D7793" s="1" t="s">
        <v>7863</v>
      </c>
      <c r="E7793" s="7">
        <v>440507.12</v>
      </c>
      <c r="F7793" s="8">
        <v>380087.58</v>
      </c>
      <c r="G7793" s="9">
        <f t="shared" si="127"/>
        <v>86.284094568096876</v>
      </c>
    </row>
    <row r="7794" spans="1:7" x14ac:dyDescent="0.25">
      <c r="A7794" s="1" t="s">
        <v>5796</v>
      </c>
      <c r="B7794" s="14" t="s">
        <v>7628</v>
      </c>
      <c r="C7794" s="15"/>
      <c r="D7794" s="1" t="s">
        <v>7864</v>
      </c>
      <c r="E7794" s="7">
        <v>448225.12</v>
      </c>
      <c r="F7794" s="8">
        <v>385509.07</v>
      </c>
      <c r="G7794" s="9">
        <f t="shared" si="127"/>
        <v>86.007912720286626</v>
      </c>
    </row>
    <row r="7795" spans="1:7" x14ac:dyDescent="0.25">
      <c r="A7795" s="1" t="s">
        <v>5796</v>
      </c>
      <c r="B7795" s="14" t="s">
        <v>7628</v>
      </c>
      <c r="C7795" s="15"/>
      <c r="D7795" s="1" t="s">
        <v>7865</v>
      </c>
      <c r="E7795" s="7">
        <v>482602</v>
      </c>
      <c r="F7795" s="8">
        <v>375411.22</v>
      </c>
      <c r="G7795" s="9">
        <f t="shared" si="127"/>
        <v>77.788989685082115</v>
      </c>
    </row>
    <row r="7796" spans="1:7" x14ac:dyDescent="0.25">
      <c r="A7796" s="1" t="s">
        <v>5796</v>
      </c>
      <c r="B7796" s="14" t="s">
        <v>7628</v>
      </c>
      <c r="C7796" s="15"/>
      <c r="D7796" s="1" t="s">
        <v>7866</v>
      </c>
      <c r="E7796" s="7">
        <v>1389221.84</v>
      </c>
      <c r="F7796" s="8">
        <v>1254010.98</v>
      </c>
      <c r="G7796" s="9">
        <f t="shared" ref="G7796:G7856" si="128">F7796/E7796*100</f>
        <v>90.267151285211582</v>
      </c>
    </row>
    <row r="7797" spans="1:7" x14ac:dyDescent="0.25">
      <c r="A7797" s="1" t="s">
        <v>5796</v>
      </c>
      <c r="B7797" s="14" t="s">
        <v>7628</v>
      </c>
      <c r="C7797" s="15"/>
      <c r="D7797" s="1" t="s">
        <v>7867</v>
      </c>
      <c r="E7797" s="7">
        <v>147105.66</v>
      </c>
      <c r="F7797" s="8">
        <v>125270.56</v>
      </c>
      <c r="G7797" s="9">
        <f t="shared" si="128"/>
        <v>85.156859362175453</v>
      </c>
    </row>
    <row r="7798" spans="1:7" x14ac:dyDescent="0.25">
      <c r="A7798" s="1" t="s">
        <v>5796</v>
      </c>
      <c r="B7798" s="14" t="s">
        <v>7628</v>
      </c>
      <c r="C7798" s="15"/>
      <c r="D7798" s="1" t="s">
        <v>7868</v>
      </c>
      <c r="E7798" s="7">
        <v>1463804.9600000002</v>
      </c>
      <c r="F7798" s="8">
        <v>1302421.3799999999</v>
      </c>
      <c r="G7798" s="9">
        <f t="shared" si="128"/>
        <v>88.975062634027395</v>
      </c>
    </row>
    <row r="7799" spans="1:7" x14ac:dyDescent="0.25">
      <c r="A7799" s="1" t="s">
        <v>5796</v>
      </c>
      <c r="B7799" s="14" t="s">
        <v>7628</v>
      </c>
      <c r="C7799" s="15"/>
      <c r="D7799" s="1" t="s">
        <v>7869</v>
      </c>
      <c r="E7799" s="7">
        <v>77409.77</v>
      </c>
      <c r="F7799" s="8">
        <v>58204.25</v>
      </c>
      <c r="G7799" s="9">
        <f t="shared" si="128"/>
        <v>75.189798393665299</v>
      </c>
    </row>
    <row r="7800" spans="1:7" x14ac:dyDescent="0.25">
      <c r="A7800" s="1" t="s">
        <v>5796</v>
      </c>
      <c r="B7800" s="14" t="s">
        <v>7628</v>
      </c>
      <c r="C7800" s="15"/>
      <c r="D7800" s="1" t="s">
        <v>7870</v>
      </c>
      <c r="E7800" s="7">
        <v>82101.36</v>
      </c>
      <c r="F7800" s="8">
        <v>56743.71</v>
      </c>
      <c r="G7800" s="9">
        <f t="shared" si="128"/>
        <v>69.114214429578269</v>
      </c>
    </row>
    <row r="7801" spans="1:7" x14ac:dyDescent="0.25">
      <c r="A7801" s="1" t="s">
        <v>5796</v>
      </c>
      <c r="B7801" s="14" t="s">
        <v>7628</v>
      </c>
      <c r="C7801" s="15"/>
      <c r="D7801" s="1" t="s">
        <v>7871</v>
      </c>
      <c r="E7801" s="7">
        <v>1002268.56</v>
      </c>
      <c r="F7801" s="8">
        <v>899923.84</v>
      </c>
      <c r="G7801" s="9">
        <f t="shared" si="128"/>
        <v>89.788692962692551</v>
      </c>
    </row>
    <row r="7802" spans="1:7" x14ac:dyDescent="0.25">
      <c r="A7802" s="1" t="s">
        <v>5796</v>
      </c>
      <c r="B7802" s="14" t="s">
        <v>7628</v>
      </c>
      <c r="C7802" s="15"/>
      <c r="D7802" s="1" t="s">
        <v>7872</v>
      </c>
      <c r="E7802" s="7">
        <v>77252.639999999999</v>
      </c>
      <c r="F7802" s="8">
        <v>11160.91</v>
      </c>
      <c r="G7802" s="9">
        <f t="shared" si="128"/>
        <v>14.447286202775725</v>
      </c>
    </row>
    <row r="7803" spans="1:7" x14ac:dyDescent="0.25">
      <c r="A7803" s="1" t="s">
        <v>5796</v>
      </c>
      <c r="B7803" s="14" t="s">
        <v>7628</v>
      </c>
      <c r="C7803" s="15"/>
      <c r="D7803" s="1" t="s">
        <v>7873</v>
      </c>
      <c r="E7803" s="7">
        <v>280753.59999999998</v>
      </c>
      <c r="F7803" s="8">
        <v>222444.04</v>
      </c>
      <c r="G7803" s="9">
        <f t="shared" si="128"/>
        <v>79.231055274090892</v>
      </c>
    </row>
    <row r="7804" spans="1:7" x14ac:dyDescent="0.25">
      <c r="A7804" s="1" t="s">
        <v>5796</v>
      </c>
      <c r="B7804" s="14" t="s">
        <v>7628</v>
      </c>
      <c r="C7804" s="15"/>
      <c r="D7804" s="1" t="s">
        <v>7874</v>
      </c>
      <c r="E7804" s="7">
        <v>1021905.83</v>
      </c>
      <c r="F7804" s="8">
        <v>296103.02</v>
      </c>
      <c r="G7804" s="9">
        <f t="shared" si="128"/>
        <v>28.975568130382428</v>
      </c>
    </row>
    <row r="7805" spans="1:7" x14ac:dyDescent="0.25">
      <c r="A7805" s="1" t="s">
        <v>5796</v>
      </c>
      <c r="B7805" s="14" t="s">
        <v>7628</v>
      </c>
      <c r="C7805" s="15"/>
      <c r="D7805" s="1" t="s">
        <v>7875</v>
      </c>
      <c r="E7805" s="7">
        <v>275896.38</v>
      </c>
      <c r="F7805" s="8">
        <v>200907.71</v>
      </c>
      <c r="G7805" s="9">
        <f t="shared" si="128"/>
        <v>72.819987706978978</v>
      </c>
    </row>
    <row r="7806" spans="1:7" ht="25.5" x14ac:dyDescent="0.25">
      <c r="A7806" s="1" t="s">
        <v>5796</v>
      </c>
      <c r="B7806" s="14" t="s">
        <v>7628</v>
      </c>
      <c r="C7806" s="15"/>
      <c r="D7806" s="1" t="s">
        <v>7876</v>
      </c>
      <c r="E7806" s="7">
        <v>23971.199999999997</v>
      </c>
      <c r="F7806" s="8">
        <v>16368</v>
      </c>
      <c r="G7806" s="9">
        <f t="shared" si="128"/>
        <v>68.281938325991192</v>
      </c>
    </row>
    <row r="7807" spans="1:7" x14ac:dyDescent="0.25">
      <c r="A7807" s="1" t="s">
        <v>5796</v>
      </c>
      <c r="B7807" s="14" t="s">
        <v>7628</v>
      </c>
      <c r="C7807" s="15"/>
      <c r="D7807" s="1" t="s">
        <v>7877</v>
      </c>
      <c r="E7807" s="7">
        <v>1697626.5199999998</v>
      </c>
      <c r="F7807" s="8">
        <v>736198.58</v>
      </c>
      <c r="G7807" s="9">
        <f t="shared" si="128"/>
        <v>43.366345384378185</v>
      </c>
    </row>
    <row r="7808" spans="1:7" ht="25.5" x14ac:dyDescent="0.25">
      <c r="A7808" s="1" t="s">
        <v>5796</v>
      </c>
      <c r="B7808" s="14" t="s">
        <v>7628</v>
      </c>
      <c r="C7808" s="15"/>
      <c r="D7808" s="1" t="s">
        <v>7878</v>
      </c>
      <c r="E7808" s="7">
        <v>2465548.56</v>
      </c>
      <c r="F7808" s="8">
        <v>1470316.01</v>
      </c>
      <c r="G7808" s="9">
        <f t="shared" si="128"/>
        <v>59.634437295366027</v>
      </c>
    </row>
    <row r="7809" spans="1:7" x14ac:dyDescent="0.25">
      <c r="A7809" s="1" t="s">
        <v>5796</v>
      </c>
      <c r="B7809" s="14" t="s">
        <v>7628</v>
      </c>
      <c r="C7809" s="15"/>
      <c r="D7809" s="1" t="s">
        <v>7879</v>
      </c>
      <c r="E7809" s="7">
        <v>705897.36</v>
      </c>
      <c r="F7809" s="8">
        <v>430258.88</v>
      </c>
      <c r="G7809" s="9">
        <f t="shared" si="128"/>
        <v>60.952045492846153</v>
      </c>
    </row>
    <row r="7810" spans="1:7" x14ac:dyDescent="0.25">
      <c r="A7810" s="1" t="s">
        <v>5796</v>
      </c>
      <c r="B7810" s="14" t="s">
        <v>7628</v>
      </c>
      <c r="C7810" s="15"/>
      <c r="D7810" s="1" t="s">
        <v>7880</v>
      </c>
      <c r="E7810" s="7">
        <v>204817.3</v>
      </c>
      <c r="F7810" s="8">
        <v>159775.45000000001</v>
      </c>
      <c r="G7810" s="9">
        <f t="shared" si="128"/>
        <v>78.008766837566952</v>
      </c>
    </row>
    <row r="7811" spans="1:7" x14ac:dyDescent="0.25">
      <c r="A7811" s="1" t="s">
        <v>5796</v>
      </c>
      <c r="B7811" s="14" t="s">
        <v>7628</v>
      </c>
      <c r="C7811" s="15"/>
      <c r="D7811" s="1" t="s">
        <v>7881</v>
      </c>
      <c r="E7811" s="7">
        <v>366778.17</v>
      </c>
      <c r="F7811" s="8">
        <v>217393.89</v>
      </c>
      <c r="G7811" s="9">
        <f t="shared" si="128"/>
        <v>59.271218349772568</v>
      </c>
    </row>
    <row r="7812" spans="1:7" ht="25.5" x14ac:dyDescent="0.25">
      <c r="A7812" s="1" t="s">
        <v>5796</v>
      </c>
      <c r="B7812" s="11" t="s">
        <v>7628</v>
      </c>
      <c r="C7812" s="12"/>
      <c r="D7812" s="1" t="s">
        <v>7882</v>
      </c>
      <c r="E7812" s="7">
        <v>0</v>
      </c>
      <c r="F7812" s="8">
        <v>540.64</v>
      </c>
      <c r="G7812" s="9">
        <v>0</v>
      </c>
    </row>
    <row r="7813" spans="1:7" ht="25.5" x14ac:dyDescent="0.25">
      <c r="A7813" s="1" t="s">
        <v>5796</v>
      </c>
      <c r="B7813" s="14" t="s">
        <v>7628</v>
      </c>
      <c r="C7813" s="15"/>
      <c r="D7813" s="1" t="s">
        <v>7883</v>
      </c>
      <c r="E7813" s="7">
        <v>116122.54000000001</v>
      </c>
      <c r="F7813" s="8">
        <v>82815.33</v>
      </c>
      <c r="G7813" s="9">
        <f t="shared" si="128"/>
        <v>71.317187860341321</v>
      </c>
    </row>
    <row r="7814" spans="1:7" x14ac:dyDescent="0.25">
      <c r="A7814" s="1" t="s">
        <v>5796</v>
      </c>
      <c r="B7814" s="11" t="s">
        <v>7628</v>
      </c>
      <c r="C7814" s="12"/>
      <c r="D7814" s="1" t="s">
        <v>7884</v>
      </c>
      <c r="E7814" s="7">
        <v>0</v>
      </c>
      <c r="F7814" s="8">
        <v>7168.86</v>
      </c>
      <c r="G7814" s="9">
        <v>0</v>
      </c>
    </row>
    <row r="7815" spans="1:7" x14ac:dyDescent="0.25">
      <c r="A7815" s="1" t="s">
        <v>5796</v>
      </c>
      <c r="B7815" s="14" t="s">
        <v>7628</v>
      </c>
      <c r="C7815" s="15"/>
      <c r="D7815" s="1" t="s">
        <v>7885</v>
      </c>
      <c r="E7815" s="7">
        <v>201441.83000000002</v>
      </c>
      <c r="F7815" s="8">
        <v>117603.33</v>
      </c>
      <c r="G7815" s="9">
        <f t="shared" si="128"/>
        <v>58.380789134014513</v>
      </c>
    </row>
    <row r="7816" spans="1:7" x14ac:dyDescent="0.25">
      <c r="A7816" s="1" t="s">
        <v>5796</v>
      </c>
      <c r="B7816" s="14" t="s">
        <v>7628</v>
      </c>
      <c r="C7816" s="15"/>
      <c r="D7816" s="1" t="s">
        <v>7886</v>
      </c>
      <c r="E7816" s="7">
        <v>506082.88000000006</v>
      </c>
      <c r="F7816" s="8">
        <v>355031.92</v>
      </c>
      <c r="G7816" s="9">
        <f t="shared" si="128"/>
        <v>70.152920407028972</v>
      </c>
    </row>
    <row r="7817" spans="1:7" x14ac:dyDescent="0.25">
      <c r="A7817" s="1" t="s">
        <v>5796</v>
      </c>
      <c r="B7817" s="14" t="s">
        <v>7628</v>
      </c>
      <c r="C7817" s="15"/>
      <c r="D7817" s="1" t="s">
        <v>7887</v>
      </c>
      <c r="E7817" s="7">
        <v>127029.20000000001</v>
      </c>
      <c r="F7817" s="8">
        <v>95089.4</v>
      </c>
      <c r="G7817" s="9">
        <f t="shared" si="128"/>
        <v>74.856332244869677</v>
      </c>
    </row>
    <row r="7818" spans="1:7" ht="25.5" x14ac:dyDescent="0.25">
      <c r="A7818" s="1" t="s">
        <v>5796</v>
      </c>
      <c r="B7818" s="14" t="s">
        <v>7628</v>
      </c>
      <c r="C7818" s="15"/>
      <c r="D7818" s="1" t="s">
        <v>7888</v>
      </c>
      <c r="E7818" s="7">
        <v>41005.279999999999</v>
      </c>
      <c r="F7818" s="8">
        <v>41005.279999999999</v>
      </c>
      <c r="G7818" s="9">
        <f t="shared" si="128"/>
        <v>100</v>
      </c>
    </row>
    <row r="7819" spans="1:7" x14ac:dyDescent="0.25">
      <c r="A7819" s="1" t="s">
        <v>5796</v>
      </c>
      <c r="B7819" s="11" t="s">
        <v>7628</v>
      </c>
      <c r="C7819" s="12"/>
      <c r="D7819" s="1" t="s">
        <v>7889</v>
      </c>
      <c r="E7819" s="7">
        <v>0</v>
      </c>
      <c r="F7819" s="8">
        <v>5293.72</v>
      </c>
      <c r="G7819" s="9">
        <v>0</v>
      </c>
    </row>
    <row r="7820" spans="1:7" ht="25.5" x14ac:dyDescent="0.25">
      <c r="A7820" s="1" t="s">
        <v>5796</v>
      </c>
      <c r="B7820" s="14" t="s">
        <v>7628</v>
      </c>
      <c r="C7820" s="15"/>
      <c r="D7820" s="1" t="s">
        <v>7890</v>
      </c>
      <c r="E7820" s="7">
        <v>64377.2</v>
      </c>
      <c r="F7820" s="8">
        <v>994.17</v>
      </c>
      <c r="G7820" s="9">
        <f t="shared" si="128"/>
        <v>1.5442889718720294</v>
      </c>
    </row>
    <row r="7821" spans="1:7" x14ac:dyDescent="0.25">
      <c r="A7821" s="1" t="s">
        <v>5796</v>
      </c>
      <c r="B7821" s="11" t="s">
        <v>7628</v>
      </c>
      <c r="C7821" s="12"/>
      <c r="D7821" s="1" t="s">
        <v>7891</v>
      </c>
      <c r="E7821" s="7">
        <v>0</v>
      </c>
      <c r="F7821" s="8">
        <v>648.28</v>
      </c>
      <c r="G7821" s="9">
        <v>0</v>
      </c>
    </row>
    <row r="7822" spans="1:7" x14ac:dyDescent="0.25">
      <c r="A7822" s="1" t="s">
        <v>5796</v>
      </c>
      <c r="B7822" s="14" t="s">
        <v>7628</v>
      </c>
      <c r="C7822" s="15"/>
      <c r="D7822" s="1" t="s">
        <v>7892</v>
      </c>
      <c r="E7822" s="7">
        <v>56895.28</v>
      </c>
      <c r="F7822" s="8">
        <v>42551.66</v>
      </c>
      <c r="G7822" s="9">
        <f t="shared" si="128"/>
        <v>74.789437717856387</v>
      </c>
    </row>
    <row r="7823" spans="1:7" x14ac:dyDescent="0.25">
      <c r="A7823" s="1" t="s">
        <v>5796</v>
      </c>
      <c r="B7823" s="14" t="s">
        <v>7628</v>
      </c>
      <c r="C7823" s="15"/>
      <c r="D7823" s="1" t="s">
        <v>7893</v>
      </c>
      <c r="E7823" s="7">
        <v>81066.240000000005</v>
      </c>
      <c r="F7823" s="8">
        <v>62966.9</v>
      </c>
      <c r="G7823" s="9">
        <f t="shared" si="128"/>
        <v>77.673394004705287</v>
      </c>
    </row>
    <row r="7824" spans="1:7" x14ac:dyDescent="0.25">
      <c r="A7824" s="1" t="s">
        <v>5796</v>
      </c>
      <c r="B7824" s="14" t="s">
        <v>7628</v>
      </c>
      <c r="C7824" s="15"/>
      <c r="D7824" s="1" t="s">
        <v>7894</v>
      </c>
      <c r="E7824" s="7">
        <v>72200.680000000008</v>
      </c>
      <c r="F7824" s="8">
        <v>64699.44</v>
      </c>
      <c r="G7824" s="9">
        <f t="shared" si="128"/>
        <v>89.61056876472631</v>
      </c>
    </row>
    <row r="7825" spans="1:7" x14ac:dyDescent="0.25">
      <c r="A7825" s="1" t="s">
        <v>5796</v>
      </c>
      <c r="B7825" s="14" t="s">
        <v>7628</v>
      </c>
      <c r="C7825" s="15"/>
      <c r="D7825" s="1" t="s">
        <v>7895</v>
      </c>
      <c r="E7825" s="7">
        <v>88869.73</v>
      </c>
      <c r="F7825" s="8">
        <v>79714.67</v>
      </c>
      <c r="G7825" s="9">
        <f t="shared" si="128"/>
        <v>89.698337105333849</v>
      </c>
    </row>
    <row r="7826" spans="1:7" ht="25.5" x14ac:dyDescent="0.25">
      <c r="A7826" s="1" t="s">
        <v>5796</v>
      </c>
      <c r="B7826" s="14" t="s">
        <v>7628</v>
      </c>
      <c r="C7826" s="15"/>
      <c r="D7826" s="1" t="s">
        <v>7896</v>
      </c>
      <c r="E7826" s="7">
        <v>1977180.94</v>
      </c>
      <c r="F7826" s="8">
        <v>1559945.83</v>
      </c>
      <c r="G7826" s="9">
        <f t="shared" si="128"/>
        <v>78.897474603411879</v>
      </c>
    </row>
    <row r="7827" spans="1:7" x14ac:dyDescent="0.25">
      <c r="A7827" s="1" t="s">
        <v>5796</v>
      </c>
      <c r="B7827" s="14" t="s">
        <v>7628</v>
      </c>
      <c r="C7827" s="15"/>
      <c r="D7827" s="1" t="s">
        <v>7897</v>
      </c>
      <c r="E7827" s="7">
        <v>141631.87</v>
      </c>
      <c r="F7827" s="8">
        <v>84817.26</v>
      </c>
      <c r="G7827" s="9">
        <f t="shared" si="128"/>
        <v>59.885716399847013</v>
      </c>
    </row>
    <row r="7828" spans="1:7" x14ac:dyDescent="0.25">
      <c r="A7828" s="1" t="s">
        <v>5796</v>
      </c>
      <c r="B7828" s="14" t="s">
        <v>7628</v>
      </c>
      <c r="C7828" s="15"/>
      <c r="D7828" s="1" t="s">
        <v>7898</v>
      </c>
      <c r="E7828" s="7">
        <v>56350.48</v>
      </c>
      <c r="F7828" s="8">
        <v>45755.48</v>
      </c>
      <c r="G7828" s="9">
        <f t="shared" si="128"/>
        <v>81.198030611274291</v>
      </c>
    </row>
    <row r="7829" spans="1:7" x14ac:dyDescent="0.25">
      <c r="A7829" s="1" t="s">
        <v>5796</v>
      </c>
      <c r="B7829" s="14" t="s">
        <v>7628</v>
      </c>
      <c r="C7829" s="15"/>
      <c r="D7829" s="1" t="s">
        <v>7899</v>
      </c>
      <c r="E7829" s="7">
        <v>85813.34</v>
      </c>
      <c r="F7829" s="8">
        <v>66129.8</v>
      </c>
      <c r="G7829" s="9">
        <f t="shared" si="128"/>
        <v>77.062377481170188</v>
      </c>
    </row>
    <row r="7830" spans="1:7" ht="25.5" x14ac:dyDescent="0.25">
      <c r="A7830" s="1" t="s">
        <v>5796</v>
      </c>
      <c r="B7830" s="14" t="s">
        <v>7628</v>
      </c>
      <c r="C7830" s="15"/>
      <c r="D7830" s="1" t="s">
        <v>7900</v>
      </c>
      <c r="E7830" s="7">
        <v>835220.80999999994</v>
      </c>
      <c r="F7830" s="8">
        <v>671244.17</v>
      </c>
      <c r="G7830" s="9">
        <f t="shared" si="128"/>
        <v>80.367270781962446</v>
      </c>
    </row>
    <row r="7831" spans="1:7" ht="25.5" x14ac:dyDescent="0.25">
      <c r="A7831" s="1" t="s">
        <v>5796</v>
      </c>
      <c r="B7831" s="14" t="s">
        <v>7628</v>
      </c>
      <c r="C7831" s="15"/>
      <c r="D7831" s="1" t="s">
        <v>7901</v>
      </c>
      <c r="E7831" s="7">
        <v>763292.04</v>
      </c>
      <c r="F7831" s="8">
        <v>577997.29</v>
      </c>
      <c r="G7831" s="9">
        <f t="shared" si="128"/>
        <v>75.724265380784004</v>
      </c>
    </row>
    <row r="7832" spans="1:7" x14ac:dyDescent="0.25">
      <c r="A7832" s="1" t="s">
        <v>5796</v>
      </c>
      <c r="B7832" s="14" t="s">
        <v>7628</v>
      </c>
      <c r="C7832" s="15"/>
      <c r="D7832" s="1" t="s">
        <v>7902</v>
      </c>
      <c r="E7832" s="7">
        <v>152816.4</v>
      </c>
      <c r="F7832" s="8">
        <v>122054.62</v>
      </c>
      <c r="G7832" s="9">
        <f t="shared" si="128"/>
        <v>79.870105564585998</v>
      </c>
    </row>
    <row r="7833" spans="1:7" ht="25.5" x14ac:dyDescent="0.25">
      <c r="A7833" s="1" t="s">
        <v>5796</v>
      </c>
      <c r="B7833" s="14" t="s">
        <v>7628</v>
      </c>
      <c r="C7833" s="15"/>
      <c r="D7833" s="1" t="s">
        <v>7903</v>
      </c>
      <c r="E7833" s="7">
        <v>544037.28</v>
      </c>
      <c r="F7833" s="8">
        <v>449445.67</v>
      </c>
      <c r="G7833" s="9">
        <f t="shared" si="128"/>
        <v>82.613027916028102</v>
      </c>
    </row>
    <row r="7834" spans="1:7" x14ac:dyDescent="0.25">
      <c r="A7834" s="1" t="s">
        <v>5796</v>
      </c>
      <c r="B7834" s="14" t="s">
        <v>7628</v>
      </c>
      <c r="C7834" s="15"/>
      <c r="D7834" s="1" t="s">
        <v>7904</v>
      </c>
      <c r="E7834" s="7">
        <v>96492.62999999999</v>
      </c>
      <c r="F7834" s="8">
        <v>89546.87</v>
      </c>
      <c r="G7834" s="9">
        <f t="shared" si="128"/>
        <v>92.801771492807291</v>
      </c>
    </row>
    <row r="7835" spans="1:7" x14ac:dyDescent="0.25">
      <c r="A7835" s="1" t="s">
        <v>5796</v>
      </c>
      <c r="B7835" s="14" t="s">
        <v>7628</v>
      </c>
      <c r="C7835" s="15"/>
      <c r="D7835" s="1" t="s">
        <v>7905</v>
      </c>
      <c r="E7835" s="7">
        <v>801085.43999999994</v>
      </c>
      <c r="F7835" s="8">
        <v>607838.80000000005</v>
      </c>
      <c r="G7835" s="9">
        <f t="shared" si="128"/>
        <v>75.876900221779096</v>
      </c>
    </row>
    <row r="7836" spans="1:7" x14ac:dyDescent="0.25">
      <c r="A7836" s="1" t="s">
        <v>5796</v>
      </c>
      <c r="B7836" s="14" t="s">
        <v>7628</v>
      </c>
      <c r="C7836" s="15"/>
      <c r="D7836" s="1" t="s">
        <v>7906</v>
      </c>
      <c r="E7836" s="7">
        <v>24552.320000000003</v>
      </c>
      <c r="F7836" s="8">
        <v>20847.68</v>
      </c>
      <c r="G7836" s="9">
        <f t="shared" si="128"/>
        <v>84.911242603550292</v>
      </c>
    </row>
    <row r="7837" spans="1:7" x14ac:dyDescent="0.25">
      <c r="A7837" s="1" t="s">
        <v>5796</v>
      </c>
      <c r="B7837" s="14" t="s">
        <v>7628</v>
      </c>
      <c r="C7837" s="15"/>
      <c r="D7837" s="1" t="s">
        <v>7907</v>
      </c>
      <c r="E7837" s="7">
        <v>92743.41</v>
      </c>
      <c r="F7837" s="8">
        <v>69182.320000000007</v>
      </c>
      <c r="G7837" s="9">
        <f t="shared" si="128"/>
        <v>74.595402519704635</v>
      </c>
    </row>
    <row r="7838" spans="1:7" x14ac:dyDescent="0.25">
      <c r="A7838" s="1" t="s">
        <v>5796</v>
      </c>
      <c r="B7838" s="14" t="s">
        <v>7628</v>
      </c>
      <c r="C7838" s="15"/>
      <c r="D7838" s="1" t="s">
        <v>7908</v>
      </c>
      <c r="E7838" s="7">
        <v>31253.65</v>
      </c>
      <c r="F7838" s="8">
        <v>31253.65</v>
      </c>
      <c r="G7838" s="9">
        <f t="shared" si="128"/>
        <v>100</v>
      </c>
    </row>
    <row r="7839" spans="1:7" x14ac:dyDescent="0.25">
      <c r="A7839" s="1" t="s">
        <v>5796</v>
      </c>
      <c r="B7839" s="14" t="s">
        <v>7628</v>
      </c>
      <c r="C7839" s="15"/>
      <c r="D7839" s="1" t="s">
        <v>7909</v>
      </c>
      <c r="E7839" s="7">
        <v>43731.519999999997</v>
      </c>
      <c r="F7839" s="8">
        <v>37113.279999999999</v>
      </c>
      <c r="G7839" s="9">
        <f t="shared" si="128"/>
        <v>84.866201769341657</v>
      </c>
    </row>
    <row r="7840" spans="1:7" x14ac:dyDescent="0.25">
      <c r="A7840" s="1" t="s">
        <v>5796</v>
      </c>
      <c r="B7840" s="14" t="s">
        <v>7628</v>
      </c>
      <c r="C7840" s="15"/>
      <c r="D7840" s="1" t="s">
        <v>7910</v>
      </c>
      <c r="E7840" s="7">
        <v>105764.22</v>
      </c>
      <c r="F7840" s="8">
        <v>60688.639999999999</v>
      </c>
      <c r="G7840" s="9">
        <f t="shared" si="128"/>
        <v>57.381068947513626</v>
      </c>
    </row>
    <row r="7841" spans="1:7" x14ac:dyDescent="0.25">
      <c r="A7841" s="1" t="s">
        <v>5796</v>
      </c>
      <c r="B7841" s="14" t="s">
        <v>7628</v>
      </c>
      <c r="C7841" s="15"/>
      <c r="D7841" s="1" t="s">
        <v>7911</v>
      </c>
      <c r="E7841" s="7">
        <v>27094.719999999998</v>
      </c>
      <c r="F7841" s="8">
        <v>26844.48</v>
      </c>
      <c r="G7841" s="9">
        <f t="shared" si="128"/>
        <v>99.076425222331139</v>
      </c>
    </row>
    <row r="7842" spans="1:7" x14ac:dyDescent="0.25">
      <c r="A7842" s="1" t="s">
        <v>5796</v>
      </c>
      <c r="B7842" s="14" t="s">
        <v>7628</v>
      </c>
      <c r="C7842" s="15"/>
      <c r="D7842" s="1" t="s">
        <v>7912</v>
      </c>
      <c r="E7842" s="7">
        <v>57487.88</v>
      </c>
      <c r="F7842" s="8">
        <v>40123.370000000003</v>
      </c>
      <c r="G7842" s="9">
        <f t="shared" si="128"/>
        <v>69.794485376743765</v>
      </c>
    </row>
    <row r="7843" spans="1:7" x14ac:dyDescent="0.25">
      <c r="A7843" s="1" t="s">
        <v>5796</v>
      </c>
      <c r="B7843" s="11" t="s">
        <v>7628</v>
      </c>
      <c r="C7843" s="12"/>
      <c r="D7843" s="1" t="s">
        <v>7913</v>
      </c>
      <c r="E7843" s="7">
        <v>0</v>
      </c>
      <c r="F7843" s="8">
        <v>524.66</v>
      </c>
      <c r="G7843" s="9">
        <v>0</v>
      </c>
    </row>
    <row r="7844" spans="1:7" x14ac:dyDescent="0.25">
      <c r="A7844" s="1" t="s">
        <v>5796</v>
      </c>
      <c r="B7844" s="14" t="s">
        <v>7628</v>
      </c>
      <c r="C7844" s="15"/>
      <c r="D7844" s="1" t="s">
        <v>7914</v>
      </c>
      <c r="E7844" s="7">
        <v>150582.72</v>
      </c>
      <c r="F7844" s="8">
        <v>100329.74</v>
      </c>
      <c r="G7844" s="9">
        <f t="shared" si="128"/>
        <v>66.627658206731823</v>
      </c>
    </row>
    <row r="7845" spans="1:7" x14ac:dyDescent="0.25">
      <c r="A7845" s="1" t="s">
        <v>5796</v>
      </c>
      <c r="B7845" s="14" t="s">
        <v>7628</v>
      </c>
      <c r="C7845" s="15"/>
      <c r="D7845" s="1" t="s">
        <v>7915</v>
      </c>
      <c r="E7845" s="7">
        <v>56132.56</v>
      </c>
      <c r="F7845" s="8">
        <v>39332.6</v>
      </c>
      <c r="G7845" s="9">
        <f t="shared" si="128"/>
        <v>70.070917841623469</v>
      </c>
    </row>
    <row r="7846" spans="1:7" x14ac:dyDescent="0.25">
      <c r="A7846" s="1" t="s">
        <v>5796</v>
      </c>
      <c r="B7846" s="14" t="s">
        <v>7628</v>
      </c>
      <c r="C7846" s="15"/>
      <c r="D7846" s="1" t="s">
        <v>7916</v>
      </c>
      <c r="E7846" s="7">
        <v>45697.9</v>
      </c>
      <c r="F7846" s="8">
        <v>19014.439999999999</v>
      </c>
      <c r="G7846" s="9">
        <f t="shared" si="128"/>
        <v>41.609001726556357</v>
      </c>
    </row>
    <row r="7847" spans="1:7" x14ac:dyDescent="0.25">
      <c r="A7847" s="1" t="s">
        <v>5796</v>
      </c>
      <c r="B7847" s="14" t="s">
        <v>7628</v>
      </c>
      <c r="C7847" s="15"/>
      <c r="D7847" s="1" t="s">
        <v>7917</v>
      </c>
      <c r="E7847" s="7">
        <v>79343.16</v>
      </c>
      <c r="F7847" s="8">
        <v>74945.14</v>
      </c>
      <c r="G7847" s="9">
        <f t="shared" si="128"/>
        <v>94.456963902118346</v>
      </c>
    </row>
    <row r="7848" spans="1:7" x14ac:dyDescent="0.25">
      <c r="A7848" s="1" t="s">
        <v>5796</v>
      </c>
      <c r="B7848" s="14" t="s">
        <v>7628</v>
      </c>
      <c r="C7848" s="15"/>
      <c r="D7848" s="1" t="s">
        <v>7918</v>
      </c>
      <c r="E7848" s="7">
        <v>78694.909999999989</v>
      </c>
      <c r="F7848" s="8">
        <v>55268.81</v>
      </c>
      <c r="G7848" s="9">
        <f t="shared" si="128"/>
        <v>70.231746881723353</v>
      </c>
    </row>
    <row r="7849" spans="1:7" x14ac:dyDescent="0.25">
      <c r="A7849" s="1" t="s">
        <v>5796</v>
      </c>
      <c r="B7849" s="14" t="s">
        <v>7628</v>
      </c>
      <c r="C7849" s="15"/>
      <c r="D7849" s="1" t="s">
        <v>7919</v>
      </c>
      <c r="E7849" s="7">
        <v>70007.09</v>
      </c>
      <c r="F7849" s="8">
        <v>55558.57</v>
      </c>
      <c r="G7849" s="9">
        <f t="shared" si="128"/>
        <v>79.361347543513091</v>
      </c>
    </row>
    <row r="7850" spans="1:7" x14ac:dyDescent="0.25">
      <c r="A7850" s="1" t="s">
        <v>5796</v>
      </c>
      <c r="B7850" s="14" t="s">
        <v>7628</v>
      </c>
      <c r="C7850" s="15"/>
      <c r="D7850" s="1" t="s">
        <v>7920</v>
      </c>
      <c r="E7850" s="7">
        <v>120673.2</v>
      </c>
      <c r="F7850" s="8">
        <v>95253.43</v>
      </c>
      <c r="G7850" s="9">
        <f t="shared" si="128"/>
        <v>78.935032799329093</v>
      </c>
    </row>
    <row r="7851" spans="1:7" x14ac:dyDescent="0.25">
      <c r="A7851" s="1" t="s">
        <v>5796</v>
      </c>
      <c r="B7851" s="14" t="s">
        <v>7628</v>
      </c>
      <c r="C7851" s="15"/>
      <c r="D7851" s="1" t="s">
        <v>7921</v>
      </c>
      <c r="E7851" s="7">
        <v>111924.88</v>
      </c>
      <c r="F7851" s="8">
        <v>74433.14</v>
      </c>
      <c r="G7851" s="9">
        <f t="shared" si="128"/>
        <v>66.502765068856888</v>
      </c>
    </row>
    <row r="7852" spans="1:7" x14ac:dyDescent="0.25">
      <c r="A7852" s="1" t="s">
        <v>5796</v>
      </c>
      <c r="B7852" s="14" t="s">
        <v>7628</v>
      </c>
      <c r="C7852" s="15"/>
      <c r="D7852" s="1" t="s">
        <v>7922</v>
      </c>
      <c r="E7852" s="7">
        <v>69720.100000000006</v>
      </c>
      <c r="F7852" s="8">
        <v>59303.78</v>
      </c>
      <c r="G7852" s="9">
        <f t="shared" si="128"/>
        <v>85.059803413936578</v>
      </c>
    </row>
    <row r="7853" spans="1:7" x14ac:dyDescent="0.25">
      <c r="A7853" s="1" t="s">
        <v>5796</v>
      </c>
      <c r="B7853" s="14" t="s">
        <v>7628</v>
      </c>
      <c r="C7853" s="15"/>
      <c r="D7853" s="1" t="s">
        <v>7923</v>
      </c>
      <c r="E7853" s="7">
        <v>424239.53</v>
      </c>
      <c r="F7853" s="8">
        <v>178051.46</v>
      </c>
      <c r="G7853" s="9">
        <f t="shared" si="128"/>
        <v>41.969559036613106</v>
      </c>
    </row>
    <row r="7854" spans="1:7" x14ac:dyDescent="0.25">
      <c r="A7854" s="1" t="s">
        <v>5796</v>
      </c>
      <c r="B7854" s="14" t="s">
        <v>7628</v>
      </c>
      <c r="C7854" s="15"/>
      <c r="D7854" s="1" t="s">
        <v>7924</v>
      </c>
      <c r="E7854" s="7">
        <v>205244.32</v>
      </c>
      <c r="F7854" s="8">
        <v>193354.44</v>
      </c>
      <c r="G7854" s="9">
        <f t="shared" si="128"/>
        <v>94.206962706690248</v>
      </c>
    </row>
    <row r="7855" spans="1:7" x14ac:dyDescent="0.25">
      <c r="A7855" s="1" t="s">
        <v>5796</v>
      </c>
      <c r="B7855" s="14" t="s">
        <v>7628</v>
      </c>
      <c r="C7855" s="15"/>
      <c r="D7855" s="1" t="s">
        <v>7925</v>
      </c>
      <c r="E7855" s="7">
        <v>66284</v>
      </c>
      <c r="F7855" s="8">
        <v>46385.32</v>
      </c>
      <c r="G7855" s="9">
        <f t="shared" si="128"/>
        <v>69.979663267153455</v>
      </c>
    </row>
    <row r="7856" spans="1:7" x14ac:dyDescent="0.25">
      <c r="A7856" s="1" t="s">
        <v>5796</v>
      </c>
      <c r="B7856" s="14" t="s">
        <v>7628</v>
      </c>
      <c r="C7856" s="15"/>
      <c r="D7856" s="1" t="s">
        <v>7926</v>
      </c>
      <c r="E7856" s="7">
        <v>227721.96</v>
      </c>
      <c r="F7856" s="8">
        <v>182093.79</v>
      </c>
      <c r="G7856" s="9">
        <f t="shared" si="128"/>
        <v>79.963210399207881</v>
      </c>
    </row>
    <row r="7857" spans="1:7" x14ac:dyDescent="0.25">
      <c r="A7857" s="1" t="s">
        <v>5796</v>
      </c>
      <c r="B7857" s="11" t="s">
        <v>7628</v>
      </c>
      <c r="C7857" s="12"/>
      <c r="D7857" s="1" t="s">
        <v>7927</v>
      </c>
      <c r="E7857" s="7">
        <v>0</v>
      </c>
      <c r="F7857" s="8">
        <v>1895.16</v>
      </c>
      <c r="G7857" s="9">
        <v>0</v>
      </c>
    </row>
    <row r="7858" spans="1:7" x14ac:dyDescent="0.25">
      <c r="A7858" s="1" t="s">
        <v>5796</v>
      </c>
      <c r="B7858" s="14" t="s">
        <v>7628</v>
      </c>
      <c r="C7858" s="15"/>
      <c r="D7858" s="1" t="s">
        <v>7928</v>
      </c>
      <c r="E7858" s="7">
        <v>103112.76999999999</v>
      </c>
      <c r="F7858" s="8">
        <v>67679.63</v>
      </c>
      <c r="G7858" s="9">
        <f t="shared" ref="G7858:G7919" si="129">F7858/E7858*100</f>
        <v>65.636516214238071</v>
      </c>
    </row>
    <row r="7859" spans="1:7" x14ac:dyDescent="0.25">
      <c r="A7859" s="1" t="s">
        <v>5796</v>
      </c>
      <c r="B7859" s="14" t="s">
        <v>7628</v>
      </c>
      <c r="C7859" s="15"/>
      <c r="D7859" s="1" t="s">
        <v>7929</v>
      </c>
      <c r="E7859" s="7">
        <v>272453.27999999997</v>
      </c>
      <c r="F7859" s="8">
        <v>228999.29</v>
      </c>
      <c r="G7859" s="9">
        <f t="shared" si="129"/>
        <v>84.050847176440683</v>
      </c>
    </row>
    <row r="7860" spans="1:7" x14ac:dyDescent="0.25">
      <c r="A7860" s="1" t="s">
        <v>5796</v>
      </c>
      <c r="B7860" s="14" t="s">
        <v>7628</v>
      </c>
      <c r="C7860" s="15"/>
      <c r="D7860" s="1" t="s">
        <v>7930</v>
      </c>
      <c r="E7860" s="7">
        <v>47804.46</v>
      </c>
      <c r="F7860" s="8">
        <v>32722.14</v>
      </c>
      <c r="G7860" s="9">
        <f t="shared" si="129"/>
        <v>68.449973077825788</v>
      </c>
    </row>
    <row r="7861" spans="1:7" x14ac:dyDescent="0.25">
      <c r="A7861" s="1" t="s">
        <v>5796</v>
      </c>
      <c r="B7861" s="14" t="s">
        <v>7628</v>
      </c>
      <c r="C7861" s="15"/>
      <c r="D7861" s="1" t="s">
        <v>7931</v>
      </c>
      <c r="E7861" s="7">
        <v>52562.38</v>
      </c>
      <c r="F7861" s="8">
        <v>39017.599999999999</v>
      </c>
      <c r="G7861" s="9">
        <f t="shared" si="129"/>
        <v>74.231037483462501</v>
      </c>
    </row>
    <row r="7862" spans="1:7" x14ac:dyDescent="0.25">
      <c r="A7862" s="1" t="s">
        <v>5796</v>
      </c>
      <c r="B7862" s="14" t="s">
        <v>7628</v>
      </c>
      <c r="C7862" s="15"/>
      <c r="D7862" s="1" t="s">
        <v>7932</v>
      </c>
      <c r="E7862" s="7">
        <v>491015.12</v>
      </c>
      <c r="F7862" s="8">
        <v>302412.09000000003</v>
      </c>
      <c r="G7862" s="9">
        <f t="shared" si="129"/>
        <v>61.589160431556579</v>
      </c>
    </row>
    <row r="7863" spans="1:7" x14ac:dyDescent="0.25">
      <c r="A7863" s="1" t="s">
        <v>5796</v>
      </c>
      <c r="B7863" s="14" t="s">
        <v>7628</v>
      </c>
      <c r="C7863" s="15"/>
      <c r="D7863" s="1" t="s">
        <v>7933</v>
      </c>
      <c r="E7863" s="7">
        <v>305396.72000000003</v>
      </c>
      <c r="F7863" s="8">
        <v>200934.17</v>
      </c>
      <c r="G7863" s="9">
        <f t="shared" si="129"/>
        <v>65.794475461295065</v>
      </c>
    </row>
    <row r="7864" spans="1:7" x14ac:dyDescent="0.25">
      <c r="A7864" s="1" t="s">
        <v>5796</v>
      </c>
      <c r="B7864" s="14" t="s">
        <v>7628</v>
      </c>
      <c r="C7864" s="15"/>
      <c r="D7864" s="1" t="s">
        <v>7934</v>
      </c>
      <c r="E7864" s="7">
        <v>415657.92</v>
      </c>
      <c r="F7864" s="8">
        <v>294353.91999999998</v>
      </c>
      <c r="G7864" s="9">
        <f t="shared" si="129"/>
        <v>70.816386705683371</v>
      </c>
    </row>
    <row r="7865" spans="1:7" x14ac:dyDescent="0.25">
      <c r="A7865" s="1" t="s">
        <v>5796</v>
      </c>
      <c r="B7865" s="14" t="s">
        <v>7628</v>
      </c>
      <c r="C7865" s="15"/>
      <c r="D7865" s="1" t="s">
        <v>7935</v>
      </c>
      <c r="E7865" s="7">
        <v>147782.6</v>
      </c>
      <c r="F7865" s="8">
        <v>93179.37</v>
      </c>
      <c r="G7865" s="9">
        <f t="shared" si="129"/>
        <v>63.051651547611144</v>
      </c>
    </row>
    <row r="7866" spans="1:7" x14ac:dyDescent="0.25">
      <c r="A7866" s="1" t="s">
        <v>5796</v>
      </c>
      <c r="B7866" s="14" t="s">
        <v>7628</v>
      </c>
      <c r="C7866" s="15"/>
      <c r="D7866" s="1" t="s">
        <v>7936</v>
      </c>
      <c r="E7866" s="7">
        <v>126902.08000000002</v>
      </c>
      <c r="F7866" s="8">
        <v>28856.240000000002</v>
      </c>
      <c r="G7866" s="9">
        <f t="shared" si="129"/>
        <v>22.738981110475098</v>
      </c>
    </row>
    <row r="7867" spans="1:7" x14ac:dyDescent="0.25">
      <c r="A7867" s="1" t="s">
        <v>5796</v>
      </c>
      <c r="B7867" s="14" t="s">
        <v>7628</v>
      </c>
      <c r="C7867" s="15"/>
      <c r="D7867" s="1" t="s">
        <v>7937</v>
      </c>
      <c r="E7867" s="7">
        <v>69189.600000000006</v>
      </c>
      <c r="F7867" s="8">
        <v>59173.08</v>
      </c>
      <c r="G7867" s="9">
        <f t="shared" si="129"/>
        <v>85.523084394186398</v>
      </c>
    </row>
    <row r="7868" spans="1:7" x14ac:dyDescent="0.25">
      <c r="A7868" s="1" t="s">
        <v>5796</v>
      </c>
      <c r="B7868" s="14" t="s">
        <v>7628</v>
      </c>
      <c r="C7868" s="15"/>
      <c r="D7868" s="1" t="s">
        <v>7938</v>
      </c>
      <c r="E7868" s="7">
        <v>569842.6399999999</v>
      </c>
      <c r="F7868" s="8">
        <v>470438.65</v>
      </c>
      <c r="G7868" s="9">
        <f t="shared" si="129"/>
        <v>82.555887709631577</v>
      </c>
    </row>
    <row r="7869" spans="1:7" x14ac:dyDescent="0.25">
      <c r="A7869" s="1" t="s">
        <v>5796</v>
      </c>
      <c r="B7869" s="14" t="s">
        <v>7628</v>
      </c>
      <c r="C7869" s="15"/>
      <c r="D7869" s="1" t="s">
        <v>7939</v>
      </c>
      <c r="E7869" s="7">
        <v>605200.16</v>
      </c>
      <c r="F7869" s="8">
        <v>127619.79</v>
      </c>
      <c r="G7869" s="9">
        <f t="shared" si="129"/>
        <v>21.087203612107437</v>
      </c>
    </row>
    <row r="7870" spans="1:7" x14ac:dyDescent="0.25">
      <c r="A7870" s="1" t="s">
        <v>5796</v>
      </c>
      <c r="B7870" s="14" t="s">
        <v>7628</v>
      </c>
      <c r="C7870" s="15"/>
      <c r="D7870" s="1" t="s">
        <v>7940</v>
      </c>
      <c r="E7870" s="7">
        <v>477781.19</v>
      </c>
      <c r="F7870" s="8">
        <v>236315.82</v>
      </c>
      <c r="G7870" s="9">
        <f t="shared" si="129"/>
        <v>49.461097453417956</v>
      </c>
    </row>
    <row r="7871" spans="1:7" x14ac:dyDescent="0.25">
      <c r="A7871" s="1" t="s">
        <v>5796</v>
      </c>
      <c r="B7871" s="14" t="s">
        <v>7628</v>
      </c>
      <c r="C7871" s="15"/>
      <c r="D7871" s="1" t="s">
        <v>7941</v>
      </c>
      <c r="E7871" s="7">
        <v>132495.35999999999</v>
      </c>
      <c r="F7871" s="8">
        <v>20528.2</v>
      </c>
      <c r="G7871" s="9">
        <f t="shared" si="129"/>
        <v>15.493523697735531</v>
      </c>
    </row>
    <row r="7872" spans="1:7" x14ac:dyDescent="0.25">
      <c r="A7872" s="1" t="s">
        <v>5796</v>
      </c>
      <c r="B7872" s="14" t="s">
        <v>7628</v>
      </c>
      <c r="C7872" s="15"/>
      <c r="D7872" s="1" t="s">
        <v>7942</v>
      </c>
      <c r="E7872" s="7">
        <v>88185.25</v>
      </c>
      <c r="F7872" s="8">
        <v>17625.52</v>
      </c>
      <c r="G7872" s="9">
        <f t="shared" si="129"/>
        <v>19.986925251104921</v>
      </c>
    </row>
    <row r="7873" spans="1:7" x14ac:dyDescent="0.25">
      <c r="A7873" s="1" t="s">
        <v>5796</v>
      </c>
      <c r="B7873" s="14" t="s">
        <v>7628</v>
      </c>
      <c r="C7873" s="15"/>
      <c r="D7873" s="1" t="s">
        <v>7943</v>
      </c>
      <c r="E7873" s="7">
        <v>66937.77</v>
      </c>
      <c r="F7873" s="8">
        <v>41720.25</v>
      </c>
      <c r="G7873" s="9">
        <f t="shared" si="129"/>
        <v>62.326919465646967</v>
      </c>
    </row>
    <row r="7874" spans="1:7" x14ac:dyDescent="0.25">
      <c r="A7874" s="1" t="s">
        <v>5796</v>
      </c>
      <c r="B7874" s="14" t="s">
        <v>7628</v>
      </c>
      <c r="C7874" s="15"/>
      <c r="D7874" s="1" t="s">
        <v>7944</v>
      </c>
      <c r="E7874" s="7">
        <v>153823.41</v>
      </c>
      <c r="F7874" s="8">
        <v>68293.22</v>
      </c>
      <c r="G7874" s="9">
        <f t="shared" si="129"/>
        <v>44.397156453624319</v>
      </c>
    </row>
    <row r="7875" spans="1:7" x14ac:dyDescent="0.25">
      <c r="A7875" s="1" t="s">
        <v>5796</v>
      </c>
      <c r="B7875" s="14" t="s">
        <v>7628</v>
      </c>
      <c r="C7875" s="15"/>
      <c r="D7875" s="1" t="s">
        <v>7945</v>
      </c>
      <c r="E7875" s="7">
        <v>113854.12</v>
      </c>
      <c r="F7875" s="8">
        <v>74043.08</v>
      </c>
      <c r="G7875" s="9">
        <f t="shared" si="129"/>
        <v>65.033289967899279</v>
      </c>
    </row>
    <row r="7876" spans="1:7" x14ac:dyDescent="0.25">
      <c r="A7876" s="1" t="s">
        <v>5796</v>
      </c>
      <c r="B7876" s="14" t="s">
        <v>7628</v>
      </c>
      <c r="C7876" s="15"/>
      <c r="D7876" s="1" t="s">
        <v>7946</v>
      </c>
      <c r="E7876" s="7">
        <v>60599.92</v>
      </c>
      <c r="F7876" s="8">
        <v>47886.29</v>
      </c>
      <c r="G7876" s="9">
        <f t="shared" si="129"/>
        <v>79.020384845392542</v>
      </c>
    </row>
    <row r="7877" spans="1:7" x14ac:dyDescent="0.25">
      <c r="A7877" s="1" t="s">
        <v>5796</v>
      </c>
      <c r="B7877" s="14" t="s">
        <v>7628</v>
      </c>
      <c r="C7877" s="15"/>
      <c r="D7877" s="1" t="s">
        <v>7947</v>
      </c>
      <c r="E7877" s="7">
        <v>129878.87</v>
      </c>
      <c r="F7877" s="8">
        <v>29991.919999999998</v>
      </c>
      <c r="G7877" s="9">
        <f t="shared" si="129"/>
        <v>23.092224316395729</v>
      </c>
    </row>
    <row r="7878" spans="1:7" x14ac:dyDescent="0.25">
      <c r="A7878" s="1" t="s">
        <v>5796</v>
      </c>
      <c r="B7878" s="14" t="s">
        <v>7628</v>
      </c>
      <c r="C7878" s="15"/>
      <c r="D7878" s="1" t="s">
        <v>7948</v>
      </c>
      <c r="E7878" s="7">
        <v>122295.33</v>
      </c>
      <c r="F7878" s="8">
        <v>69184.399999999994</v>
      </c>
      <c r="G7878" s="9">
        <f t="shared" si="129"/>
        <v>56.571579634316372</v>
      </c>
    </row>
    <row r="7879" spans="1:7" x14ac:dyDescent="0.25">
      <c r="A7879" s="1" t="s">
        <v>5796</v>
      </c>
      <c r="B7879" s="14" t="s">
        <v>7628</v>
      </c>
      <c r="C7879" s="15"/>
      <c r="D7879" s="1" t="s">
        <v>7949</v>
      </c>
      <c r="E7879" s="7">
        <v>73487.55</v>
      </c>
      <c r="F7879" s="8">
        <v>50109.3</v>
      </c>
      <c r="G7879" s="9">
        <f t="shared" si="129"/>
        <v>68.187468489560473</v>
      </c>
    </row>
    <row r="7880" spans="1:7" x14ac:dyDescent="0.25">
      <c r="A7880" s="1" t="s">
        <v>5796</v>
      </c>
      <c r="B7880" s="14" t="s">
        <v>7628</v>
      </c>
      <c r="C7880" s="15"/>
      <c r="D7880" s="1" t="s">
        <v>7950</v>
      </c>
      <c r="E7880" s="7">
        <v>95666.87999999999</v>
      </c>
      <c r="F7880" s="8">
        <v>64975.99</v>
      </c>
      <c r="G7880" s="9">
        <f t="shared" si="129"/>
        <v>67.919001853096916</v>
      </c>
    </row>
    <row r="7881" spans="1:7" x14ac:dyDescent="0.25">
      <c r="A7881" s="1" t="s">
        <v>5796</v>
      </c>
      <c r="B7881" s="14" t="s">
        <v>7628</v>
      </c>
      <c r="C7881" s="15"/>
      <c r="D7881" s="1" t="s">
        <v>7951</v>
      </c>
      <c r="E7881" s="7">
        <v>49858.28</v>
      </c>
      <c r="F7881" s="8">
        <v>44001.58</v>
      </c>
      <c r="G7881" s="9">
        <f t="shared" si="129"/>
        <v>88.253305168168666</v>
      </c>
    </row>
    <row r="7882" spans="1:7" x14ac:dyDescent="0.25">
      <c r="A7882" s="1" t="s">
        <v>5796</v>
      </c>
      <c r="B7882" s="14" t="s">
        <v>7628</v>
      </c>
      <c r="C7882" s="15"/>
      <c r="D7882" s="1" t="s">
        <v>7952</v>
      </c>
      <c r="E7882" s="7">
        <v>265898.72000000003</v>
      </c>
      <c r="F7882" s="8">
        <v>231494.3</v>
      </c>
      <c r="G7882" s="9">
        <f t="shared" si="129"/>
        <v>87.061081001066853</v>
      </c>
    </row>
    <row r="7883" spans="1:7" x14ac:dyDescent="0.25">
      <c r="A7883" s="1" t="s">
        <v>5796</v>
      </c>
      <c r="B7883" s="14" t="s">
        <v>7628</v>
      </c>
      <c r="C7883" s="15"/>
      <c r="D7883" s="1" t="s">
        <v>7953</v>
      </c>
      <c r="E7883" s="7">
        <v>69311.64</v>
      </c>
      <c r="F7883" s="8">
        <v>49487.17</v>
      </c>
      <c r="G7883" s="9">
        <f t="shared" si="129"/>
        <v>71.39806531774461</v>
      </c>
    </row>
    <row r="7884" spans="1:7" x14ac:dyDescent="0.25">
      <c r="A7884" s="1" t="s">
        <v>5796</v>
      </c>
      <c r="B7884" s="14" t="s">
        <v>7628</v>
      </c>
      <c r="C7884" s="15"/>
      <c r="D7884" s="1" t="s">
        <v>7954</v>
      </c>
      <c r="E7884" s="7">
        <v>55036.68</v>
      </c>
      <c r="F7884" s="8">
        <v>47148.68</v>
      </c>
      <c r="G7884" s="9">
        <f t="shared" si="129"/>
        <v>85.667740132580676</v>
      </c>
    </row>
    <row r="7885" spans="1:7" x14ac:dyDescent="0.25">
      <c r="A7885" s="1" t="s">
        <v>5796</v>
      </c>
      <c r="B7885" s="14" t="s">
        <v>7628</v>
      </c>
      <c r="C7885" s="15"/>
      <c r="D7885" s="1" t="s">
        <v>7955</v>
      </c>
      <c r="E7885" s="7">
        <v>474684.24</v>
      </c>
      <c r="F7885" s="8">
        <v>358640.32</v>
      </c>
      <c r="G7885" s="9">
        <f t="shared" si="129"/>
        <v>75.553450015530331</v>
      </c>
    </row>
    <row r="7886" spans="1:7" x14ac:dyDescent="0.25">
      <c r="A7886" s="1" t="s">
        <v>5796</v>
      </c>
      <c r="B7886" s="14" t="s">
        <v>7628</v>
      </c>
      <c r="C7886" s="15"/>
      <c r="D7886" s="1" t="s">
        <v>7956</v>
      </c>
      <c r="E7886" s="7">
        <v>941704.96</v>
      </c>
      <c r="F7886" s="8">
        <v>794002.37</v>
      </c>
      <c r="G7886" s="9">
        <f t="shared" si="129"/>
        <v>84.315407025147238</v>
      </c>
    </row>
    <row r="7887" spans="1:7" x14ac:dyDescent="0.25">
      <c r="A7887" s="1" t="s">
        <v>5796</v>
      </c>
      <c r="B7887" s="14" t="s">
        <v>7628</v>
      </c>
      <c r="C7887" s="15"/>
      <c r="D7887" s="1" t="s">
        <v>7957</v>
      </c>
      <c r="E7887" s="7">
        <v>1463078.56</v>
      </c>
      <c r="F7887" s="8">
        <v>1158820.05</v>
      </c>
      <c r="G7887" s="9">
        <f t="shared" si="129"/>
        <v>79.204226053315963</v>
      </c>
    </row>
    <row r="7888" spans="1:7" x14ac:dyDescent="0.25">
      <c r="A7888" s="1" t="s">
        <v>5796</v>
      </c>
      <c r="B7888" s="14" t="s">
        <v>7628</v>
      </c>
      <c r="C7888" s="15"/>
      <c r="D7888" s="1" t="s">
        <v>7958</v>
      </c>
      <c r="E7888" s="7">
        <v>447079.3</v>
      </c>
      <c r="F7888" s="8">
        <v>334261.2</v>
      </c>
      <c r="G7888" s="9">
        <f t="shared" si="129"/>
        <v>74.765528173637207</v>
      </c>
    </row>
    <row r="7889" spans="1:7" x14ac:dyDescent="0.25">
      <c r="A7889" s="1" t="s">
        <v>5796</v>
      </c>
      <c r="B7889" s="14" t="s">
        <v>7628</v>
      </c>
      <c r="C7889" s="15"/>
      <c r="D7889" s="1" t="s">
        <v>7959</v>
      </c>
      <c r="E7889" s="7">
        <v>228525.72</v>
      </c>
      <c r="F7889" s="8">
        <v>203691.02</v>
      </c>
      <c r="G7889" s="9">
        <f t="shared" si="129"/>
        <v>89.13264555079401</v>
      </c>
    </row>
    <row r="7890" spans="1:7" x14ac:dyDescent="0.25">
      <c r="A7890" s="1" t="s">
        <v>5796</v>
      </c>
      <c r="B7890" s="14" t="s">
        <v>7628</v>
      </c>
      <c r="C7890" s="15"/>
      <c r="D7890" s="1" t="s">
        <v>7960</v>
      </c>
      <c r="E7890" s="7">
        <v>246769.19</v>
      </c>
      <c r="F7890" s="8">
        <v>194105.42</v>
      </c>
      <c r="G7890" s="9">
        <f t="shared" si="129"/>
        <v>78.65869316992125</v>
      </c>
    </row>
    <row r="7891" spans="1:7" x14ac:dyDescent="0.25">
      <c r="A7891" s="1" t="s">
        <v>5796</v>
      </c>
      <c r="B7891" s="14" t="s">
        <v>7628</v>
      </c>
      <c r="C7891" s="15"/>
      <c r="D7891" s="1" t="s">
        <v>7961</v>
      </c>
      <c r="E7891" s="7">
        <v>156611.84</v>
      </c>
      <c r="F7891" s="8">
        <v>102619.22</v>
      </c>
      <c r="G7891" s="9">
        <f t="shared" si="129"/>
        <v>65.524560595163166</v>
      </c>
    </row>
    <row r="7892" spans="1:7" x14ac:dyDescent="0.25">
      <c r="A7892" s="1" t="s">
        <v>5796</v>
      </c>
      <c r="B7892" s="11" t="s">
        <v>7628</v>
      </c>
      <c r="C7892" s="12"/>
      <c r="D7892" s="1" t="s">
        <v>7962</v>
      </c>
      <c r="E7892" s="7">
        <v>0</v>
      </c>
      <c r="F7892" s="8">
        <v>6259.41</v>
      </c>
      <c r="G7892" s="9">
        <v>0</v>
      </c>
    </row>
    <row r="7893" spans="1:7" x14ac:dyDescent="0.25">
      <c r="A7893" s="1" t="s">
        <v>5796</v>
      </c>
      <c r="B7893" s="14" t="s">
        <v>7628</v>
      </c>
      <c r="C7893" s="15"/>
      <c r="D7893" s="1" t="s">
        <v>7963</v>
      </c>
      <c r="E7893" s="7">
        <v>52990.879999999997</v>
      </c>
      <c r="F7893" s="8">
        <v>44022.239999999998</v>
      </c>
      <c r="G7893" s="9">
        <f t="shared" si="129"/>
        <v>83.075125380065401</v>
      </c>
    </row>
    <row r="7894" spans="1:7" x14ac:dyDescent="0.25">
      <c r="A7894" s="1" t="s">
        <v>5796</v>
      </c>
      <c r="B7894" s="14" t="s">
        <v>7628</v>
      </c>
      <c r="C7894" s="15"/>
      <c r="D7894" s="1" t="s">
        <v>7964</v>
      </c>
      <c r="E7894" s="7">
        <v>114814.86</v>
      </c>
      <c r="F7894" s="8">
        <v>84197</v>
      </c>
      <c r="G7894" s="9">
        <f t="shared" si="129"/>
        <v>73.332842107720197</v>
      </c>
    </row>
    <row r="7895" spans="1:7" x14ac:dyDescent="0.25">
      <c r="A7895" s="1" t="s">
        <v>5796</v>
      </c>
      <c r="B7895" s="14" t="s">
        <v>7628</v>
      </c>
      <c r="C7895" s="15"/>
      <c r="D7895" s="1" t="s">
        <v>7965</v>
      </c>
      <c r="E7895" s="7">
        <v>154714.12</v>
      </c>
      <c r="F7895" s="8">
        <v>58943.92</v>
      </c>
      <c r="G7895" s="9">
        <f t="shared" si="129"/>
        <v>38.098604057599914</v>
      </c>
    </row>
    <row r="7896" spans="1:7" x14ac:dyDescent="0.25">
      <c r="A7896" s="1" t="s">
        <v>5796</v>
      </c>
      <c r="B7896" s="14" t="s">
        <v>7628</v>
      </c>
      <c r="C7896" s="15"/>
      <c r="D7896" s="1" t="s">
        <v>7966</v>
      </c>
      <c r="E7896" s="7">
        <v>171492.22</v>
      </c>
      <c r="F7896" s="8">
        <v>92157.87</v>
      </c>
      <c r="G7896" s="9">
        <f t="shared" si="129"/>
        <v>53.738805177284419</v>
      </c>
    </row>
    <row r="7897" spans="1:7" x14ac:dyDescent="0.25">
      <c r="A7897" s="1" t="s">
        <v>5796</v>
      </c>
      <c r="B7897" s="14" t="s">
        <v>7628</v>
      </c>
      <c r="C7897" s="15"/>
      <c r="D7897" s="1" t="s">
        <v>7967</v>
      </c>
      <c r="E7897" s="7">
        <v>2688027.88</v>
      </c>
      <c r="F7897" s="8">
        <v>1792731.91</v>
      </c>
      <c r="G7897" s="9">
        <f t="shared" si="129"/>
        <v>66.693203717812636</v>
      </c>
    </row>
    <row r="7898" spans="1:7" x14ac:dyDescent="0.25">
      <c r="A7898" s="1" t="s">
        <v>5796</v>
      </c>
      <c r="B7898" s="14" t="s">
        <v>7628</v>
      </c>
      <c r="C7898" s="15"/>
      <c r="D7898" s="1" t="s">
        <v>7968</v>
      </c>
      <c r="E7898" s="7">
        <v>102275.69</v>
      </c>
      <c r="F7898" s="8">
        <v>54085.59</v>
      </c>
      <c r="G7898" s="9">
        <f t="shared" si="129"/>
        <v>52.882156062696808</v>
      </c>
    </row>
    <row r="7899" spans="1:7" x14ac:dyDescent="0.25">
      <c r="A7899" s="1" t="s">
        <v>5796</v>
      </c>
      <c r="B7899" s="14" t="s">
        <v>7628</v>
      </c>
      <c r="C7899" s="15"/>
      <c r="D7899" s="1" t="s">
        <v>7969</v>
      </c>
      <c r="E7899" s="7">
        <v>120019.44</v>
      </c>
      <c r="F7899" s="8">
        <v>90479.22</v>
      </c>
      <c r="G7899" s="9">
        <f t="shared" si="129"/>
        <v>75.387137283760026</v>
      </c>
    </row>
    <row r="7900" spans="1:7" x14ac:dyDescent="0.25">
      <c r="A7900" s="1" t="s">
        <v>5796</v>
      </c>
      <c r="B7900" s="14" t="s">
        <v>7628</v>
      </c>
      <c r="C7900" s="15"/>
      <c r="D7900" s="1" t="s">
        <v>7970</v>
      </c>
      <c r="E7900" s="7">
        <v>83772.08</v>
      </c>
      <c r="F7900" s="8">
        <v>5771.85</v>
      </c>
      <c r="G7900" s="9">
        <f t="shared" si="129"/>
        <v>6.8899447166645507</v>
      </c>
    </row>
    <row r="7901" spans="1:7" x14ac:dyDescent="0.25">
      <c r="A7901" s="1" t="s">
        <v>5796</v>
      </c>
      <c r="B7901" s="14" t="s">
        <v>7628</v>
      </c>
      <c r="C7901" s="15"/>
      <c r="D7901" s="1" t="s">
        <v>7971</v>
      </c>
      <c r="E7901" s="7">
        <v>76871.28</v>
      </c>
      <c r="F7901" s="8">
        <v>72589.06</v>
      </c>
      <c r="G7901" s="9">
        <f t="shared" si="129"/>
        <v>94.429362955839949</v>
      </c>
    </row>
    <row r="7902" spans="1:7" x14ac:dyDescent="0.25">
      <c r="A7902" s="1" t="s">
        <v>5796</v>
      </c>
      <c r="B7902" s="14" t="s">
        <v>7628</v>
      </c>
      <c r="C7902" s="15"/>
      <c r="D7902" s="1" t="s">
        <v>7972</v>
      </c>
      <c r="E7902" s="7">
        <v>25907.27</v>
      </c>
      <c r="F7902" s="8">
        <v>24058.31</v>
      </c>
      <c r="G7902" s="9">
        <f t="shared" si="129"/>
        <v>92.863161575881975</v>
      </c>
    </row>
    <row r="7903" spans="1:7" x14ac:dyDescent="0.25">
      <c r="A7903" s="1" t="s">
        <v>5796</v>
      </c>
      <c r="B7903" s="14" t="s">
        <v>7628</v>
      </c>
      <c r="C7903" s="15"/>
      <c r="D7903" s="1" t="s">
        <v>7973</v>
      </c>
      <c r="E7903" s="7">
        <v>327479.28000000003</v>
      </c>
      <c r="F7903" s="8">
        <v>238166.89</v>
      </c>
      <c r="G7903" s="9">
        <f t="shared" si="129"/>
        <v>72.727315755671626</v>
      </c>
    </row>
    <row r="7904" spans="1:7" x14ac:dyDescent="0.25">
      <c r="A7904" s="1" t="s">
        <v>5796</v>
      </c>
      <c r="B7904" s="14" t="s">
        <v>7628</v>
      </c>
      <c r="C7904" s="15"/>
      <c r="D7904" s="1" t="s">
        <v>7974</v>
      </c>
      <c r="E7904" s="7">
        <v>259880.16999999998</v>
      </c>
      <c r="F7904" s="8">
        <v>193128.09</v>
      </c>
      <c r="G7904" s="9">
        <f t="shared" si="129"/>
        <v>74.314284926010316</v>
      </c>
    </row>
    <row r="7905" spans="1:7" x14ac:dyDescent="0.25">
      <c r="A7905" s="1" t="s">
        <v>5796</v>
      </c>
      <c r="B7905" s="14" t="s">
        <v>7628</v>
      </c>
      <c r="C7905" s="15"/>
      <c r="D7905" s="1" t="s">
        <v>7975</v>
      </c>
      <c r="E7905" s="7">
        <v>135419.12</v>
      </c>
      <c r="F7905" s="8">
        <v>102641.73</v>
      </c>
      <c r="G7905" s="9">
        <f t="shared" si="129"/>
        <v>75.795596663159529</v>
      </c>
    </row>
    <row r="7906" spans="1:7" x14ac:dyDescent="0.25">
      <c r="A7906" s="1" t="s">
        <v>5796</v>
      </c>
      <c r="B7906" s="14" t="s">
        <v>7628</v>
      </c>
      <c r="C7906" s="15"/>
      <c r="D7906" s="1" t="s">
        <v>7976</v>
      </c>
      <c r="E7906" s="7">
        <v>151324.37999999998</v>
      </c>
      <c r="F7906" s="8">
        <v>137416.01999999999</v>
      </c>
      <c r="G7906" s="9">
        <f t="shared" si="129"/>
        <v>90.808909972074574</v>
      </c>
    </row>
    <row r="7907" spans="1:7" x14ac:dyDescent="0.25">
      <c r="A7907" s="1" t="s">
        <v>5796</v>
      </c>
      <c r="B7907" s="14" t="s">
        <v>7628</v>
      </c>
      <c r="C7907" s="15"/>
      <c r="D7907" s="1" t="s">
        <v>7977</v>
      </c>
      <c r="E7907" s="7">
        <v>194304.95</v>
      </c>
      <c r="F7907" s="8">
        <v>139383.49</v>
      </c>
      <c r="G7907" s="9">
        <f t="shared" si="129"/>
        <v>71.734399972826211</v>
      </c>
    </row>
    <row r="7908" spans="1:7" ht="25.5" x14ac:dyDescent="0.25">
      <c r="A7908" s="1" t="s">
        <v>5796</v>
      </c>
      <c r="B7908" s="14" t="s">
        <v>7628</v>
      </c>
      <c r="C7908" s="15"/>
      <c r="D7908" s="1" t="s">
        <v>7978</v>
      </c>
      <c r="E7908" s="7">
        <v>136345.66</v>
      </c>
      <c r="F7908" s="8">
        <v>109032.61</v>
      </c>
      <c r="G7908" s="9">
        <f t="shared" si="129"/>
        <v>79.967789220426965</v>
      </c>
    </row>
    <row r="7909" spans="1:7" x14ac:dyDescent="0.25">
      <c r="A7909" s="1" t="s">
        <v>5796</v>
      </c>
      <c r="B7909" s="14" t="s">
        <v>7628</v>
      </c>
      <c r="C7909" s="15"/>
      <c r="D7909" s="1" t="s">
        <v>7979</v>
      </c>
      <c r="E7909" s="7">
        <v>92358.77</v>
      </c>
      <c r="F7909" s="8">
        <v>57849.53</v>
      </c>
      <c r="G7909" s="9">
        <f t="shared" si="129"/>
        <v>62.635665243268178</v>
      </c>
    </row>
    <row r="7910" spans="1:7" x14ac:dyDescent="0.25">
      <c r="A7910" s="1" t="s">
        <v>5796</v>
      </c>
      <c r="B7910" s="14" t="s">
        <v>7628</v>
      </c>
      <c r="C7910" s="15"/>
      <c r="D7910" s="1" t="s">
        <v>7980</v>
      </c>
      <c r="E7910" s="7">
        <v>380828.05</v>
      </c>
      <c r="F7910" s="8">
        <v>224999.99</v>
      </c>
      <c r="G7910" s="9">
        <f t="shared" si="129"/>
        <v>59.081779821628153</v>
      </c>
    </row>
    <row r="7911" spans="1:7" x14ac:dyDescent="0.25">
      <c r="A7911" s="1" t="s">
        <v>5796</v>
      </c>
      <c r="B7911" s="11" t="s">
        <v>7628</v>
      </c>
      <c r="C7911" s="12"/>
      <c r="D7911" s="1" t="s">
        <v>7981</v>
      </c>
      <c r="E7911" s="7">
        <v>0</v>
      </c>
      <c r="F7911" s="8">
        <v>395.56</v>
      </c>
      <c r="G7911" s="9">
        <v>0</v>
      </c>
    </row>
    <row r="7912" spans="1:7" x14ac:dyDescent="0.25">
      <c r="A7912" s="1" t="s">
        <v>5796</v>
      </c>
      <c r="B7912" s="14" t="s">
        <v>7628</v>
      </c>
      <c r="C7912" s="15"/>
      <c r="D7912" s="1" t="s">
        <v>7982</v>
      </c>
      <c r="E7912" s="7">
        <v>706732.03</v>
      </c>
      <c r="F7912" s="8">
        <v>272724.7</v>
      </c>
      <c r="G7912" s="9">
        <f t="shared" si="129"/>
        <v>38.589548573311447</v>
      </c>
    </row>
    <row r="7913" spans="1:7" x14ac:dyDescent="0.25">
      <c r="A7913" s="1" t="s">
        <v>5796</v>
      </c>
      <c r="B7913" s="14" t="s">
        <v>7628</v>
      </c>
      <c r="C7913" s="15"/>
      <c r="D7913" s="1" t="s">
        <v>7983</v>
      </c>
      <c r="E7913" s="7">
        <v>37609.360000000001</v>
      </c>
      <c r="F7913" s="8">
        <v>25206.080000000002</v>
      </c>
      <c r="G7913" s="9">
        <f t="shared" si="129"/>
        <v>67.020762916465486</v>
      </c>
    </row>
    <row r="7914" spans="1:7" x14ac:dyDescent="0.25">
      <c r="A7914" s="1" t="s">
        <v>5796</v>
      </c>
      <c r="B7914" s="14" t="s">
        <v>7628</v>
      </c>
      <c r="C7914" s="15"/>
      <c r="D7914" s="1" t="s">
        <v>7984</v>
      </c>
      <c r="E7914" s="7">
        <v>416131.94</v>
      </c>
      <c r="F7914" s="8">
        <v>292521.5</v>
      </c>
      <c r="G7914" s="9">
        <f t="shared" si="129"/>
        <v>70.29537314535385</v>
      </c>
    </row>
    <row r="7915" spans="1:7" x14ac:dyDescent="0.25">
      <c r="A7915" s="1" t="s">
        <v>5796</v>
      </c>
      <c r="B7915" s="14" t="s">
        <v>7628</v>
      </c>
      <c r="C7915" s="15"/>
      <c r="D7915" s="1" t="s">
        <v>7985</v>
      </c>
      <c r="E7915" s="7">
        <v>327043.44</v>
      </c>
      <c r="F7915" s="8">
        <v>228687.37</v>
      </c>
      <c r="G7915" s="9">
        <f t="shared" si="129"/>
        <v>69.925686324727991</v>
      </c>
    </row>
    <row r="7916" spans="1:7" x14ac:dyDescent="0.25">
      <c r="A7916" s="1" t="s">
        <v>5796</v>
      </c>
      <c r="B7916" s="14" t="s">
        <v>7628</v>
      </c>
      <c r="C7916" s="15"/>
      <c r="D7916" s="1" t="s">
        <v>7986</v>
      </c>
      <c r="E7916" s="7">
        <v>144030.73000000001</v>
      </c>
      <c r="F7916" s="8">
        <v>115942.06</v>
      </c>
      <c r="G7916" s="9">
        <f t="shared" si="129"/>
        <v>80.498140917566687</v>
      </c>
    </row>
    <row r="7917" spans="1:7" x14ac:dyDescent="0.25">
      <c r="A7917" s="1" t="s">
        <v>5796</v>
      </c>
      <c r="B7917" s="14" t="s">
        <v>7628</v>
      </c>
      <c r="C7917" s="15"/>
      <c r="D7917" s="1" t="s">
        <v>7987</v>
      </c>
      <c r="E7917" s="7">
        <v>211013.01</v>
      </c>
      <c r="F7917" s="8">
        <v>78000.210000000006</v>
      </c>
      <c r="G7917" s="9">
        <f t="shared" si="129"/>
        <v>36.964644976155739</v>
      </c>
    </row>
    <row r="7918" spans="1:7" x14ac:dyDescent="0.25">
      <c r="A7918" s="1" t="s">
        <v>5796</v>
      </c>
      <c r="B7918" s="14" t="s">
        <v>7628</v>
      </c>
      <c r="C7918" s="15"/>
      <c r="D7918" s="1" t="s">
        <v>7988</v>
      </c>
      <c r="E7918" s="7">
        <v>135582.56</v>
      </c>
      <c r="F7918" s="8">
        <v>121225.4</v>
      </c>
      <c r="G7918" s="9">
        <f t="shared" si="129"/>
        <v>89.410761974106407</v>
      </c>
    </row>
    <row r="7919" spans="1:7" x14ac:dyDescent="0.25">
      <c r="A7919" s="1" t="s">
        <v>5796</v>
      </c>
      <c r="B7919" s="14" t="s">
        <v>7628</v>
      </c>
      <c r="C7919" s="15"/>
      <c r="D7919" s="1" t="s">
        <v>7989</v>
      </c>
      <c r="E7919" s="7">
        <v>198667.5</v>
      </c>
      <c r="F7919" s="8">
        <v>183298.47</v>
      </c>
      <c r="G7919" s="9">
        <f t="shared" si="129"/>
        <v>92.263943523726837</v>
      </c>
    </row>
    <row r="7920" spans="1:7" x14ac:dyDescent="0.25">
      <c r="A7920" s="1" t="s">
        <v>5796</v>
      </c>
      <c r="B7920" s="14" t="s">
        <v>7628</v>
      </c>
      <c r="C7920" s="15"/>
      <c r="D7920" s="1" t="s">
        <v>7990</v>
      </c>
      <c r="E7920" s="7">
        <v>108233.59999999999</v>
      </c>
      <c r="F7920" s="8">
        <v>58132.22</v>
      </c>
      <c r="G7920" s="9">
        <f t="shared" ref="G7920:G7979" si="130">F7920/E7920*100</f>
        <v>53.70995698193537</v>
      </c>
    </row>
    <row r="7921" spans="1:7" x14ac:dyDescent="0.25">
      <c r="A7921" s="1" t="s">
        <v>5796</v>
      </c>
      <c r="B7921" s="14" t="s">
        <v>7628</v>
      </c>
      <c r="C7921" s="15"/>
      <c r="D7921" s="1" t="s">
        <v>7991</v>
      </c>
      <c r="E7921" s="7">
        <v>359032.27999999997</v>
      </c>
      <c r="F7921" s="8">
        <v>292658.08</v>
      </c>
      <c r="G7921" s="9">
        <f t="shared" si="130"/>
        <v>81.513027185187923</v>
      </c>
    </row>
    <row r="7922" spans="1:7" x14ac:dyDescent="0.25">
      <c r="A7922" s="1" t="s">
        <v>5796</v>
      </c>
      <c r="B7922" s="14" t="s">
        <v>7628</v>
      </c>
      <c r="C7922" s="15"/>
      <c r="D7922" s="1" t="s">
        <v>7992</v>
      </c>
      <c r="E7922" s="7">
        <v>199160.72</v>
      </c>
      <c r="F7922" s="8">
        <v>120571.47</v>
      </c>
      <c r="G7922" s="9">
        <f t="shared" si="130"/>
        <v>60.539784150207929</v>
      </c>
    </row>
    <row r="7923" spans="1:7" x14ac:dyDescent="0.25">
      <c r="A7923" s="1" t="s">
        <v>5796</v>
      </c>
      <c r="B7923" s="14" t="s">
        <v>7628</v>
      </c>
      <c r="C7923" s="15"/>
      <c r="D7923" s="1" t="s">
        <v>7993</v>
      </c>
      <c r="E7923" s="7">
        <v>280161.94999999995</v>
      </c>
      <c r="F7923" s="8">
        <v>84568.73</v>
      </c>
      <c r="G7923" s="9">
        <f t="shared" si="130"/>
        <v>30.185658687769703</v>
      </c>
    </row>
    <row r="7924" spans="1:7" x14ac:dyDescent="0.25">
      <c r="A7924" s="1" t="s">
        <v>5796</v>
      </c>
      <c r="B7924" s="14" t="s">
        <v>7628</v>
      </c>
      <c r="C7924" s="15"/>
      <c r="D7924" s="1" t="s">
        <v>7994</v>
      </c>
      <c r="E7924" s="7">
        <v>142810.23999999999</v>
      </c>
      <c r="F7924" s="8">
        <v>137027.44</v>
      </c>
      <c r="G7924" s="9">
        <f t="shared" si="130"/>
        <v>95.950710537283612</v>
      </c>
    </row>
    <row r="7925" spans="1:7" x14ac:dyDescent="0.25">
      <c r="A7925" s="1" t="s">
        <v>5796</v>
      </c>
      <c r="B7925" s="14" t="s">
        <v>7628</v>
      </c>
      <c r="C7925" s="15"/>
      <c r="D7925" s="1" t="s">
        <v>7995</v>
      </c>
      <c r="E7925" s="7">
        <v>160334.63999999998</v>
      </c>
      <c r="F7925" s="8">
        <v>88059.62</v>
      </c>
      <c r="G7925" s="9">
        <f t="shared" si="130"/>
        <v>54.922392316470102</v>
      </c>
    </row>
    <row r="7926" spans="1:7" ht="25.5" x14ac:dyDescent="0.25">
      <c r="A7926" s="1" t="s">
        <v>5796</v>
      </c>
      <c r="B7926" s="14" t="s">
        <v>7628</v>
      </c>
      <c r="C7926" s="15"/>
      <c r="D7926" s="1" t="s">
        <v>7996</v>
      </c>
      <c r="E7926" s="7">
        <v>186902.72</v>
      </c>
      <c r="F7926" s="8">
        <v>133141.01999999999</v>
      </c>
      <c r="G7926" s="9">
        <f t="shared" si="130"/>
        <v>71.235464095974635</v>
      </c>
    </row>
    <row r="7927" spans="1:7" x14ac:dyDescent="0.25">
      <c r="A7927" s="1" t="s">
        <v>5796</v>
      </c>
      <c r="B7927" s="14" t="s">
        <v>7628</v>
      </c>
      <c r="C7927" s="15"/>
      <c r="D7927" s="1" t="s">
        <v>7997</v>
      </c>
      <c r="E7927" s="7">
        <v>373514.88</v>
      </c>
      <c r="F7927" s="8">
        <v>365429.88</v>
      </c>
      <c r="G7927" s="9">
        <f t="shared" si="130"/>
        <v>97.835427600635356</v>
      </c>
    </row>
    <row r="7928" spans="1:7" x14ac:dyDescent="0.25">
      <c r="A7928" s="1" t="s">
        <v>5796</v>
      </c>
      <c r="B7928" s="14" t="s">
        <v>7628</v>
      </c>
      <c r="C7928" s="15"/>
      <c r="D7928" s="1" t="s">
        <v>7998</v>
      </c>
      <c r="E7928" s="7">
        <v>150755.62</v>
      </c>
      <c r="F7928" s="8">
        <v>63415.24</v>
      </c>
      <c r="G7928" s="9">
        <f t="shared" si="130"/>
        <v>42.064926004085287</v>
      </c>
    </row>
    <row r="7929" spans="1:7" x14ac:dyDescent="0.25">
      <c r="A7929" s="1" t="s">
        <v>5796</v>
      </c>
      <c r="B7929" s="14" t="s">
        <v>7628</v>
      </c>
      <c r="C7929" s="15"/>
      <c r="D7929" s="1" t="s">
        <v>7999</v>
      </c>
      <c r="E7929" s="7">
        <v>141956.72</v>
      </c>
      <c r="F7929" s="8">
        <v>102527.63</v>
      </c>
      <c r="G7929" s="9">
        <f t="shared" si="130"/>
        <v>72.224569573036064</v>
      </c>
    </row>
    <row r="7930" spans="1:7" x14ac:dyDescent="0.25">
      <c r="A7930" s="1" t="s">
        <v>5796</v>
      </c>
      <c r="B7930" s="14" t="s">
        <v>7628</v>
      </c>
      <c r="C7930" s="15"/>
      <c r="D7930" s="1" t="s">
        <v>8000</v>
      </c>
      <c r="E7930" s="7">
        <v>54793.159999999996</v>
      </c>
      <c r="F7930" s="8">
        <v>13588</v>
      </c>
      <c r="G7930" s="9">
        <f t="shared" si="130"/>
        <v>24.798715752112127</v>
      </c>
    </row>
    <row r="7931" spans="1:7" x14ac:dyDescent="0.25">
      <c r="A7931" s="1" t="s">
        <v>5796</v>
      </c>
      <c r="B7931" s="14" t="s">
        <v>7628</v>
      </c>
      <c r="C7931" s="15"/>
      <c r="D7931" s="1" t="s">
        <v>8001</v>
      </c>
      <c r="E7931" s="7">
        <v>73112.160000000003</v>
      </c>
      <c r="F7931" s="8">
        <v>61373.16</v>
      </c>
      <c r="G7931" s="9">
        <f t="shared" si="130"/>
        <v>83.943847370943487</v>
      </c>
    </row>
    <row r="7932" spans="1:7" x14ac:dyDescent="0.25">
      <c r="A7932" s="1" t="s">
        <v>5796</v>
      </c>
      <c r="B7932" s="14" t="s">
        <v>7628</v>
      </c>
      <c r="C7932" s="15"/>
      <c r="D7932" s="1" t="s">
        <v>8002</v>
      </c>
      <c r="E7932" s="7">
        <v>801174.41999999993</v>
      </c>
      <c r="F7932" s="8">
        <v>704889.95</v>
      </c>
      <c r="G7932" s="9">
        <f t="shared" si="130"/>
        <v>87.982083851354119</v>
      </c>
    </row>
    <row r="7933" spans="1:7" x14ac:dyDescent="0.25">
      <c r="A7933" s="1" t="s">
        <v>5796</v>
      </c>
      <c r="B7933" s="14" t="s">
        <v>7628</v>
      </c>
      <c r="C7933" s="15"/>
      <c r="D7933" s="1" t="s">
        <v>8003</v>
      </c>
      <c r="E7933" s="7">
        <v>66130.22</v>
      </c>
      <c r="F7933" s="8">
        <v>37246.730000000003</v>
      </c>
      <c r="G7933" s="9">
        <f t="shared" si="130"/>
        <v>56.32331179300477</v>
      </c>
    </row>
    <row r="7934" spans="1:7" x14ac:dyDescent="0.25">
      <c r="A7934" s="1" t="s">
        <v>5796</v>
      </c>
      <c r="B7934" s="14" t="s">
        <v>7628</v>
      </c>
      <c r="C7934" s="15"/>
      <c r="D7934" s="1" t="s">
        <v>8004</v>
      </c>
      <c r="E7934" s="7">
        <v>580502.55999999994</v>
      </c>
      <c r="F7934" s="8">
        <v>507897.91</v>
      </c>
      <c r="G7934" s="9">
        <f t="shared" si="130"/>
        <v>87.492794174757833</v>
      </c>
    </row>
    <row r="7935" spans="1:7" x14ac:dyDescent="0.25">
      <c r="A7935" s="1" t="s">
        <v>5796</v>
      </c>
      <c r="B7935" s="14" t="s">
        <v>7628</v>
      </c>
      <c r="C7935" s="15"/>
      <c r="D7935" s="1" t="s">
        <v>8005</v>
      </c>
      <c r="E7935" s="7">
        <v>163879.60999999999</v>
      </c>
      <c r="F7935" s="8">
        <v>139182.32999999999</v>
      </c>
      <c r="G7935" s="9">
        <f t="shared" si="130"/>
        <v>84.929619981399767</v>
      </c>
    </row>
    <row r="7936" spans="1:7" x14ac:dyDescent="0.25">
      <c r="A7936" s="1" t="s">
        <v>5796</v>
      </c>
      <c r="B7936" s="14" t="s">
        <v>7628</v>
      </c>
      <c r="C7936" s="15"/>
      <c r="D7936" s="1" t="s">
        <v>8006</v>
      </c>
      <c r="E7936" s="7">
        <v>96429.6</v>
      </c>
      <c r="F7936" s="8">
        <v>54935.69</v>
      </c>
      <c r="G7936" s="9">
        <f t="shared" si="130"/>
        <v>56.969737507985094</v>
      </c>
    </row>
    <row r="7937" spans="1:7" x14ac:dyDescent="0.25">
      <c r="A7937" s="1" t="s">
        <v>5796</v>
      </c>
      <c r="B7937" s="14" t="s">
        <v>7628</v>
      </c>
      <c r="C7937" s="15"/>
      <c r="D7937" s="1" t="s">
        <v>8007</v>
      </c>
      <c r="E7937" s="7">
        <v>308057.66000000003</v>
      </c>
      <c r="F7937" s="8">
        <v>247763.43</v>
      </c>
      <c r="G7937" s="9">
        <f t="shared" si="130"/>
        <v>80.427615401610197</v>
      </c>
    </row>
    <row r="7938" spans="1:7" x14ac:dyDescent="0.25">
      <c r="A7938" s="1" t="s">
        <v>5796</v>
      </c>
      <c r="B7938" s="14" t="s">
        <v>7628</v>
      </c>
      <c r="C7938" s="15"/>
      <c r="D7938" s="1" t="s">
        <v>8008</v>
      </c>
      <c r="E7938" s="7">
        <v>45878.400000000001</v>
      </c>
      <c r="F7938" s="8">
        <v>34427.449999999997</v>
      </c>
      <c r="G7938" s="9">
        <f t="shared" si="130"/>
        <v>75.040650938132089</v>
      </c>
    </row>
    <row r="7939" spans="1:7" x14ac:dyDescent="0.25">
      <c r="A7939" s="1" t="s">
        <v>5796</v>
      </c>
      <c r="B7939" s="14" t="s">
        <v>7628</v>
      </c>
      <c r="C7939" s="15"/>
      <c r="D7939" s="1" t="s">
        <v>8009</v>
      </c>
      <c r="E7939" s="7">
        <v>36166.699999999997</v>
      </c>
      <c r="F7939" s="8">
        <v>30489.22</v>
      </c>
      <c r="G7939" s="9">
        <f t="shared" si="130"/>
        <v>84.301913085794396</v>
      </c>
    </row>
    <row r="7940" spans="1:7" x14ac:dyDescent="0.25">
      <c r="A7940" s="1" t="s">
        <v>5796</v>
      </c>
      <c r="B7940" s="14" t="s">
        <v>7628</v>
      </c>
      <c r="C7940" s="15"/>
      <c r="D7940" s="1" t="s">
        <v>8010</v>
      </c>
      <c r="E7940" s="7">
        <v>641247.76</v>
      </c>
      <c r="F7940" s="8">
        <v>269660.76</v>
      </c>
      <c r="G7940" s="9">
        <f t="shared" si="130"/>
        <v>42.052507130785145</v>
      </c>
    </row>
    <row r="7941" spans="1:7" x14ac:dyDescent="0.25">
      <c r="A7941" s="1" t="s">
        <v>5796</v>
      </c>
      <c r="B7941" s="14" t="s">
        <v>7628</v>
      </c>
      <c r="C7941" s="15"/>
      <c r="D7941" s="1" t="s">
        <v>8011</v>
      </c>
      <c r="E7941" s="7">
        <v>204118.68</v>
      </c>
      <c r="F7941" s="8">
        <v>109833.47</v>
      </c>
      <c r="G7941" s="9">
        <f t="shared" si="130"/>
        <v>53.808632311359261</v>
      </c>
    </row>
    <row r="7942" spans="1:7" x14ac:dyDescent="0.25">
      <c r="A7942" s="1" t="s">
        <v>5796</v>
      </c>
      <c r="B7942" s="14" t="s">
        <v>7628</v>
      </c>
      <c r="C7942" s="15"/>
      <c r="D7942" s="1" t="s">
        <v>8012</v>
      </c>
      <c r="E7942" s="7">
        <v>203464.64</v>
      </c>
      <c r="F7942" s="8">
        <v>148199.62</v>
      </c>
      <c r="G7942" s="9">
        <f t="shared" si="130"/>
        <v>72.838022370865019</v>
      </c>
    </row>
    <row r="7943" spans="1:7" x14ac:dyDescent="0.25">
      <c r="A7943" s="1" t="s">
        <v>5796</v>
      </c>
      <c r="B7943" s="14" t="s">
        <v>7628</v>
      </c>
      <c r="C7943" s="15"/>
      <c r="D7943" s="1" t="s">
        <v>8013</v>
      </c>
      <c r="E7943" s="7">
        <v>591865.40999999992</v>
      </c>
      <c r="F7943" s="8">
        <v>423875.75</v>
      </c>
      <c r="G7943" s="9">
        <f t="shared" si="130"/>
        <v>71.616915406494201</v>
      </c>
    </row>
    <row r="7944" spans="1:7" x14ac:dyDescent="0.25">
      <c r="A7944" s="1" t="s">
        <v>5796</v>
      </c>
      <c r="B7944" s="11" t="s">
        <v>7628</v>
      </c>
      <c r="C7944" s="12"/>
      <c r="D7944" s="1" t="s">
        <v>8014</v>
      </c>
      <c r="E7944" s="7">
        <v>0</v>
      </c>
      <c r="F7944" s="8">
        <v>885.36</v>
      </c>
      <c r="G7944" s="9">
        <v>0</v>
      </c>
    </row>
    <row r="7945" spans="1:7" x14ac:dyDescent="0.25">
      <c r="A7945" s="1" t="s">
        <v>5796</v>
      </c>
      <c r="B7945" s="14" t="s">
        <v>7628</v>
      </c>
      <c r="C7945" s="15"/>
      <c r="D7945" s="1" t="s">
        <v>8015</v>
      </c>
      <c r="E7945" s="7">
        <v>191424.84999999998</v>
      </c>
      <c r="F7945" s="8">
        <v>114195.13</v>
      </c>
      <c r="G7945" s="9">
        <f t="shared" si="130"/>
        <v>59.655332105523406</v>
      </c>
    </row>
    <row r="7946" spans="1:7" x14ac:dyDescent="0.25">
      <c r="A7946" s="1" t="s">
        <v>5796</v>
      </c>
      <c r="B7946" s="14" t="s">
        <v>7628</v>
      </c>
      <c r="C7946" s="15"/>
      <c r="D7946" s="1" t="s">
        <v>8016</v>
      </c>
      <c r="E7946" s="7">
        <v>236788.5</v>
      </c>
      <c r="F7946" s="8">
        <v>162742.43</v>
      </c>
      <c r="G7946" s="9">
        <f t="shared" si="130"/>
        <v>68.729026114021579</v>
      </c>
    </row>
    <row r="7947" spans="1:7" x14ac:dyDescent="0.25">
      <c r="A7947" s="1" t="s">
        <v>5796</v>
      </c>
      <c r="B7947" s="14" t="s">
        <v>7628</v>
      </c>
      <c r="C7947" s="15"/>
      <c r="D7947" s="1" t="s">
        <v>8017</v>
      </c>
      <c r="E7947" s="7">
        <v>115857.32</v>
      </c>
      <c r="F7947" s="8">
        <v>94092.55</v>
      </c>
      <c r="G7947" s="9">
        <f t="shared" si="130"/>
        <v>81.214160658989869</v>
      </c>
    </row>
    <row r="7948" spans="1:7" x14ac:dyDescent="0.25">
      <c r="A7948" s="1" t="s">
        <v>5796</v>
      </c>
      <c r="B7948" s="14" t="s">
        <v>7628</v>
      </c>
      <c r="C7948" s="15"/>
      <c r="D7948" s="1" t="s">
        <v>8018</v>
      </c>
      <c r="E7948" s="7">
        <v>71078.240000000005</v>
      </c>
      <c r="F7948" s="8">
        <v>30862.720000000001</v>
      </c>
      <c r="G7948" s="9">
        <f t="shared" si="130"/>
        <v>43.420771251511006</v>
      </c>
    </row>
    <row r="7949" spans="1:7" x14ac:dyDescent="0.25">
      <c r="A7949" s="1" t="s">
        <v>5796</v>
      </c>
      <c r="B7949" s="14" t="s">
        <v>7628</v>
      </c>
      <c r="C7949" s="15"/>
      <c r="D7949" s="1" t="s">
        <v>8019</v>
      </c>
      <c r="E7949" s="7">
        <v>61520.77</v>
      </c>
      <c r="F7949" s="8">
        <v>48732.49</v>
      </c>
      <c r="G7949" s="9">
        <f t="shared" si="130"/>
        <v>79.213069017179066</v>
      </c>
    </row>
    <row r="7950" spans="1:7" x14ac:dyDescent="0.25">
      <c r="A7950" s="1" t="s">
        <v>5796</v>
      </c>
      <c r="B7950" s="14" t="s">
        <v>7628</v>
      </c>
      <c r="C7950" s="15"/>
      <c r="D7950" s="1" t="s">
        <v>8020</v>
      </c>
      <c r="E7950" s="7">
        <v>312498.73</v>
      </c>
      <c r="F7950" s="8">
        <v>263712.09999999998</v>
      </c>
      <c r="G7950" s="9">
        <f t="shared" si="130"/>
        <v>84.388214953705571</v>
      </c>
    </row>
    <row r="7951" spans="1:7" x14ac:dyDescent="0.25">
      <c r="A7951" s="1" t="s">
        <v>5796</v>
      </c>
      <c r="B7951" s="14" t="s">
        <v>7628</v>
      </c>
      <c r="C7951" s="15"/>
      <c r="D7951" s="1" t="s">
        <v>8021</v>
      </c>
      <c r="E7951" s="7">
        <v>182501.44</v>
      </c>
      <c r="F7951" s="8">
        <v>130799.94</v>
      </c>
      <c r="G7951" s="9">
        <f t="shared" si="130"/>
        <v>71.670634489240186</v>
      </c>
    </row>
    <row r="7952" spans="1:7" x14ac:dyDescent="0.25">
      <c r="A7952" s="1" t="s">
        <v>5796</v>
      </c>
      <c r="B7952" s="14" t="s">
        <v>7628</v>
      </c>
      <c r="C7952" s="15"/>
      <c r="D7952" s="1" t="s">
        <v>8022</v>
      </c>
      <c r="E7952" s="7">
        <v>53444.880000000005</v>
      </c>
      <c r="F7952" s="8">
        <v>44743.7</v>
      </c>
      <c r="G7952" s="9">
        <f t="shared" si="130"/>
        <v>83.719338503519879</v>
      </c>
    </row>
    <row r="7953" spans="1:7" x14ac:dyDescent="0.25">
      <c r="A7953" s="1" t="s">
        <v>5796</v>
      </c>
      <c r="B7953" s="14" t="s">
        <v>7628</v>
      </c>
      <c r="C7953" s="15"/>
      <c r="D7953" s="1" t="s">
        <v>8023</v>
      </c>
      <c r="E7953" s="7">
        <v>320741.92</v>
      </c>
      <c r="F7953" s="8">
        <v>129094.18</v>
      </c>
      <c r="G7953" s="9">
        <f t="shared" si="130"/>
        <v>40.248614836501574</v>
      </c>
    </row>
    <row r="7954" spans="1:7" x14ac:dyDescent="0.25">
      <c r="A7954" s="1" t="s">
        <v>5796</v>
      </c>
      <c r="B7954" s="14" t="s">
        <v>7628</v>
      </c>
      <c r="C7954" s="15"/>
      <c r="D7954" s="1" t="s">
        <v>8024</v>
      </c>
      <c r="E7954" s="7">
        <v>121526.72</v>
      </c>
      <c r="F7954" s="8">
        <v>0</v>
      </c>
      <c r="G7954" s="9">
        <f t="shared" si="130"/>
        <v>0</v>
      </c>
    </row>
    <row r="7955" spans="1:7" x14ac:dyDescent="0.25">
      <c r="A7955" s="1" t="s">
        <v>5796</v>
      </c>
      <c r="B7955" s="14" t="s">
        <v>7628</v>
      </c>
      <c r="C7955" s="15"/>
      <c r="D7955" s="1" t="s">
        <v>8025</v>
      </c>
      <c r="E7955" s="7">
        <v>185608.05</v>
      </c>
      <c r="F7955" s="8">
        <v>175058.53</v>
      </c>
      <c r="G7955" s="9">
        <f t="shared" si="130"/>
        <v>94.316237900241944</v>
      </c>
    </row>
    <row r="7956" spans="1:7" x14ac:dyDescent="0.25">
      <c r="A7956" s="1" t="s">
        <v>5796</v>
      </c>
      <c r="B7956" s="14" t="s">
        <v>7628</v>
      </c>
      <c r="C7956" s="15"/>
      <c r="D7956" s="1" t="s">
        <v>8026</v>
      </c>
      <c r="E7956" s="7">
        <v>45690.559999999998</v>
      </c>
      <c r="F7956" s="8">
        <v>11068.04</v>
      </c>
      <c r="G7956" s="9">
        <f t="shared" si="130"/>
        <v>24.223909709139047</v>
      </c>
    </row>
    <row r="7957" spans="1:7" x14ac:dyDescent="0.25">
      <c r="A7957" s="1" t="s">
        <v>5796</v>
      </c>
      <c r="B7957" s="14" t="s">
        <v>7628</v>
      </c>
      <c r="C7957" s="15"/>
      <c r="D7957" s="1" t="s">
        <v>8027</v>
      </c>
      <c r="E7957" s="7">
        <v>36520.050000000003</v>
      </c>
      <c r="F7957" s="8">
        <v>0</v>
      </c>
      <c r="G7957" s="9">
        <f t="shared" si="130"/>
        <v>0</v>
      </c>
    </row>
    <row r="7958" spans="1:7" x14ac:dyDescent="0.25">
      <c r="A7958" s="1" t="s">
        <v>5796</v>
      </c>
      <c r="B7958" s="14" t="s">
        <v>7628</v>
      </c>
      <c r="C7958" s="15"/>
      <c r="D7958" s="1" t="s">
        <v>8028</v>
      </c>
      <c r="E7958" s="7">
        <v>331707.08</v>
      </c>
      <c r="F7958" s="8">
        <v>292598.28999999998</v>
      </c>
      <c r="G7958" s="9">
        <f t="shared" si="130"/>
        <v>88.209841647033869</v>
      </c>
    </row>
    <row r="7959" spans="1:7" x14ac:dyDescent="0.25">
      <c r="A7959" s="1" t="s">
        <v>5796</v>
      </c>
      <c r="B7959" s="14" t="s">
        <v>7628</v>
      </c>
      <c r="C7959" s="15"/>
      <c r="D7959" s="1" t="s">
        <v>8029</v>
      </c>
      <c r="E7959" s="7">
        <v>775141.44000000006</v>
      </c>
      <c r="F7959" s="8">
        <v>691340.68</v>
      </c>
      <c r="G7959" s="9">
        <f t="shared" si="130"/>
        <v>89.188971757206019</v>
      </c>
    </row>
    <row r="7960" spans="1:7" x14ac:dyDescent="0.25">
      <c r="A7960" s="1" t="s">
        <v>5796</v>
      </c>
      <c r="B7960" s="11" t="s">
        <v>7628</v>
      </c>
      <c r="C7960" s="12"/>
      <c r="D7960" s="1" t="s">
        <v>8030</v>
      </c>
      <c r="E7960" s="7">
        <v>0</v>
      </c>
      <c r="F7960" s="8">
        <v>7866.22</v>
      </c>
      <c r="G7960" s="9">
        <v>0</v>
      </c>
    </row>
    <row r="7961" spans="1:7" x14ac:dyDescent="0.25">
      <c r="A7961" s="1" t="s">
        <v>5796</v>
      </c>
      <c r="B7961" s="14" t="s">
        <v>7628</v>
      </c>
      <c r="C7961" s="15"/>
      <c r="D7961" s="1" t="s">
        <v>8031</v>
      </c>
      <c r="E7961" s="7">
        <v>31162.560000000001</v>
      </c>
      <c r="F7961" s="8">
        <v>21278.400000000001</v>
      </c>
      <c r="G7961" s="9">
        <f t="shared" si="130"/>
        <v>68.281938325991192</v>
      </c>
    </row>
    <row r="7962" spans="1:7" x14ac:dyDescent="0.25">
      <c r="A7962" s="1" t="s">
        <v>5796</v>
      </c>
      <c r="B7962" s="14" t="s">
        <v>7628</v>
      </c>
      <c r="C7962" s="15"/>
      <c r="D7962" s="1" t="s">
        <v>8032</v>
      </c>
      <c r="E7962" s="7">
        <v>82908.73</v>
      </c>
      <c r="F7962" s="8">
        <v>37785.050000000003</v>
      </c>
      <c r="G7962" s="9">
        <f t="shared" si="130"/>
        <v>45.574271852915857</v>
      </c>
    </row>
    <row r="7963" spans="1:7" x14ac:dyDescent="0.25">
      <c r="A7963" s="1" t="s">
        <v>5796</v>
      </c>
      <c r="B7963" s="14" t="s">
        <v>7628</v>
      </c>
      <c r="C7963" s="15"/>
      <c r="D7963" s="1" t="s">
        <v>8033</v>
      </c>
      <c r="E7963" s="7">
        <v>147359.60999999999</v>
      </c>
      <c r="F7963" s="8">
        <v>87011.83</v>
      </c>
      <c r="G7963" s="9">
        <f t="shared" si="130"/>
        <v>59.047272179941309</v>
      </c>
    </row>
    <row r="7964" spans="1:7" x14ac:dyDescent="0.25">
      <c r="A7964" s="1" t="s">
        <v>5796</v>
      </c>
      <c r="B7964" s="11" t="s">
        <v>7628</v>
      </c>
      <c r="C7964" s="12"/>
      <c r="D7964" s="1" t="s">
        <v>8034</v>
      </c>
      <c r="E7964" s="7">
        <v>0</v>
      </c>
      <c r="F7964" s="8">
        <v>1440.88</v>
      </c>
      <c r="G7964" s="9">
        <v>0</v>
      </c>
    </row>
    <row r="7965" spans="1:7" x14ac:dyDescent="0.25">
      <c r="A7965" s="1" t="s">
        <v>5796</v>
      </c>
      <c r="B7965" s="14" t="s">
        <v>7628</v>
      </c>
      <c r="C7965" s="15"/>
      <c r="D7965" s="1" t="s">
        <v>8035</v>
      </c>
      <c r="E7965" s="7">
        <v>134553.24000000002</v>
      </c>
      <c r="F7965" s="8">
        <v>107589.14</v>
      </c>
      <c r="G7965" s="9">
        <f t="shared" si="130"/>
        <v>79.960274460875098</v>
      </c>
    </row>
    <row r="7966" spans="1:7" x14ac:dyDescent="0.25">
      <c r="A7966" s="1" t="s">
        <v>5796</v>
      </c>
      <c r="B7966" s="14" t="s">
        <v>7628</v>
      </c>
      <c r="C7966" s="15"/>
      <c r="D7966" s="1" t="s">
        <v>8036</v>
      </c>
      <c r="E7966" s="7">
        <v>301728.39999999997</v>
      </c>
      <c r="F7966" s="8">
        <v>166147.06</v>
      </c>
      <c r="G7966" s="9">
        <f t="shared" si="130"/>
        <v>55.065104908918094</v>
      </c>
    </row>
    <row r="7967" spans="1:7" ht="25.5" x14ac:dyDescent="0.25">
      <c r="A7967" s="1" t="s">
        <v>5796</v>
      </c>
      <c r="B7967" s="14" t="s">
        <v>7628</v>
      </c>
      <c r="C7967" s="15"/>
      <c r="D7967" s="1" t="s">
        <v>8037</v>
      </c>
      <c r="E7967" s="7">
        <v>271092.47999999998</v>
      </c>
      <c r="F7967" s="8">
        <v>244511.38</v>
      </c>
      <c r="G7967" s="9">
        <f t="shared" si="130"/>
        <v>90.19482207695323</v>
      </c>
    </row>
    <row r="7968" spans="1:7" x14ac:dyDescent="0.25">
      <c r="A7968" s="1" t="s">
        <v>5796</v>
      </c>
      <c r="B7968" s="14" t="s">
        <v>7628</v>
      </c>
      <c r="C7968" s="15"/>
      <c r="D7968" s="1" t="s">
        <v>8038</v>
      </c>
      <c r="E7968" s="7">
        <v>406003.12</v>
      </c>
      <c r="F7968" s="8">
        <v>336582.84</v>
      </c>
      <c r="G7968" s="9">
        <f t="shared" si="130"/>
        <v>82.90154026402557</v>
      </c>
    </row>
    <row r="7969" spans="1:7" x14ac:dyDescent="0.25">
      <c r="A7969" s="1" t="s">
        <v>5796</v>
      </c>
      <c r="B7969" s="14" t="s">
        <v>7628</v>
      </c>
      <c r="C7969" s="15"/>
      <c r="D7969" s="1" t="s">
        <v>8039</v>
      </c>
      <c r="E7969" s="7">
        <v>112809.92000000001</v>
      </c>
      <c r="F7969" s="8">
        <v>61816.86</v>
      </c>
      <c r="G7969" s="9">
        <f t="shared" si="130"/>
        <v>54.797361792296272</v>
      </c>
    </row>
    <row r="7970" spans="1:7" x14ac:dyDescent="0.25">
      <c r="A7970" s="1" t="s">
        <v>5796</v>
      </c>
      <c r="B7970" s="14" t="s">
        <v>7628</v>
      </c>
      <c r="C7970" s="15"/>
      <c r="D7970" s="1" t="s">
        <v>8040</v>
      </c>
      <c r="E7970" s="7">
        <v>311380.73000000004</v>
      </c>
      <c r="F7970" s="8">
        <v>266662.92</v>
      </c>
      <c r="G7970" s="9">
        <f t="shared" si="130"/>
        <v>85.63886403631976</v>
      </c>
    </row>
    <row r="7971" spans="1:7" x14ac:dyDescent="0.25">
      <c r="A7971" s="1" t="s">
        <v>5796</v>
      </c>
      <c r="B7971" s="14" t="s">
        <v>7628</v>
      </c>
      <c r="C7971" s="15"/>
      <c r="D7971" s="1" t="s">
        <v>8041</v>
      </c>
      <c r="E7971" s="7">
        <v>57925.3</v>
      </c>
      <c r="F7971" s="8">
        <v>57339.86</v>
      </c>
      <c r="G7971" s="9">
        <f t="shared" si="130"/>
        <v>98.989319002232179</v>
      </c>
    </row>
    <row r="7972" spans="1:7" x14ac:dyDescent="0.25">
      <c r="A7972" s="1" t="s">
        <v>5796</v>
      </c>
      <c r="B7972" s="14" t="s">
        <v>7628</v>
      </c>
      <c r="C7972" s="15"/>
      <c r="D7972" s="1" t="s">
        <v>8042</v>
      </c>
      <c r="E7972" s="7">
        <v>86958.87</v>
      </c>
      <c r="F7972" s="8">
        <v>51806.43</v>
      </c>
      <c r="G7972" s="9">
        <f t="shared" si="130"/>
        <v>59.575785655908362</v>
      </c>
    </row>
    <row r="7973" spans="1:7" x14ac:dyDescent="0.25">
      <c r="A7973" s="1" t="s">
        <v>5796</v>
      </c>
      <c r="B7973" s="14" t="s">
        <v>7628</v>
      </c>
      <c r="C7973" s="15"/>
      <c r="D7973" s="1" t="s">
        <v>8043</v>
      </c>
      <c r="E7973" s="7">
        <v>56699.289999999994</v>
      </c>
      <c r="F7973" s="8">
        <v>386.26</v>
      </c>
      <c r="G7973" s="9">
        <f t="shared" si="130"/>
        <v>0.68124309845855224</v>
      </c>
    </row>
    <row r="7974" spans="1:7" x14ac:dyDescent="0.25">
      <c r="A7974" s="1" t="s">
        <v>5796</v>
      </c>
      <c r="B7974" s="14" t="s">
        <v>7628</v>
      </c>
      <c r="C7974" s="15"/>
      <c r="D7974" s="1" t="s">
        <v>8044</v>
      </c>
      <c r="E7974" s="7">
        <v>120201.04000000001</v>
      </c>
      <c r="F7974" s="8">
        <v>78210.649999999994</v>
      </c>
      <c r="G7974" s="9">
        <f t="shared" si="130"/>
        <v>65.066533534152441</v>
      </c>
    </row>
    <row r="7975" spans="1:7" x14ac:dyDescent="0.25">
      <c r="A7975" s="1" t="s">
        <v>5796</v>
      </c>
      <c r="B7975" s="14" t="s">
        <v>7628</v>
      </c>
      <c r="C7975" s="15"/>
      <c r="D7975" s="1" t="s">
        <v>8045</v>
      </c>
      <c r="E7975" s="7">
        <v>359958.72000000003</v>
      </c>
      <c r="F7975" s="8">
        <v>154322.66</v>
      </c>
      <c r="G7975" s="9">
        <f t="shared" si="130"/>
        <v>42.872321581763593</v>
      </c>
    </row>
    <row r="7976" spans="1:7" x14ac:dyDescent="0.25">
      <c r="A7976" s="1" t="s">
        <v>5796</v>
      </c>
      <c r="B7976" s="11" t="s">
        <v>7628</v>
      </c>
      <c r="C7976" s="12"/>
      <c r="D7976" s="1" t="s">
        <v>8046</v>
      </c>
      <c r="E7976" s="7">
        <v>0</v>
      </c>
      <c r="F7976" s="8">
        <v>362.15</v>
      </c>
      <c r="G7976" s="9">
        <v>0</v>
      </c>
    </row>
    <row r="7977" spans="1:7" x14ac:dyDescent="0.25">
      <c r="A7977" s="1" t="s">
        <v>5796</v>
      </c>
      <c r="B7977" s="11" t="s">
        <v>7628</v>
      </c>
      <c r="C7977" s="12"/>
      <c r="D7977" s="1" t="s">
        <v>8047</v>
      </c>
      <c r="E7977" s="7">
        <v>0</v>
      </c>
      <c r="F7977" s="8">
        <v>4507.03</v>
      </c>
      <c r="G7977" s="9">
        <v>0</v>
      </c>
    </row>
    <row r="7978" spans="1:7" x14ac:dyDescent="0.25">
      <c r="A7978" s="1" t="s">
        <v>5796</v>
      </c>
      <c r="B7978" s="14" t="s">
        <v>7628</v>
      </c>
      <c r="C7978" s="15"/>
      <c r="D7978" s="1" t="s">
        <v>8048</v>
      </c>
      <c r="E7978" s="7">
        <v>47252.32</v>
      </c>
      <c r="F7978" s="8">
        <v>17440.8</v>
      </c>
      <c r="G7978" s="9">
        <f t="shared" si="130"/>
        <v>36.909933734470599</v>
      </c>
    </row>
    <row r="7979" spans="1:7" x14ac:dyDescent="0.25">
      <c r="A7979" s="1" t="s">
        <v>5796</v>
      </c>
      <c r="B7979" s="14" t="s">
        <v>7628</v>
      </c>
      <c r="C7979" s="15"/>
      <c r="D7979" s="1" t="s">
        <v>8049</v>
      </c>
      <c r="E7979" s="7">
        <v>158694.93</v>
      </c>
      <c r="F7979" s="8">
        <v>39615.42</v>
      </c>
      <c r="G7979" s="9">
        <f t="shared" si="130"/>
        <v>24.963254969771246</v>
      </c>
    </row>
    <row r="7980" spans="1:7" x14ac:dyDescent="0.25">
      <c r="A7980" s="1" t="s">
        <v>5796</v>
      </c>
      <c r="B7980" s="11" t="s">
        <v>7628</v>
      </c>
      <c r="C7980" s="12"/>
      <c r="D7980" s="1" t="s">
        <v>8050</v>
      </c>
      <c r="E7980" s="7">
        <v>0</v>
      </c>
      <c r="F7980" s="8">
        <v>454.84</v>
      </c>
      <c r="G7980" s="9">
        <v>0</v>
      </c>
    </row>
    <row r="7981" spans="1:7" ht="25.5" x14ac:dyDescent="0.25">
      <c r="A7981" s="1" t="s">
        <v>5796</v>
      </c>
      <c r="B7981" s="14" t="s">
        <v>7628</v>
      </c>
      <c r="C7981" s="15"/>
      <c r="D7981" s="1" t="s">
        <v>8051</v>
      </c>
      <c r="E7981" s="7">
        <v>210710.47999999998</v>
      </c>
      <c r="F7981" s="8">
        <v>209828.56</v>
      </c>
      <c r="G7981" s="9">
        <f t="shared" ref="G7981:G8043" si="131">F7981/E7981*100</f>
        <v>99.581454135551311</v>
      </c>
    </row>
    <row r="7982" spans="1:7" x14ac:dyDescent="0.25">
      <c r="A7982" s="1" t="s">
        <v>5796</v>
      </c>
      <c r="B7982" s="14" t="s">
        <v>7628</v>
      </c>
      <c r="C7982" s="15"/>
      <c r="D7982" s="1" t="s">
        <v>8052</v>
      </c>
      <c r="E7982" s="7">
        <v>116099.2</v>
      </c>
      <c r="F7982" s="8">
        <v>45684.97</v>
      </c>
      <c r="G7982" s="9">
        <f t="shared" si="131"/>
        <v>39.349943841128962</v>
      </c>
    </row>
    <row r="7983" spans="1:7" x14ac:dyDescent="0.25">
      <c r="A7983" s="1" t="s">
        <v>5796</v>
      </c>
      <c r="B7983" s="14" t="s">
        <v>7628</v>
      </c>
      <c r="C7983" s="15"/>
      <c r="D7983" s="1" t="s">
        <v>8053</v>
      </c>
      <c r="E7983" s="7">
        <v>103473.73999999999</v>
      </c>
      <c r="F7983" s="8">
        <v>72081.02</v>
      </c>
      <c r="G7983" s="9">
        <f t="shared" si="131"/>
        <v>69.661172003640743</v>
      </c>
    </row>
    <row r="7984" spans="1:7" x14ac:dyDescent="0.25">
      <c r="A7984" s="1" t="s">
        <v>5796</v>
      </c>
      <c r="B7984" s="14" t="s">
        <v>7628</v>
      </c>
      <c r="C7984" s="15"/>
      <c r="D7984" s="1" t="s">
        <v>8054</v>
      </c>
      <c r="E7984" s="7">
        <v>137743.6</v>
      </c>
      <c r="F7984" s="8">
        <v>72572.98</v>
      </c>
      <c r="G7984" s="9">
        <f t="shared" si="131"/>
        <v>52.687006873640584</v>
      </c>
    </row>
    <row r="7985" spans="1:7" x14ac:dyDescent="0.25">
      <c r="A7985" s="1" t="s">
        <v>5796</v>
      </c>
      <c r="B7985" s="14" t="s">
        <v>7628</v>
      </c>
      <c r="C7985" s="15"/>
      <c r="D7985" s="1" t="s">
        <v>8055</v>
      </c>
      <c r="E7985" s="7">
        <v>182344.56</v>
      </c>
      <c r="F7985" s="8">
        <v>159863.84</v>
      </c>
      <c r="G7985" s="9">
        <f t="shared" si="131"/>
        <v>87.671296582689379</v>
      </c>
    </row>
    <row r="7986" spans="1:7" x14ac:dyDescent="0.25">
      <c r="A7986" s="1" t="s">
        <v>5796</v>
      </c>
      <c r="B7986" s="14" t="s">
        <v>7628</v>
      </c>
      <c r="C7986" s="15"/>
      <c r="D7986" s="1" t="s">
        <v>8056</v>
      </c>
      <c r="E7986" s="7">
        <v>154559.75999999998</v>
      </c>
      <c r="F7986" s="8">
        <v>119219.6</v>
      </c>
      <c r="G7986" s="9">
        <f t="shared" si="131"/>
        <v>77.134954143303545</v>
      </c>
    </row>
    <row r="7987" spans="1:7" x14ac:dyDescent="0.25">
      <c r="A7987" s="1" t="s">
        <v>5796</v>
      </c>
      <c r="B7987" s="11" t="s">
        <v>7628</v>
      </c>
      <c r="C7987" s="12"/>
      <c r="D7987" s="1" t="s">
        <v>8057</v>
      </c>
      <c r="E7987" s="7">
        <v>0</v>
      </c>
      <c r="F7987" s="8">
        <v>2894.05</v>
      </c>
      <c r="G7987" s="9">
        <v>0</v>
      </c>
    </row>
    <row r="7988" spans="1:7" x14ac:dyDescent="0.25">
      <c r="A7988" s="1" t="s">
        <v>5796</v>
      </c>
      <c r="B7988" s="14" t="s">
        <v>7628</v>
      </c>
      <c r="C7988" s="15"/>
      <c r="D7988" s="1" t="s">
        <v>8058</v>
      </c>
      <c r="E7988" s="7">
        <v>56259.68</v>
      </c>
      <c r="F7988" s="8">
        <v>37107.199999999997</v>
      </c>
      <c r="G7988" s="9">
        <f t="shared" si="131"/>
        <v>65.95700508783554</v>
      </c>
    </row>
    <row r="7989" spans="1:7" x14ac:dyDescent="0.25">
      <c r="A7989" s="1" t="s">
        <v>5796</v>
      </c>
      <c r="B7989" s="14" t="s">
        <v>7628</v>
      </c>
      <c r="C7989" s="15"/>
      <c r="D7989" s="1" t="s">
        <v>8059</v>
      </c>
      <c r="E7989" s="7">
        <v>204463.44</v>
      </c>
      <c r="F7989" s="8">
        <v>163167.82</v>
      </c>
      <c r="G7989" s="9">
        <f t="shared" si="131"/>
        <v>79.802932005839295</v>
      </c>
    </row>
    <row r="7990" spans="1:7" x14ac:dyDescent="0.25">
      <c r="A7990" s="1" t="s">
        <v>5796</v>
      </c>
      <c r="B7990" s="14" t="s">
        <v>7628</v>
      </c>
      <c r="C7990" s="15"/>
      <c r="D7990" s="1" t="s">
        <v>8060</v>
      </c>
      <c r="E7990" s="7">
        <v>60799.68</v>
      </c>
      <c r="F7990" s="8">
        <v>0</v>
      </c>
      <c r="G7990" s="9">
        <f t="shared" si="131"/>
        <v>0</v>
      </c>
    </row>
    <row r="7991" spans="1:7" x14ac:dyDescent="0.25">
      <c r="A7991" s="1" t="s">
        <v>5796</v>
      </c>
      <c r="B7991" s="14" t="s">
        <v>7628</v>
      </c>
      <c r="C7991" s="15"/>
      <c r="D7991" s="1" t="s">
        <v>8061</v>
      </c>
      <c r="E7991" s="7">
        <v>422536.29</v>
      </c>
      <c r="F7991" s="8">
        <v>296251.84000000003</v>
      </c>
      <c r="G7991" s="9">
        <f t="shared" si="131"/>
        <v>70.112756468799404</v>
      </c>
    </row>
    <row r="7992" spans="1:7" x14ac:dyDescent="0.25">
      <c r="A7992" s="1" t="s">
        <v>5796</v>
      </c>
      <c r="B7992" s="14" t="s">
        <v>7628</v>
      </c>
      <c r="C7992" s="15"/>
      <c r="D7992" s="1" t="s">
        <v>8062</v>
      </c>
      <c r="E7992" s="7">
        <v>113681.60000000001</v>
      </c>
      <c r="F7992" s="8">
        <v>46034.42</v>
      </c>
      <c r="G7992" s="9">
        <f t="shared" si="131"/>
        <v>40.49416968093341</v>
      </c>
    </row>
    <row r="7993" spans="1:7" x14ac:dyDescent="0.25">
      <c r="A7993" s="1" t="s">
        <v>5796</v>
      </c>
      <c r="B7993" s="14" t="s">
        <v>7628</v>
      </c>
      <c r="C7993" s="15"/>
      <c r="D7993" s="1" t="s">
        <v>8063</v>
      </c>
      <c r="E7993" s="7">
        <v>146133.51999999999</v>
      </c>
      <c r="F7993" s="8">
        <v>92564.46</v>
      </c>
      <c r="G7993" s="9">
        <f t="shared" si="131"/>
        <v>63.342387153885028</v>
      </c>
    </row>
    <row r="7994" spans="1:7" x14ac:dyDescent="0.25">
      <c r="A7994" s="1" t="s">
        <v>5796</v>
      </c>
      <c r="B7994" s="14" t="s">
        <v>7628</v>
      </c>
      <c r="C7994" s="15"/>
      <c r="D7994" s="1" t="s">
        <v>8064</v>
      </c>
      <c r="E7994" s="7">
        <v>77239.680000000008</v>
      </c>
      <c r="F7994" s="8">
        <v>21451.82</v>
      </c>
      <c r="G7994" s="9">
        <f t="shared" si="131"/>
        <v>27.77305654295823</v>
      </c>
    </row>
    <row r="7995" spans="1:7" x14ac:dyDescent="0.25">
      <c r="A7995" s="1" t="s">
        <v>5796</v>
      </c>
      <c r="B7995" s="14" t="s">
        <v>7628</v>
      </c>
      <c r="C7995" s="15"/>
      <c r="D7995" s="1" t="s">
        <v>8065</v>
      </c>
      <c r="E7995" s="7">
        <v>61199.200000000004</v>
      </c>
      <c r="F7995" s="8">
        <v>43532.36</v>
      </c>
      <c r="G7995" s="9">
        <f t="shared" si="131"/>
        <v>71.132237022706178</v>
      </c>
    </row>
    <row r="7996" spans="1:7" x14ac:dyDescent="0.25">
      <c r="A7996" s="1" t="s">
        <v>5796</v>
      </c>
      <c r="B7996" s="14" t="s">
        <v>7628</v>
      </c>
      <c r="C7996" s="15"/>
      <c r="D7996" s="1" t="s">
        <v>8066</v>
      </c>
      <c r="E7996" s="7">
        <v>102591.73</v>
      </c>
      <c r="F7996" s="8">
        <v>62194.5</v>
      </c>
      <c r="G7996" s="9">
        <f t="shared" si="131"/>
        <v>60.623307551203197</v>
      </c>
    </row>
    <row r="7997" spans="1:7" x14ac:dyDescent="0.25">
      <c r="A7997" s="1" t="s">
        <v>5796</v>
      </c>
      <c r="B7997" s="14" t="s">
        <v>7628</v>
      </c>
      <c r="C7997" s="15"/>
      <c r="D7997" s="1" t="s">
        <v>8067</v>
      </c>
      <c r="E7997" s="7">
        <v>115533.92000000001</v>
      </c>
      <c r="F7997" s="8">
        <v>90782.31</v>
      </c>
      <c r="G7997" s="9">
        <f t="shared" si="131"/>
        <v>78.576326329098833</v>
      </c>
    </row>
    <row r="7998" spans="1:7" x14ac:dyDescent="0.25">
      <c r="A7998" s="1" t="s">
        <v>5796</v>
      </c>
      <c r="B7998" s="14" t="s">
        <v>7628</v>
      </c>
      <c r="C7998" s="15"/>
      <c r="D7998" s="1" t="s">
        <v>8068</v>
      </c>
      <c r="E7998" s="7">
        <v>126140.05000000002</v>
      </c>
      <c r="F7998" s="8">
        <v>49004.17</v>
      </c>
      <c r="G7998" s="9">
        <f t="shared" si="131"/>
        <v>38.849017421508862</v>
      </c>
    </row>
    <row r="7999" spans="1:7" x14ac:dyDescent="0.25">
      <c r="A7999" s="1" t="s">
        <v>5796</v>
      </c>
      <c r="B7999" s="14" t="s">
        <v>7628</v>
      </c>
      <c r="C7999" s="15"/>
      <c r="D7999" s="1" t="s">
        <v>8069</v>
      </c>
      <c r="E7999" s="7">
        <v>83770.340000000011</v>
      </c>
      <c r="F7999" s="8">
        <v>79555.3</v>
      </c>
      <c r="G7999" s="9">
        <f t="shared" si="131"/>
        <v>94.968338435775706</v>
      </c>
    </row>
    <row r="8000" spans="1:7" x14ac:dyDescent="0.25">
      <c r="A8000" s="1" t="s">
        <v>5796</v>
      </c>
      <c r="B8000" s="14" t="s">
        <v>7628</v>
      </c>
      <c r="C8000" s="15"/>
      <c r="D8000" s="1" t="s">
        <v>8070</v>
      </c>
      <c r="E8000" s="7">
        <v>166059.64000000001</v>
      </c>
      <c r="F8000" s="8">
        <v>75457</v>
      </c>
      <c r="G8000" s="9">
        <f t="shared" si="131"/>
        <v>45.439698652845443</v>
      </c>
    </row>
    <row r="8001" spans="1:7" x14ac:dyDescent="0.25">
      <c r="A8001" s="1" t="s">
        <v>5796</v>
      </c>
      <c r="B8001" s="14" t="s">
        <v>7628</v>
      </c>
      <c r="C8001" s="15"/>
      <c r="D8001" s="1" t="s">
        <v>8071</v>
      </c>
      <c r="E8001" s="7">
        <v>42712.32</v>
      </c>
      <c r="F8001" s="8">
        <v>34898</v>
      </c>
      <c r="G8001" s="9">
        <f t="shared" si="131"/>
        <v>81.704763403158623</v>
      </c>
    </row>
    <row r="8002" spans="1:7" x14ac:dyDescent="0.25">
      <c r="A8002" s="1" t="s">
        <v>5796</v>
      </c>
      <c r="B8002" s="14" t="s">
        <v>7628</v>
      </c>
      <c r="C8002" s="15"/>
      <c r="D8002" s="1" t="s">
        <v>8072</v>
      </c>
      <c r="E8002" s="7">
        <v>36130.239999999998</v>
      </c>
      <c r="F8002" s="8">
        <v>28030.99</v>
      </c>
      <c r="G8002" s="9">
        <f t="shared" si="131"/>
        <v>77.583182397902704</v>
      </c>
    </row>
    <row r="8003" spans="1:7" x14ac:dyDescent="0.25">
      <c r="A8003" s="1" t="s">
        <v>5796</v>
      </c>
      <c r="B8003" s="11" t="s">
        <v>7628</v>
      </c>
      <c r="C8003" s="12"/>
      <c r="D8003" s="1" t="s">
        <v>8073</v>
      </c>
      <c r="E8003" s="7">
        <v>0</v>
      </c>
      <c r="F8003" s="8">
        <v>997.34</v>
      </c>
      <c r="G8003" s="9">
        <v>0</v>
      </c>
    </row>
    <row r="8004" spans="1:7" x14ac:dyDescent="0.25">
      <c r="A8004" s="1" t="s">
        <v>5796</v>
      </c>
      <c r="B8004" s="14" t="s">
        <v>7628</v>
      </c>
      <c r="C8004" s="15"/>
      <c r="D8004" s="1" t="s">
        <v>8074</v>
      </c>
      <c r="E8004" s="7">
        <v>87520.319999999992</v>
      </c>
      <c r="F8004" s="8">
        <v>48609.2</v>
      </c>
      <c r="G8004" s="9">
        <f t="shared" si="131"/>
        <v>55.540473343790332</v>
      </c>
    </row>
    <row r="8005" spans="1:7" x14ac:dyDescent="0.25">
      <c r="A8005" s="1" t="s">
        <v>5796</v>
      </c>
      <c r="B8005" s="14" t="s">
        <v>7628</v>
      </c>
      <c r="C8005" s="15"/>
      <c r="D8005" s="1" t="s">
        <v>8075</v>
      </c>
      <c r="E8005" s="7">
        <v>122731.04000000001</v>
      </c>
      <c r="F8005" s="8">
        <v>73200.149999999994</v>
      </c>
      <c r="G8005" s="9">
        <f t="shared" si="131"/>
        <v>59.642735855574912</v>
      </c>
    </row>
    <row r="8006" spans="1:7" x14ac:dyDescent="0.25">
      <c r="A8006" s="1" t="s">
        <v>5796</v>
      </c>
      <c r="B8006" s="14" t="s">
        <v>7628</v>
      </c>
      <c r="C8006" s="15"/>
      <c r="D8006" s="1" t="s">
        <v>8076</v>
      </c>
      <c r="E8006" s="7">
        <v>243776.64000000001</v>
      </c>
      <c r="F8006" s="8">
        <v>185133</v>
      </c>
      <c r="G8006" s="9">
        <f t="shared" si="131"/>
        <v>75.943699937779101</v>
      </c>
    </row>
    <row r="8007" spans="1:7" x14ac:dyDescent="0.25">
      <c r="A8007" s="1" t="s">
        <v>5796</v>
      </c>
      <c r="B8007" s="14" t="s">
        <v>7628</v>
      </c>
      <c r="C8007" s="15"/>
      <c r="D8007" s="1" t="s">
        <v>8077</v>
      </c>
      <c r="E8007" s="7">
        <v>258253.36000000002</v>
      </c>
      <c r="F8007" s="8">
        <v>12389.66</v>
      </c>
      <c r="G8007" s="9">
        <f t="shared" si="131"/>
        <v>4.7974825961606076</v>
      </c>
    </row>
    <row r="8008" spans="1:7" x14ac:dyDescent="0.25">
      <c r="A8008" s="1" t="s">
        <v>5796</v>
      </c>
      <c r="B8008" s="14" t="s">
        <v>7628</v>
      </c>
      <c r="C8008" s="15"/>
      <c r="D8008" s="1" t="s">
        <v>8078</v>
      </c>
      <c r="E8008" s="7">
        <v>214725.71</v>
      </c>
      <c r="F8008" s="8">
        <v>160186.14000000001</v>
      </c>
      <c r="G8008" s="9">
        <f t="shared" si="131"/>
        <v>74.600354098258663</v>
      </c>
    </row>
    <row r="8009" spans="1:7" x14ac:dyDescent="0.25">
      <c r="A8009" s="1" t="s">
        <v>5796</v>
      </c>
      <c r="B8009" s="14" t="s">
        <v>7628</v>
      </c>
      <c r="C8009" s="15"/>
      <c r="D8009" s="1" t="s">
        <v>8079</v>
      </c>
      <c r="E8009" s="7">
        <v>142076.79</v>
      </c>
      <c r="F8009" s="8">
        <v>105671.56</v>
      </c>
      <c r="G8009" s="9">
        <f t="shared" si="131"/>
        <v>74.376370693622789</v>
      </c>
    </row>
    <row r="8010" spans="1:7" x14ac:dyDescent="0.25">
      <c r="A8010" s="1" t="s">
        <v>5796</v>
      </c>
      <c r="B8010" s="14" t="s">
        <v>7628</v>
      </c>
      <c r="C8010" s="15"/>
      <c r="D8010" s="1" t="s">
        <v>8080</v>
      </c>
      <c r="E8010" s="7">
        <v>77917.600000000006</v>
      </c>
      <c r="F8010" s="8">
        <v>26141.040000000001</v>
      </c>
      <c r="G8010" s="9">
        <f t="shared" si="131"/>
        <v>33.54959598344918</v>
      </c>
    </row>
    <row r="8011" spans="1:7" x14ac:dyDescent="0.25">
      <c r="A8011" s="1" t="s">
        <v>5796</v>
      </c>
      <c r="B8011" s="14" t="s">
        <v>7628</v>
      </c>
      <c r="C8011" s="15"/>
      <c r="D8011" s="1" t="s">
        <v>8081</v>
      </c>
      <c r="E8011" s="7">
        <v>112396.1</v>
      </c>
      <c r="F8011" s="8">
        <v>83962.28</v>
      </c>
      <c r="G8011" s="9">
        <f t="shared" si="131"/>
        <v>74.702129344345565</v>
      </c>
    </row>
    <row r="8012" spans="1:7" x14ac:dyDescent="0.25">
      <c r="A8012" s="1" t="s">
        <v>5796</v>
      </c>
      <c r="B8012" s="14" t="s">
        <v>7628</v>
      </c>
      <c r="C8012" s="15"/>
      <c r="D8012" s="1" t="s">
        <v>8082</v>
      </c>
      <c r="E8012" s="7">
        <v>156087.69</v>
      </c>
      <c r="F8012" s="8">
        <v>82523.740000000005</v>
      </c>
      <c r="G8012" s="9">
        <f t="shared" si="131"/>
        <v>52.870114228738984</v>
      </c>
    </row>
    <row r="8013" spans="1:7" x14ac:dyDescent="0.25">
      <c r="A8013" s="1" t="s">
        <v>5796</v>
      </c>
      <c r="B8013" s="14" t="s">
        <v>7628</v>
      </c>
      <c r="C8013" s="15"/>
      <c r="D8013" s="1" t="s">
        <v>8083</v>
      </c>
      <c r="E8013" s="7">
        <v>2009920.57</v>
      </c>
      <c r="F8013" s="8">
        <v>1773996.36</v>
      </c>
      <c r="G8013" s="9">
        <f t="shared" si="131"/>
        <v>88.262013259558813</v>
      </c>
    </row>
    <row r="8014" spans="1:7" x14ac:dyDescent="0.25">
      <c r="A8014" s="1" t="s">
        <v>5796</v>
      </c>
      <c r="B8014" s="14" t="s">
        <v>7628</v>
      </c>
      <c r="C8014" s="15"/>
      <c r="D8014" s="1" t="s">
        <v>8084</v>
      </c>
      <c r="E8014" s="7">
        <v>1604284.6</v>
      </c>
      <c r="F8014" s="8">
        <v>1354708.97</v>
      </c>
      <c r="G8014" s="9">
        <f t="shared" si="131"/>
        <v>84.443182338096364</v>
      </c>
    </row>
    <row r="8015" spans="1:7" x14ac:dyDescent="0.25">
      <c r="A8015" s="1" t="s">
        <v>5796</v>
      </c>
      <c r="B8015" s="14" t="s">
        <v>7628</v>
      </c>
      <c r="C8015" s="15"/>
      <c r="D8015" s="1" t="s">
        <v>8085</v>
      </c>
      <c r="E8015" s="7">
        <v>1364039.45</v>
      </c>
      <c r="F8015" s="8">
        <v>1162304.9099999999</v>
      </c>
      <c r="G8015" s="9">
        <f t="shared" si="131"/>
        <v>85.210505458621441</v>
      </c>
    </row>
    <row r="8016" spans="1:7" x14ac:dyDescent="0.25">
      <c r="A8016" s="1" t="s">
        <v>5796</v>
      </c>
      <c r="B8016" s="14" t="s">
        <v>7628</v>
      </c>
      <c r="C8016" s="15"/>
      <c r="D8016" s="1" t="s">
        <v>8086</v>
      </c>
      <c r="E8016" s="7">
        <v>85806</v>
      </c>
      <c r="F8016" s="8">
        <v>32726.85</v>
      </c>
      <c r="G8016" s="9">
        <f t="shared" si="131"/>
        <v>38.140514649325219</v>
      </c>
    </row>
    <row r="8017" spans="1:7" x14ac:dyDescent="0.25">
      <c r="A8017" s="1" t="s">
        <v>5796</v>
      </c>
      <c r="B8017" s="14" t="s">
        <v>7628</v>
      </c>
      <c r="C8017" s="15"/>
      <c r="D8017" s="1" t="s">
        <v>8087</v>
      </c>
      <c r="E8017" s="7">
        <v>109532.04</v>
      </c>
      <c r="F8017" s="8">
        <v>72338.039999999994</v>
      </c>
      <c r="G8017" s="9">
        <f t="shared" si="131"/>
        <v>66.042812678372471</v>
      </c>
    </row>
    <row r="8018" spans="1:7" x14ac:dyDescent="0.25">
      <c r="A8018" s="1" t="s">
        <v>5796</v>
      </c>
      <c r="B8018" s="14" t="s">
        <v>7628</v>
      </c>
      <c r="C8018" s="15"/>
      <c r="D8018" s="1" t="s">
        <v>8088</v>
      </c>
      <c r="E8018" s="7">
        <v>103229.15999999999</v>
      </c>
      <c r="F8018" s="8">
        <v>64227.16</v>
      </c>
      <c r="G8018" s="9">
        <f t="shared" si="131"/>
        <v>62.218039941427413</v>
      </c>
    </row>
    <row r="8019" spans="1:7" x14ac:dyDescent="0.25">
      <c r="A8019" s="1" t="s">
        <v>5796</v>
      </c>
      <c r="B8019" s="14" t="s">
        <v>7628</v>
      </c>
      <c r="C8019" s="15"/>
      <c r="D8019" s="1" t="s">
        <v>8089</v>
      </c>
      <c r="E8019" s="7">
        <v>84244.24</v>
      </c>
      <c r="F8019" s="8">
        <v>57723.82</v>
      </c>
      <c r="G8019" s="9">
        <f t="shared" si="131"/>
        <v>68.519604426367891</v>
      </c>
    </row>
    <row r="8020" spans="1:7" x14ac:dyDescent="0.25">
      <c r="A8020" s="1" t="s">
        <v>5796</v>
      </c>
      <c r="B8020" s="14" t="s">
        <v>7628</v>
      </c>
      <c r="C8020" s="15"/>
      <c r="D8020" s="1" t="s">
        <v>8090</v>
      </c>
      <c r="E8020" s="7">
        <v>46980.21</v>
      </c>
      <c r="F8020" s="8">
        <v>35501.230000000003</v>
      </c>
      <c r="G8020" s="9">
        <f t="shared" si="131"/>
        <v>75.566350171699966</v>
      </c>
    </row>
    <row r="8021" spans="1:7" x14ac:dyDescent="0.25">
      <c r="A8021" s="1" t="s">
        <v>5796</v>
      </c>
      <c r="B8021" s="14" t="s">
        <v>7628</v>
      </c>
      <c r="C8021" s="15"/>
      <c r="D8021" s="1" t="s">
        <v>8091</v>
      </c>
      <c r="E8021" s="7">
        <v>87458.559999999998</v>
      </c>
      <c r="F8021" s="8">
        <v>72715.520000000004</v>
      </c>
      <c r="G8021" s="9">
        <f t="shared" si="131"/>
        <v>83.142827871851537</v>
      </c>
    </row>
    <row r="8022" spans="1:7" x14ac:dyDescent="0.25">
      <c r="A8022" s="1" t="s">
        <v>5796</v>
      </c>
      <c r="B8022" s="14" t="s">
        <v>7628</v>
      </c>
      <c r="C8022" s="15"/>
      <c r="D8022" s="1" t="s">
        <v>8092</v>
      </c>
      <c r="E8022" s="7">
        <v>36792.160000000003</v>
      </c>
      <c r="F8022" s="8">
        <v>36365.9</v>
      </c>
      <c r="G8022" s="9">
        <f t="shared" si="131"/>
        <v>98.841437958521595</v>
      </c>
    </row>
    <row r="8023" spans="1:7" x14ac:dyDescent="0.25">
      <c r="A8023" s="1" t="s">
        <v>5796</v>
      </c>
      <c r="B8023" s="14" t="s">
        <v>7628</v>
      </c>
      <c r="C8023" s="15"/>
      <c r="D8023" s="1" t="s">
        <v>8093</v>
      </c>
      <c r="E8023" s="7">
        <v>862250.85</v>
      </c>
      <c r="F8023" s="8">
        <v>781030.57</v>
      </c>
      <c r="G8023" s="9">
        <f t="shared" si="131"/>
        <v>90.580434916358726</v>
      </c>
    </row>
    <row r="8024" spans="1:7" x14ac:dyDescent="0.25">
      <c r="A8024" s="1" t="s">
        <v>5796</v>
      </c>
      <c r="B8024" s="14" t="s">
        <v>7628</v>
      </c>
      <c r="C8024" s="15"/>
      <c r="D8024" s="1" t="s">
        <v>8094</v>
      </c>
      <c r="E8024" s="7">
        <v>145089.9</v>
      </c>
      <c r="F8024" s="8">
        <v>109814.48</v>
      </c>
      <c r="G8024" s="9">
        <f t="shared" si="131"/>
        <v>75.687198075124456</v>
      </c>
    </row>
    <row r="8025" spans="1:7" x14ac:dyDescent="0.25">
      <c r="A8025" s="1" t="s">
        <v>5796</v>
      </c>
      <c r="B8025" s="14" t="s">
        <v>7628</v>
      </c>
      <c r="C8025" s="15"/>
      <c r="D8025" s="1" t="s">
        <v>8095</v>
      </c>
      <c r="E8025" s="7">
        <v>120521.04</v>
      </c>
      <c r="F8025" s="8">
        <v>65238.74</v>
      </c>
      <c r="G8025" s="9">
        <f t="shared" si="131"/>
        <v>54.130581681007726</v>
      </c>
    </row>
    <row r="8026" spans="1:7" x14ac:dyDescent="0.25">
      <c r="A8026" s="1" t="s">
        <v>5796</v>
      </c>
      <c r="B8026" s="11" t="s">
        <v>7628</v>
      </c>
      <c r="C8026" s="12"/>
      <c r="D8026" s="1" t="s">
        <v>8096</v>
      </c>
      <c r="E8026" s="7">
        <v>0</v>
      </c>
      <c r="F8026" s="8">
        <v>1581.44</v>
      </c>
      <c r="G8026" s="9">
        <v>0</v>
      </c>
    </row>
    <row r="8027" spans="1:7" x14ac:dyDescent="0.25">
      <c r="A8027" s="1" t="s">
        <v>5796</v>
      </c>
      <c r="B8027" s="14" t="s">
        <v>7628</v>
      </c>
      <c r="C8027" s="15"/>
      <c r="D8027" s="1" t="s">
        <v>8097</v>
      </c>
      <c r="E8027" s="7">
        <v>206971.75</v>
      </c>
      <c r="F8027" s="8">
        <v>179716.67</v>
      </c>
      <c r="G8027" s="9">
        <f t="shared" si="131"/>
        <v>86.83149753529166</v>
      </c>
    </row>
    <row r="8028" spans="1:7" x14ac:dyDescent="0.25">
      <c r="A8028" s="1" t="s">
        <v>5796</v>
      </c>
      <c r="B8028" s="14" t="s">
        <v>7628</v>
      </c>
      <c r="C8028" s="15"/>
      <c r="D8028" s="1" t="s">
        <v>8098</v>
      </c>
      <c r="E8028" s="7">
        <v>204917.44</v>
      </c>
      <c r="F8028" s="8">
        <v>200717.8</v>
      </c>
      <c r="G8028" s="9">
        <f t="shared" si="131"/>
        <v>97.950569751408167</v>
      </c>
    </row>
    <row r="8029" spans="1:7" x14ac:dyDescent="0.25">
      <c r="A8029" s="1" t="s">
        <v>5796</v>
      </c>
      <c r="B8029" s="14" t="s">
        <v>7628</v>
      </c>
      <c r="C8029" s="15"/>
      <c r="D8029" s="1" t="s">
        <v>8099</v>
      </c>
      <c r="E8029" s="7">
        <v>67032.400000000009</v>
      </c>
      <c r="F8029" s="8">
        <v>30861.26</v>
      </c>
      <c r="G8029" s="9">
        <f t="shared" si="131"/>
        <v>46.039318299807249</v>
      </c>
    </row>
    <row r="8030" spans="1:7" x14ac:dyDescent="0.25">
      <c r="A8030" s="1" t="s">
        <v>5796</v>
      </c>
      <c r="B8030" s="14" t="s">
        <v>7628</v>
      </c>
      <c r="C8030" s="15"/>
      <c r="D8030" s="1" t="s">
        <v>8100</v>
      </c>
      <c r="E8030" s="7">
        <v>137629.42000000001</v>
      </c>
      <c r="F8030" s="8">
        <v>59856.4</v>
      </c>
      <c r="G8030" s="9">
        <f t="shared" si="131"/>
        <v>43.490991969594873</v>
      </c>
    </row>
    <row r="8031" spans="1:7" x14ac:dyDescent="0.25">
      <c r="A8031" s="1" t="s">
        <v>5796</v>
      </c>
      <c r="B8031" s="14" t="s">
        <v>7628</v>
      </c>
      <c r="C8031" s="15"/>
      <c r="D8031" s="1" t="s">
        <v>8101</v>
      </c>
      <c r="E8031" s="7">
        <v>232048.47999999998</v>
      </c>
      <c r="F8031" s="8">
        <v>199381.92</v>
      </c>
      <c r="G8031" s="9">
        <f t="shared" si="131"/>
        <v>85.922527913132654</v>
      </c>
    </row>
    <row r="8032" spans="1:7" x14ac:dyDescent="0.25">
      <c r="A8032" s="1" t="s">
        <v>5796</v>
      </c>
      <c r="B8032" s="14" t="s">
        <v>7628</v>
      </c>
      <c r="C8032" s="15"/>
      <c r="D8032" s="1" t="s">
        <v>8102</v>
      </c>
      <c r="E8032" s="7">
        <v>236540.09</v>
      </c>
      <c r="F8032" s="8">
        <v>221901.09</v>
      </c>
      <c r="G8032" s="9">
        <f t="shared" si="131"/>
        <v>93.811197078685481</v>
      </c>
    </row>
    <row r="8033" spans="1:7" x14ac:dyDescent="0.25">
      <c r="A8033" s="1" t="s">
        <v>5796</v>
      </c>
      <c r="B8033" s="14" t="s">
        <v>7628</v>
      </c>
      <c r="C8033" s="15"/>
      <c r="D8033" s="1" t="s">
        <v>8103</v>
      </c>
      <c r="E8033" s="7">
        <v>270399.3</v>
      </c>
      <c r="F8033" s="8">
        <v>230065.2</v>
      </c>
      <c r="G8033" s="9">
        <f t="shared" si="131"/>
        <v>85.083504284219686</v>
      </c>
    </row>
    <row r="8034" spans="1:7" x14ac:dyDescent="0.25">
      <c r="A8034" s="1" t="s">
        <v>5796</v>
      </c>
      <c r="B8034" s="14" t="s">
        <v>7628</v>
      </c>
      <c r="C8034" s="15"/>
      <c r="D8034" s="1" t="s">
        <v>8104</v>
      </c>
      <c r="E8034" s="7">
        <v>477208.66</v>
      </c>
      <c r="F8034" s="8">
        <v>438756.65</v>
      </c>
      <c r="G8034" s="9">
        <f t="shared" si="131"/>
        <v>91.94230674690607</v>
      </c>
    </row>
    <row r="8035" spans="1:7" x14ac:dyDescent="0.25">
      <c r="A8035" s="1" t="s">
        <v>5796</v>
      </c>
      <c r="B8035" s="14" t="s">
        <v>7628</v>
      </c>
      <c r="C8035" s="15"/>
      <c r="D8035" s="1" t="s">
        <v>8105</v>
      </c>
      <c r="E8035" s="7">
        <v>126248.31999999999</v>
      </c>
      <c r="F8035" s="8">
        <v>89813.74</v>
      </c>
      <c r="G8035" s="9">
        <f t="shared" si="131"/>
        <v>71.140542701875162</v>
      </c>
    </row>
    <row r="8036" spans="1:7" x14ac:dyDescent="0.25">
      <c r="A8036" s="1" t="s">
        <v>5796</v>
      </c>
      <c r="B8036" s="14" t="s">
        <v>7628</v>
      </c>
      <c r="C8036" s="15"/>
      <c r="D8036" s="1" t="s">
        <v>8106</v>
      </c>
      <c r="E8036" s="7">
        <v>39861.199999999997</v>
      </c>
      <c r="F8036" s="8">
        <v>0</v>
      </c>
      <c r="G8036" s="9">
        <f t="shared" si="131"/>
        <v>0</v>
      </c>
    </row>
    <row r="8037" spans="1:7" x14ac:dyDescent="0.25">
      <c r="A8037" s="1" t="s">
        <v>5796</v>
      </c>
      <c r="B8037" s="14" t="s">
        <v>7628</v>
      </c>
      <c r="C8037" s="15"/>
      <c r="D8037" s="1" t="s">
        <v>8107</v>
      </c>
      <c r="E8037" s="7">
        <v>98131.329999999987</v>
      </c>
      <c r="F8037" s="8">
        <v>21501.54</v>
      </c>
      <c r="G8037" s="9">
        <f t="shared" si="131"/>
        <v>21.910983984421698</v>
      </c>
    </row>
    <row r="8038" spans="1:7" x14ac:dyDescent="0.25">
      <c r="A8038" s="1" t="s">
        <v>5796</v>
      </c>
      <c r="B8038" s="14" t="s">
        <v>7628</v>
      </c>
      <c r="C8038" s="15"/>
      <c r="D8038" s="1" t="s">
        <v>8108</v>
      </c>
      <c r="E8038" s="7">
        <v>190936.27</v>
      </c>
      <c r="F8038" s="8">
        <v>71943.63</v>
      </c>
      <c r="G8038" s="9">
        <f t="shared" si="131"/>
        <v>37.679394281662674</v>
      </c>
    </row>
    <row r="8039" spans="1:7" x14ac:dyDescent="0.25">
      <c r="A8039" s="1" t="s">
        <v>5796</v>
      </c>
      <c r="B8039" s="14" t="s">
        <v>7628</v>
      </c>
      <c r="C8039" s="15"/>
      <c r="D8039" s="1" t="s">
        <v>8109</v>
      </c>
      <c r="E8039" s="7">
        <v>129960.29999999999</v>
      </c>
      <c r="F8039" s="8">
        <v>56210.28</v>
      </c>
      <c r="G8039" s="9">
        <f t="shared" si="131"/>
        <v>43.251885383459417</v>
      </c>
    </row>
    <row r="8040" spans="1:7" x14ac:dyDescent="0.25">
      <c r="A8040" s="1" t="s">
        <v>5796</v>
      </c>
      <c r="B8040" s="14" t="s">
        <v>7628</v>
      </c>
      <c r="C8040" s="15"/>
      <c r="D8040" s="1" t="s">
        <v>8110</v>
      </c>
      <c r="E8040" s="7">
        <v>92670.48000000001</v>
      </c>
      <c r="F8040" s="8">
        <v>59029.760000000002</v>
      </c>
      <c r="G8040" s="9">
        <f t="shared" si="131"/>
        <v>63.698558591689604</v>
      </c>
    </row>
    <row r="8041" spans="1:7" x14ac:dyDescent="0.25">
      <c r="A8041" s="1" t="s">
        <v>5796</v>
      </c>
      <c r="B8041" s="14" t="s">
        <v>7628</v>
      </c>
      <c r="C8041" s="15"/>
      <c r="D8041" s="1" t="s">
        <v>8111</v>
      </c>
      <c r="E8041" s="7">
        <v>146068.21999999997</v>
      </c>
      <c r="F8041" s="8">
        <v>56869.62</v>
      </c>
      <c r="G8041" s="9">
        <f t="shared" si="131"/>
        <v>38.933602394826202</v>
      </c>
    </row>
    <row r="8042" spans="1:7" x14ac:dyDescent="0.25">
      <c r="A8042" s="1" t="s">
        <v>5796</v>
      </c>
      <c r="B8042" s="14" t="s">
        <v>7628</v>
      </c>
      <c r="C8042" s="15"/>
      <c r="D8042" s="1" t="s">
        <v>8112</v>
      </c>
      <c r="E8042" s="7">
        <v>186411.3</v>
      </c>
      <c r="F8042" s="8">
        <v>128401.72</v>
      </c>
      <c r="G8042" s="9">
        <f t="shared" si="131"/>
        <v>68.880867200647174</v>
      </c>
    </row>
    <row r="8043" spans="1:7" x14ac:dyDescent="0.25">
      <c r="A8043" s="1" t="s">
        <v>5796</v>
      </c>
      <c r="B8043" s="14" t="s">
        <v>7628</v>
      </c>
      <c r="C8043" s="15"/>
      <c r="D8043" s="1" t="s">
        <v>8113</v>
      </c>
      <c r="E8043" s="7">
        <v>208345.04</v>
      </c>
      <c r="F8043" s="8">
        <v>105619.49</v>
      </c>
      <c r="G8043" s="9">
        <f t="shared" si="131"/>
        <v>50.694506574286578</v>
      </c>
    </row>
    <row r="8044" spans="1:7" x14ac:dyDescent="0.25">
      <c r="A8044" s="1" t="s">
        <v>5796</v>
      </c>
      <c r="B8044" s="14" t="s">
        <v>7628</v>
      </c>
      <c r="C8044" s="15"/>
      <c r="D8044" s="1" t="s">
        <v>8114</v>
      </c>
      <c r="E8044" s="7">
        <v>34286.079999999994</v>
      </c>
      <c r="F8044" s="8">
        <v>30984.720000000001</v>
      </c>
      <c r="G8044" s="9">
        <f t="shared" ref="G8044:G8106" si="132">F8044/E8044*100</f>
        <v>90.371136041215578</v>
      </c>
    </row>
    <row r="8045" spans="1:7" x14ac:dyDescent="0.25">
      <c r="A8045" s="1" t="s">
        <v>5796</v>
      </c>
      <c r="B8045" s="14" t="s">
        <v>7628</v>
      </c>
      <c r="C8045" s="15"/>
      <c r="D8045" s="1" t="s">
        <v>8115</v>
      </c>
      <c r="E8045" s="7">
        <v>40932.93</v>
      </c>
      <c r="F8045" s="8">
        <v>4431.12</v>
      </c>
      <c r="G8045" s="9">
        <f t="shared" si="132"/>
        <v>10.825318392795239</v>
      </c>
    </row>
    <row r="8046" spans="1:7" x14ac:dyDescent="0.25">
      <c r="A8046" s="1" t="s">
        <v>5796</v>
      </c>
      <c r="B8046" s="14" t="s">
        <v>7628</v>
      </c>
      <c r="C8046" s="15"/>
      <c r="D8046" s="1" t="s">
        <v>8116</v>
      </c>
      <c r="E8046" s="7">
        <v>68174.150000000009</v>
      </c>
      <c r="F8046" s="8">
        <v>38920.949999999997</v>
      </c>
      <c r="G8046" s="9">
        <f t="shared" si="132"/>
        <v>57.090480776071274</v>
      </c>
    </row>
    <row r="8047" spans="1:7" x14ac:dyDescent="0.25">
      <c r="A8047" s="1" t="s">
        <v>5796</v>
      </c>
      <c r="B8047" s="14" t="s">
        <v>7628</v>
      </c>
      <c r="C8047" s="15"/>
      <c r="D8047" s="1" t="s">
        <v>8117</v>
      </c>
      <c r="E8047" s="7">
        <v>407906.44</v>
      </c>
      <c r="F8047" s="8">
        <v>142824.51999999999</v>
      </c>
      <c r="G8047" s="9">
        <f t="shared" si="132"/>
        <v>35.014039003649948</v>
      </c>
    </row>
    <row r="8048" spans="1:7" x14ac:dyDescent="0.25">
      <c r="A8048" s="1" t="s">
        <v>5796</v>
      </c>
      <c r="B8048" s="14" t="s">
        <v>7628</v>
      </c>
      <c r="C8048" s="15"/>
      <c r="D8048" s="1" t="s">
        <v>8118</v>
      </c>
      <c r="E8048" s="7">
        <v>196872.56</v>
      </c>
      <c r="F8048" s="8">
        <v>136380.71</v>
      </c>
      <c r="G8048" s="9">
        <f t="shared" si="132"/>
        <v>69.273600140110929</v>
      </c>
    </row>
    <row r="8049" spans="1:7" x14ac:dyDescent="0.25">
      <c r="A8049" s="1" t="s">
        <v>5796</v>
      </c>
      <c r="B8049" s="14" t="s">
        <v>7628</v>
      </c>
      <c r="C8049" s="15"/>
      <c r="D8049" s="1" t="s">
        <v>8119</v>
      </c>
      <c r="E8049" s="7">
        <v>80278.600000000006</v>
      </c>
      <c r="F8049" s="8">
        <v>37845.019999999997</v>
      </c>
      <c r="G8049" s="9">
        <f t="shared" si="132"/>
        <v>47.142102627599378</v>
      </c>
    </row>
    <row r="8050" spans="1:7" x14ac:dyDescent="0.25">
      <c r="A8050" s="1" t="s">
        <v>5796</v>
      </c>
      <c r="B8050" s="14" t="s">
        <v>7628</v>
      </c>
      <c r="C8050" s="15"/>
      <c r="D8050" s="1" t="s">
        <v>8120</v>
      </c>
      <c r="E8050" s="7">
        <v>50045.68</v>
      </c>
      <c r="F8050" s="8">
        <v>45487.96</v>
      </c>
      <c r="G8050" s="9">
        <f t="shared" si="132"/>
        <v>90.892880264590275</v>
      </c>
    </row>
    <row r="8051" spans="1:7" x14ac:dyDescent="0.25">
      <c r="A8051" s="1" t="s">
        <v>5796</v>
      </c>
      <c r="B8051" s="14" t="s">
        <v>7628</v>
      </c>
      <c r="C8051" s="15"/>
      <c r="D8051" s="1" t="s">
        <v>8121</v>
      </c>
      <c r="E8051" s="7">
        <v>138152.34</v>
      </c>
      <c r="F8051" s="8">
        <v>124810.79</v>
      </c>
      <c r="G8051" s="9">
        <f t="shared" si="132"/>
        <v>90.342870775840638</v>
      </c>
    </row>
    <row r="8052" spans="1:7" x14ac:dyDescent="0.25">
      <c r="A8052" s="1" t="s">
        <v>5796</v>
      </c>
      <c r="B8052" s="14" t="s">
        <v>7628</v>
      </c>
      <c r="C8052" s="15"/>
      <c r="D8052" s="1" t="s">
        <v>8122</v>
      </c>
      <c r="E8052" s="7">
        <v>43148.159999999996</v>
      </c>
      <c r="F8052" s="8">
        <v>20895.099999999999</v>
      </c>
      <c r="G8052" s="9">
        <f t="shared" si="132"/>
        <v>48.426398715495637</v>
      </c>
    </row>
    <row r="8053" spans="1:7" x14ac:dyDescent="0.25">
      <c r="A8053" s="1" t="s">
        <v>5796</v>
      </c>
      <c r="B8053" s="14" t="s">
        <v>7628</v>
      </c>
      <c r="C8053" s="15"/>
      <c r="D8053" s="1" t="s">
        <v>8123</v>
      </c>
      <c r="E8053" s="7">
        <v>127218.63</v>
      </c>
      <c r="F8053" s="8">
        <v>88114.44</v>
      </c>
      <c r="G8053" s="9">
        <f t="shared" si="132"/>
        <v>69.262214189855683</v>
      </c>
    </row>
    <row r="8054" spans="1:7" x14ac:dyDescent="0.25">
      <c r="A8054" s="1" t="s">
        <v>5796</v>
      </c>
      <c r="B8054" s="14" t="s">
        <v>7628</v>
      </c>
      <c r="C8054" s="15"/>
      <c r="D8054" s="1" t="s">
        <v>8124</v>
      </c>
      <c r="E8054" s="7">
        <v>102647.66</v>
      </c>
      <c r="F8054" s="8">
        <v>83509.06</v>
      </c>
      <c r="G8054" s="9">
        <f t="shared" si="132"/>
        <v>81.355054757215115</v>
      </c>
    </row>
    <row r="8055" spans="1:7" x14ac:dyDescent="0.25">
      <c r="A8055" s="1" t="s">
        <v>5796</v>
      </c>
      <c r="B8055" s="14" t="s">
        <v>7628</v>
      </c>
      <c r="C8055" s="15"/>
      <c r="D8055" s="1" t="s">
        <v>8125</v>
      </c>
      <c r="E8055" s="7">
        <v>134686.96000000002</v>
      </c>
      <c r="F8055" s="8">
        <v>59268.35</v>
      </c>
      <c r="G8055" s="9">
        <f t="shared" si="132"/>
        <v>44.00451981394486</v>
      </c>
    </row>
    <row r="8056" spans="1:7" x14ac:dyDescent="0.25">
      <c r="A8056" s="1" t="s">
        <v>5796</v>
      </c>
      <c r="B8056" s="14" t="s">
        <v>7628</v>
      </c>
      <c r="C8056" s="15"/>
      <c r="D8056" s="1" t="s">
        <v>8126</v>
      </c>
      <c r="E8056" s="7">
        <v>433730.92000000004</v>
      </c>
      <c r="F8056" s="8">
        <v>249815.81</v>
      </c>
      <c r="G8056" s="9">
        <f t="shared" si="132"/>
        <v>57.596956656906073</v>
      </c>
    </row>
    <row r="8057" spans="1:7" x14ac:dyDescent="0.25">
      <c r="A8057" s="1" t="s">
        <v>5796</v>
      </c>
      <c r="B8057" s="14" t="s">
        <v>7628</v>
      </c>
      <c r="C8057" s="15"/>
      <c r="D8057" s="1" t="s">
        <v>8127</v>
      </c>
      <c r="E8057" s="7">
        <v>197682.71</v>
      </c>
      <c r="F8057" s="8">
        <v>151043.24</v>
      </c>
      <c r="G8057" s="9">
        <f t="shared" si="132"/>
        <v>76.40690478191037</v>
      </c>
    </row>
    <row r="8058" spans="1:7" x14ac:dyDescent="0.25">
      <c r="A8058" s="1" t="s">
        <v>5796</v>
      </c>
      <c r="B8058" s="14" t="s">
        <v>7628</v>
      </c>
      <c r="C8058" s="15"/>
      <c r="D8058" s="1" t="s">
        <v>8128</v>
      </c>
      <c r="E8058" s="7">
        <v>92135.14</v>
      </c>
      <c r="F8058" s="8">
        <v>14771.95</v>
      </c>
      <c r="G8058" s="9">
        <f t="shared" si="132"/>
        <v>16.032916431233513</v>
      </c>
    </row>
    <row r="8059" spans="1:7" x14ac:dyDescent="0.25">
      <c r="A8059" s="1" t="s">
        <v>5796</v>
      </c>
      <c r="B8059" s="14" t="s">
        <v>7628</v>
      </c>
      <c r="C8059" s="15"/>
      <c r="D8059" s="1" t="s">
        <v>8129</v>
      </c>
      <c r="E8059" s="7">
        <v>205535.75</v>
      </c>
      <c r="F8059" s="8">
        <v>117920.81</v>
      </c>
      <c r="G8059" s="9">
        <f t="shared" si="132"/>
        <v>57.372408449624942</v>
      </c>
    </row>
    <row r="8060" spans="1:7" x14ac:dyDescent="0.25">
      <c r="A8060" s="1" t="s">
        <v>5796</v>
      </c>
      <c r="B8060" s="14" t="s">
        <v>7628</v>
      </c>
      <c r="C8060" s="15"/>
      <c r="D8060" s="1" t="s">
        <v>8130</v>
      </c>
      <c r="E8060" s="7">
        <v>387687.22</v>
      </c>
      <c r="F8060" s="8">
        <v>171653.07</v>
      </c>
      <c r="G8060" s="9">
        <f t="shared" si="132"/>
        <v>44.276174489321576</v>
      </c>
    </row>
    <row r="8061" spans="1:7" x14ac:dyDescent="0.25">
      <c r="A8061" s="1" t="s">
        <v>5796</v>
      </c>
      <c r="B8061" s="14" t="s">
        <v>7628</v>
      </c>
      <c r="C8061" s="15"/>
      <c r="D8061" s="1" t="s">
        <v>8131</v>
      </c>
      <c r="E8061" s="7">
        <v>63614.48</v>
      </c>
      <c r="F8061" s="8">
        <v>44220.56</v>
      </c>
      <c r="G8061" s="9">
        <f t="shared" si="132"/>
        <v>69.513356078678939</v>
      </c>
    </row>
    <row r="8062" spans="1:7" x14ac:dyDescent="0.25">
      <c r="A8062" s="1" t="s">
        <v>5796</v>
      </c>
      <c r="B8062" s="14" t="s">
        <v>7628</v>
      </c>
      <c r="C8062" s="15"/>
      <c r="D8062" s="1" t="s">
        <v>8132</v>
      </c>
      <c r="E8062" s="7">
        <v>74732.260000000009</v>
      </c>
      <c r="F8062" s="8">
        <v>10966.8</v>
      </c>
      <c r="G8062" s="9">
        <f t="shared" si="132"/>
        <v>14.674787033069785</v>
      </c>
    </row>
    <row r="8063" spans="1:7" x14ac:dyDescent="0.25">
      <c r="A8063" s="1" t="s">
        <v>5796</v>
      </c>
      <c r="B8063" s="11" t="s">
        <v>7628</v>
      </c>
      <c r="C8063" s="12"/>
      <c r="D8063" s="1" t="s">
        <v>8133</v>
      </c>
      <c r="E8063" s="7">
        <v>0</v>
      </c>
      <c r="F8063" s="8">
        <v>2489.16</v>
      </c>
      <c r="G8063" s="9">
        <v>0</v>
      </c>
    </row>
    <row r="8064" spans="1:7" x14ac:dyDescent="0.25">
      <c r="A8064" s="1" t="s">
        <v>5796</v>
      </c>
      <c r="B8064" s="14" t="s">
        <v>7628</v>
      </c>
      <c r="C8064" s="15"/>
      <c r="D8064" s="1" t="s">
        <v>8134</v>
      </c>
      <c r="E8064" s="7">
        <v>51864.959999999999</v>
      </c>
      <c r="F8064" s="8">
        <v>33442.639999999999</v>
      </c>
      <c r="G8064" s="9">
        <f t="shared" si="132"/>
        <v>64.480219400535546</v>
      </c>
    </row>
    <row r="8065" spans="1:7" x14ac:dyDescent="0.25">
      <c r="A8065" s="1" t="s">
        <v>5796</v>
      </c>
      <c r="B8065" s="11" t="s">
        <v>7628</v>
      </c>
      <c r="C8065" s="12"/>
      <c r="D8065" s="1" t="s">
        <v>8135</v>
      </c>
      <c r="E8065" s="7">
        <v>0</v>
      </c>
      <c r="F8065" s="8">
        <v>504.68</v>
      </c>
      <c r="G8065" s="9">
        <v>0</v>
      </c>
    </row>
    <row r="8066" spans="1:7" x14ac:dyDescent="0.25">
      <c r="A8066" s="1" t="s">
        <v>5796</v>
      </c>
      <c r="B8066" s="14" t="s">
        <v>7628</v>
      </c>
      <c r="C8066" s="15"/>
      <c r="D8066" s="1" t="s">
        <v>8136</v>
      </c>
      <c r="E8066" s="7">
        <v>78575.13</v>
      </c>
      <c r="F8066" s="8">
        <v>28082.7</v>
      </c>
      <c r="G8066" s="9">
        <f t="shared" si="132"/>
        <v>35.739934505994455</v>
      </c>
    </row>
    <row r="8067" spans="1:7" x14ac:dyDescent="0.25">
      <c r="A8067" s="1" t="s">
        <v>5796</v>
      </c>
      <c r="B8067" s="14" t="s">
        <v>7628</v>
      </c>
      <c r="C8067" s="15"/>
      <c r="D8067" s="1" t="s">
        <v>8137</v>
      </c>
      <c r="E8067" s="7">
        <v>141738.79999999999</v>
      </c>
      <c r="F8067" s="8">
        <v>107056.13</v>
      </c>
      <c r="G8067" s="9">
        <f t="shared" si="132"/>
        <v>75.530574549805706</v>
      </c>
    </row>
    <row r="8068" spans="1:7" x14ac:dyDescent="0.25">
      <c r="A8068" s="1" t="s">
        <v>5796</v>
      </c>
      <c r="B8068" s="14" t="s">
        <v>7628</v>
      </c>
      <c r="C8068" s="15"/>
      <c r="D8068" s="1" t="s">
        <v>8138</v>
      </c>
      <c r="E8068" s="7">
        <v>415696.6</v>
      </c>
      <c r="F8068" s="8">
        <v>393229.72</v>
      </c>
      <c r="G8068" s="9">
        <f t="shared" si="132"/>
        <v>94.595365947183595</v>
      </c>
    </row>
    <row r="8069" spans="1:7" x14ac:dyDescent="0.25">
      <c r="A8069" s="1" t="s">
        <v>5796</v>
      </c>
      <c r="B8069" s="11" t="s">
        <v>7628</v>
      </c>
      <c r="C8069" s="12"/>
      <c r="D8069" s="1" t="s">
        <v>8139</v>
      </c>
      <c r="E8069" s="7">
        <v>0</v>
      </c>
      <c r="F8069" s="8">
        <v>4121.22</v>
      </c>
      <c r="G8069" s="9">
        <v>0</v>
      </c>
    </row>
    <row r="8070" spans="1:7" x14ac:dyDescent="0.25">
      <c r="A8070" s="1" t="s">
        <v>5796</v>
      </c>
      <c r="B8070" s="14" t="s">
        <v>7628</v>
      </c>
      <c r="C8070" s="15"/>
      <c r="D8070" s="1" t="s">
        <v>8140</v>
      </c>
      <c r="E8070" s="7">
        <v>94459.819999999992</v>
      </c>
      <c r="F8070" s="8">
        <v>74420.88</v>
      </c>
      <c r="G8070" s="9">
        <f t="shared" si="132"/>
        <v>78.785752503021939</v>
      </c>
    </row>
    <row r="8071" spans="1:7" x14ac:dyDescent="0.25">
      <c r="A8071" s="1" t="s">
        <v>5796</v>
      </c>
      <c r="B8071" s="14" t="s">
        <v>7628</v>
      </c>
      <c r="C8071" s="15"/>
      <c r="D8071" s="1" t="s">
        <v>8141</v>
      </c>
      <c r="E8071" s="7">
        <v>86479.95</v>
      </c>
      <c r="F8071" s="8">
        <v>44819.519999999997</v>
      </c>
      <c r="G8071" s="9">
        <f t="shared" si="132"/>
        <v>51.826486948708919</v>
      </c>
    </row>
    <row r="8072" spans="1:7" x14ac:dyDescent="0.25">
      <c r="A8072" s="1" t="s">
        <v>5796</v>
      </c>
      <c r="B8072" s="14" t="s">
        <v>7628</v>
      </c>
      <c r="C8072" s="15"/>
      <c r="D8072" s="1" t="s">
        <v>8142</v>
      </c>
      <c r="E8072" s="7">
        <v>127846.69</v>
      </c>
      <c r="F8072" s="8">
        <v>58996.72</v>
      </c>
      <c r="G8072" s="9">
        <f t="shared" si="132"/>
        <v>46.146458699869356</v>
      </c>
    </row>
    <row r="8073" spans="1:7" x14ac:dyDescent="0.25">
      <c r="A8073" s="1" t="s">
        <v>5796</v>
      </c>
      <c r="B8073" s="14" t="s">
        <v>7628</v>
      </c>
      <c r="C8073" s="15"/>
      <c r="D8073" s="1" t="s">
        <v>8143</v>
      </c>
      <c r="E8073" s="7">
        <v>230960.19</v>
      </c>
      <c r="F8073" s="8">
        <v>119348.05</v>
      </c>
      <c r="G8073" s="9">
        <f t="shared" si="132"/>
        <v>51.674728012650149</v>
      </c>
    </row>
    <row r="8074" spans="1:7" x14ac:dyDescent="0.25">
      <c r="A8074" s="1" t="s">
        <v>5796</v>
      </c>
      <c r="B8074" s="14" t="s">
        <v>7628</v>
      </c>
      <c r="C8074" s="15"/>
      <c r="D8074" s="1" t="s">
        <v>8144</v>
      </c>
      <c r="E8074" s="7">
        <v>125040.68000000001</v>
      </c>
      <c r="F8074" s="8">
        <v>46681.1</v>
      </c>
      <c r="G8074" s="9">
        <f t="shared" si="132"/>
        <v>37.332730436206838</v>
      </c>
    </row>
    <row r="8075" spans="1:7" x14ac:dyDescent="0.25">
      <c r="A8075" s="1" t="s">
        <v>5796</v>
      </c>
      <c r="B8075" s="11" t="s">
        <v>7628</v>
      </c>
      <c r="C8075" s="12"/>
      <c r="D8075" s="1" t="s">
        <v>8145</v>
      </c>
      <c r="E8075" s="7">
        <v>0</v>
      </c>
      <c r="F8075" s="8">
        <v>2238.8200000000002</v>
      </c>
      <c r="G8075" s="9">
        <v>0</v>
      </c>
    </row>
    <row r="8076" spans="1:7" x14ac:dyDescent="0.25">
      <c r="A8076" s="1" t="s">
        <v>5796</v>
      </c>
      <c r="B8076" s="14" t="s">
        <v>7628</v>
      </c>
      <c r="C8076" s="15"/>
      <c r="D8076" s="1" t="s">
        <v>8146</v>
      </c>
      <c r="E8076" s="7">
        <v>178004.61</v>
      </c>
      <c r="F8076" s="8">
        <v>104695.78</v>
      </c>
      <c r="G8076" s="9">
        <f t="shared" si="132"/>
        <v>58.816330655706054</v>
      </c>
    </row>
    <row r="8077" spans="1:7" x14ac:dyDescent="0.25">
      <c r="A8077" s="1" t="s">
        <v>5796</v>
      </c>
      <c r="B8077" s="14" t="s">
        <v>7628</v>
      </c>
      <c r="C8077" s="15"/>
      <c r="D8077" s="1" t="s">
        <v>8147</v>
      </c>
      <c r="E8077" s="7">
        <v>135123.25</v>
      </c>
      <c r="F8077" s="8">
        <v>61644.22</v>
      </c>
      <c r="G8077" s="9">
        <f t="shared" si="132"/>
        <v>45.620735143655885</v>
      </c>
    </row>
    <row r="8078" spans="1:7" x14ac:dyDescent="0.25">
      <c r="A8078" s="1" t="s">
        <v>5796</v>
      </c>
      <c r="B8078" s="14" t="s">
        <v>7628</v>
      </c>
      <c r="C8078" s="15"/>
      <c r="D8078" s="1" t="s">
        <v>8148</v>
      </c>
      <c r="E8078" s="7">
        <v>214270.13</v>
      </c>
      <c r="F8078" s="8">
        <v>173609.58</v>
      </c>
      <c r="G8078" s="9">
        <f t="shared" si="132"/>
        <v>81.023696583373521</v>
      </c>
    </row>
    <row r="8079" spans="1:7" x14ac:dyDescent="0.25">
      <c r="A8079" s="1" t="s">
        <v>5796</v>
      </c>
      <c r="B8079" s="14" t="s">
        <v>7628</v>
      </c>
      <c r="C8079" s="15"/>
      <c r="D8079" s="1" t="s">
        <v>8149</v>
      </c>
      <c r="E8079" s="7">
        <v>104365.51999999999</v>
      </c>
      <c r="F8079" s="8">
        <v>57782.879999999997</v>
      </c>
      <c r="G8079" s="9">
        <f t="shared" si="132"/>
        <v>55.365871793672859</v>
      </c>
    </row>
    <row r="8080" spans="1:7" x14ac:dyDescent="0.25">
      <c r="A8080" s="1" t="s">
        <v>5796</v>
      </c>
      <c r="B8080" s="14" t="s">
        <v>7628</v>
      </c>
      <c r="C8080" s="15"/>
      <c r="D8080" s="1" t="s">
        <v>8150</v>
      </c>
      <c r="E8080" s="7">
        <v>97501.33</v>
      </c>
      <c r="F8080" s="8">
        <v>7685.72</v>
      </c>
      <c r="G8080" s="9">
        <f t="shared" si="132"/>
        <v>7.8826822157195195</v>
      </c>
    </row>
    <row r="8081" spans="1:7" x14ac:dyDescent="0.25">
      <c r="A8081" s="1" t="s">
        <v>5796</v>
      </c>
      <c r="B8081" s="11" t="s">
        <v>7628</v>
      </c>
      <c r="C8081" s="12"/>
      <c r="D8081" s="1" t="s">
        <v>8151</v>
      </c>
      <c r="E8081" s="7">
        <v>0</v>
      </c>
      <c r="F8081" s="8">
        <v>1151.3399999999999</v>
      </c>
      <c r="G8081" s="9">
        <v>0</v>
      </c>
    </row>
    <row r="8082" spans="1:7" x14ac:dyDescent="0.25">
      <c r="A8082" s="1" t="s">
        <v>5796</v>
      </c>
      <c r="B8082" s="14" t="s">
        <v>7628</v>
      </c>
      <c r="C8082" s="15"/>
      <c r="D8082" s="1" t="s">
        <v>8152</v>
      </c>
      <c r="E8082" s="7">
        <v>225914.28</v>
      </c>
      <c r="F8082" s="8">
        <v>130577.57</v>
      </c>
      <c r="G8082" s="9">
        <f t="shared" si="132"/>
        <v>57.799608771964309</v>
      </c>
    </row>
    <row r="8083" spans="1:7" x14ac:dyDescent="0.25">
      <c r="A8083" s="1" t="s">
        <v>5796</v>
      </c>
      <c r="B8083" s="14" t="s">
        <v>7628</v>
      </c>
      <c r="C8083" s="15"/>
      <c r="D8083" s="1" t="s">
        <v>8153</v>
      </c>
      <c r="E8083" s="7">
        <v>169415.33000000002</v>
      </c>
      <c r="F8083" s="8">
        <v>85662.44</v>
      </c>
      <c r="G8083" s="9">
        <f t="shared" si="132"/>
        <v>50.563570604856125</v>
      </c>
    </row>
    <row r="8084" spans="1:7" x14ac:dyDescent="0.25">
      <c r="A8084" s="1" t="s">
        <v>5796</v>
      </c>
      <c r="B8084" s="14" t="s">
        <v>7628</v>
      </c>
      <c r="C8084" s="15"/>
      <c r="D8084" s="1" t="s">
        <v>8154</v>
      </c>
      <c r="E8084" s="7">
        <v>561380.07999999996</v>
      </c>
      <c r="F8084" s="8">
        <v>414578.35</v>
      </c>
      <c r="G8084" s="9">
        <f t="shared" si="132"/>
        <v>73.849850532637348</v>
      </c>
    </row>
    <row r="8085" spans="1:7" x14ac:dyDescent="0.25">
      <c r="A8085" s="1" t="s">
        <v>5796</v>
      </c>
      <c r="B8085" s="14" t="s">
        <v>7628</v>
      </c>
      <c r="C8085" s="15"/>
      <c r="D8085" s="1" t="s">
        <v>8155</v>
      </c>
      <c r="E8085" s="7">
        <v>53408.56</v>
      </c>
      <c r="F8085" s="8">
        <v>18804.080000000002</v>
      </c>
      <c r="G8085" s="9">
        <f t="shared" si="132"/>
        <v>35.207989131330265</v>
      </c>
    </row>
    <row r="8086" spans="1:7" x14ac:dyDescent="0.25">
      <c r="A8086" s="1" t="s">
        <v>5796</v>
      </c>
      <c r="B8086" s="11" t="s">
        <v>7628</v>
      </c>
      <c r="C8086" s="12"/>
      <c r="D8086" s="1" t="s">
        <v>8156</v>
      </c>
      <c r="E8086" s="7">
        <v>0</v>
      </c>
      <c r="F8086" s="8">
        <v>1512.78</v>
      </c>
      <c r="G8086" s="9">
        <v>0</v>
      </c>
    </row>
    <row r="8087" spans="1:7" x14ac:dyDescent="0.25">
      <c r="A8087" s="1" t="s">
        <v>5796</v>
      </c>
      <c r="B8087" s="14" t="s">
        <v>7628</v>
      </c>
      <c r="C8087" s="15"/>
      <c r="D8087" s="1" t="s">
        <v>8157</v>
      </c>
      <c r="E8087" s="7">
        <v>203717.14</v>
      </c>
      <c r="F8087" s="8">
        <v>67829.88</v>
      </c>
      <c r="G8087" s="9">
        <f t="shared" si="132"/>
        <v>33.296108515955012</v>
      </c>
    </row>
    <row r="8088" spans="1:7" x14ac:dyDescent="0.25">
      <c r="A8088" s="1" t="s">
        <v>5796</v>
      </c>
      <c r="B8088" s="14" t="s">
        <v>7628</v>
      </c>
      <c r="C8088" s="15"/>
      <c r="D8088" s="1" t="s">
        <v>8158</v>
      </c>
      <c r="E8088" s="7">
        <v>110085.92</v>
      </c>
      <c r="F8088" s="8">
        <v>79130.16</v>
      </c>
      <c r="G8088" s="9">
        <f t="shared" si="132"/>
        <v>71.88036399205275</v>
      </c>
    </row>
    <row r="8089" spans="1:7" x14ac:dyDescent="0.25">
      <c r="A8089" s="1" t="s">
        <v>5796</v>
      </c>
      <c r="B8089" s="14" t="s">
        <v>7628</v>
      </c>
      <c r="C8089" s="15"/>
      <c r="D8089" s="1" t="s">
        <v>8159</v>
      </c>
      <c r="E8089" s="7">
        <v>143122.73000000001</v>
      </c>
      <c r="F8089" s="8">
        <v>67756.789999999994</v>
      </c>
      <c r="G8089" s="9">
        <f t="shared" si="132"/>
        <v>47.341739498680603</v>
      </c>
    </row>
    <row r="8090" spans="1:7" x14ac:dyDescent="0.25">
      <c r="A8090" s="1" t="s">
        <v>5796</v>
      </c>
      <c r="B8090" s="14" t="s">
        <v>7628</v>
      </c>
      <c r="C8090" s="15"/>
      <c r="D8090" s="1" t="s">
        <v>8160</v>
      </c>
      <c r="E8090" s="7">
        <v>189193.2</v>
      </c>
      <c r="F8090" s="8">
        <v>88876.26</v>
      </c>
      <c r="G8090" s="9">
        <f t="shared" si="132"/>
        <v>46.976455813422461</v>
      </c>
    </row>
    <row r="8091" spans="1:7" x14ac:dyDescent="0.25">
      <c r="A8091" s="1" t="s">
        <v>5796</v>
      </c>
      <c r="B8091" s="14" t="s">
        <v>7628</v>
      </c>
      <c r="C8091" s="15"/>
      <c r="D8091" s="1" t="s">
        <v>8161</v>
      </c>
      <c r="E8091" s="7">
        <v>143385.66999999998</v>
      </c>
      <c r="F8091" s="8">
        <v>80379.97</v>
      </c>
      <c r="G8091" s="9">
        <f t="shared" si="132"/>
        <v>56.058579633515684</v>
      </c>
    </row>
    <row r="8092" spans="1:7" x14ac:dyDescent="0.25">
      <c r="A8092" s="1" t="s">
        <v>5796</v>
      </c>
      <c r="B8092" s="14" t="s">
        <v>7628</v>
      </c>
      <c r="C8092" s="15"/>
      <c r="D8092" s="1" t="s">
        <v>8162</v>
      </c>
      <c r="E8092" s="7">
        <v>2664107.5300000003</v>
      </c>
      <c r="F8092" s="8">
        <v>1465768.67</v>
      </c>
      <c r="G8092" s="9">
        <f t="shared" si="132"/>
        <v>55.019125673204329</v>
      </c>
    </row>
    <row r="8093" spans="1:7" x14ac:dyDescent="0.25">
      <c r="A8093" s="1" t="s">
        <v>5796</v>
      </c>
      <c r="B8093" s="14" t="s">
        <v>7628</v>
      </c>
      <c r="C8093" s="15"/>
      <c r="D8093" s="1" t="s">
        <v>8163</v>
      </c>
      <c r="E8093" s="7">
        <v>56135.17</v>
      </c>
      <c r="F8093" s="8">
        <v>46822.57</v>
      </c>
      <c r="G8093" s="9">
        <f t="shared" si="132"/>
        <v>83.410400289159199</v>
      </c>
    </row>
    <row r="8094" spans="1:7" x14ac:dyDescent="0.25">
      <c r="A8094" s="1" t="s">
        <v>5796</v>
      </c>
      <c r="B8094" s="14" t="s">
        <v>7628</v>
      </c>
      <c r="C8094" s="15"/>
      <c r="D8094" s="1" t="s">
        <v>8164</v>
      </c>
      <c r="E8094" s="7">
        <v>126048.56</v>
      </c>
      <c r="F8094" s="8">
        <v>81046.48</v>
      </c>
      <c r="G8094" s="9">
        <f t="shared" si="132"/>
        <v>64.297822997739914</v>
      </c>
    </row>
    <row r="8095" spans="1:7" x14ac:dyDescent="0.25">
      <c r="A8095" s="1" t="s">
        <v>5796</v>
      </c>
      <c r="B8095" s="11" t="s">
        <v>7628</v>
      </c>
      <c r="C8095" s="12"/>
      <c r="D8095" s="1" t="s">
        <v>8165</v>
      </c>
      <c r="E8095" s="7">
        <v>0</v>
      </c>
      <c r="F8095" s="8">
        <v>324.88</v>
      </c>
      <c r="G8095" s="9">
        <v>0</v>
      </c>
    </row>
    <row r="8096" spans="1:7" x14ac:dyDescent="0.25">
      <c r="A8096" s="1" t="s">
        <v>5796</v>
      </c>
      <c r="B8096" s="14" t="s">
        <v>7628</v>
      </c>
      <c r="C8096" s="15"/>
      <c r="D8096" s="1" t="s">
        <v>8166</v>
      </c>
      <c r="E8096" s="7">
        <v>24166.29</v>
      </c>
      <c r="F8096" s="8">
        <v>0</v>
      </c>
      <c r="G8096" s="9">
        <f t="shared" si="132"/>
        <v>0</v>
      </c>
    </row>
    <row r="8097" spans="1:7" x14ac:dyDescent="0.25">
      <c r="A8097" s="1" t="s">
        <v>5796</v>
      </c>
      <c r="B8097" s="14" t="s">
        <v>7628</v>
      </c>
      <c r="C8097" s="15"/>
      <c r="D8097" s="1" t="s">
        <v>8167</v>
      </c>
      <c r="E8097" s="7">
        <v>163309.83000000002</v>
      </c>
      <c r="F8097" s="8">
        <v>136326.07</v>
      </c>
      <c r="G8097" s="9">
        <f t="shared" si="132"/>
        <v>83.476952979499146</v>
      </c>
    </row>
    <row r="8098" spans="1:7" x14ac:dyDescent="0.25">
      <c r="A8098" s="1" t="s">
        <v>5796</v>
      </c>
      <c r="B8098" s="14" t="s">
        <v>7628</v>
      </c>
      <c r="C8098" s="15"/>
      <c r="D8098" s="1" t="s">
        <v>8168</v>
      </c>
      <c r="E8098" s="7">
        <v>307670.49</v>
      </c>
      <c r="F8098" s="8">
        <v>149528.4</v>
      </c>
      <c r="G8098" s="9">
        <f t="shared" si="132"/>
        <v>48.600176116988017</v>
      </c>
    </row>
    <row r="8099" spans="1:7" x14ac:dyDescent="0.25">
      <c r="A8099" s="1" t="s">
        <v>5796</v>
      </c>
      <c r="B8099" s="14" t="s">
        <v>7628</v>
      </c>
      <c r="C8099" s="15"/>
      <c r="D8099" s="1" t="s">
        <v>8169</v>
      </c>
      <c r="E8099" s="7">
        <v>110614.68000000001</v>
      </c>
      <c r="F8099" s="8">
        <v>73332.69</v>
      </c>
      <c r="G8099" s="9">
        <f t="shared" si="132"/>
        <v>66.295621883099059</v>
      </c>
    </row>
    <row r="8100" spans="1:7" x14ac:dyDescent="0.25">
      <c r="A8100" s="1" t="s">
        <v>5796</v>
      </c>
      <c r="B8100" s="14" t="s">
        <v>7628</v>
      </c>
      <c r="C8100" s="15"/>
      <c r="D8100" s="1" t="s">
        <v>8170</v>
      </c>
      <c r="E8100" s="7">
        <v>50321.36</v>
      </c>
      <c r="F8100" s="8">
        <v>36097.760000000002</v>
      </c>
      <c r="G8100" s="9">
        <f t="shared" si="132"/>
        <v>71.734468225819015</v>
      </c>
    </row>
    <row r="8101" spans="1:7" x14ac:dyDescent="0.25">
      <c r="A8101" s="1" t="s">
        <v>5796</v>
      </c>
      <c r="B8101" s="14" t="s">
        <v>7628</v>
      </c>
      <c r="C8101" s="15"/>
      <c r="D8101" s="1" t="s">
        <v>8171</v>
      </c>
      <c r="E8101" s="7">
        <v>155881.96000000002</v>
      </c>
      <c r="F8101" s="8">
        <v>47248.92</v>
      </c>
      <c r="G8101" s="9">
        <f t="shared" si="132"/>
        <v>30.310704330379213</v>
      </c>
    </row>
    <row r="8102" spans="1:7" x14ac:dyDescent="0.25">
      <c r="A8102" s="1" t="s">
        <v>5796</v>
      </c>
      <c r="B8102" s="14" t="s">
        <v>7628</v>
      </c>
      <c r="C8102" s="15"/>
      <c r="D8102" s="1" t="s">
        <v>8172</v>
      </c>
      <c r="E8102" s="7">
        <v>105945.44</v>
      </c>
      <c r="F8102" s="8">
        <v>52629.56</v>
      </c>
      <c r="G8102" s="9">
        <f t="shared" si="132"/>
        <v>49.676097432791813</v>
      </c>
    </row>
    <row r="8103" spans="1:7" x14ac:dyDescent="0.25">
      <c r="A8103" s="1" t="s">
        <v>5796</v>
      </c>
      <c r="B8103" s="14" t="s">
        <v>7628</v>
      </c>
      <c r="C8103" s="15"/>
      <c r="D8103" s="1" t="s">
        <v>8173</v>
      </c>
      <c r="E8103" s="7">
        <v>398720.95999999996</v>
      </c>
      <c r="F8103" s="8">
        <v>288476.17</v>
      </c>
      <c r="G8103" s="9">
        <f t="shared" si="132"/>
        <v>72.350390107407449</v>
      </c>
    </row>
    <row r="8104" spans="1:7" x14ac:dyDescent="0.25">
      <c r="A8104" s="1" t="s">
        <v>5796</v>
      </c>
      <c r="B8104" s="14" t="s">
        <v>7628</v>
      </c>
      <c r="C8104" s="15"/>
      <c r="D8104" s="1" t="s">
        <v>8174</v>
      </c>
      <c r="E8104" s="7">
        <v>301056.48</v>
      </c>
      <c r="F8104" s="8">
        <v>213309.6</v>
      </c>
      <c r="G8104" s="9">
        <f t="shared" si="132"/>
        <v>70.853681674614691</v>
      </c>
    </row>
    <row r="8105" spans="1:7" x14ac:dyDescent="0.25">
      <c r="A8105" s="1" t="s">
        <v>5796</v>
      </c>
      <c r="B8105" s="14" t="s">
        <v>7628</v>
      </c>
      <c r="C8105" s="15"/>
      <c r="D8105" s="1" t="s">
        <v>8175</v>
      </c>
      <c r="E8105" s="7">
        <v>284828.11</v>
      </c>
      <c r="F8105" s="8">
        <v>175439.44</v>
      </c>
      <c r="G8105" s="9">
        <f t="shared" si="132"/>
        <v>61.594847502937832</v>
      </c>
    </row>
    <row r="8106" spans="1:7" x14ac:dyDescent="0.25">
      <c r="A8106" s="1" t="s">
        <v>5796</v>
      </c>
      <c r="B8106" s="14" t="s">
        <v>7628</v>
      </c>
      <c r="C8106" s="15"/>
      <c r="D8106" s="1" t="s">
        <v>8176</v>
      </c>
      <c r="E8106" s="7">
        <v>308387.92</v>
      </c>
      <c r="F8106" s="8">
        <v>110748.46</v>
      </c>
      <c r="G8106" s="9">
        <f t="shared" si="132"/>
        <v>35.912061665709864</v>
      </c>
    </row>
    <row r="8107" spans="1:7" x14ac:dyDescent="0.25">
      <c r="A8107" s="1" t="s">
        <v>5796</v>
      </c>
      <c r="B8107" s="14" t="s">
        <v>7628</v>
      </c>
      <c r="C8107" s="15"/>
      <c r="D8107" s="1" t="s">
        <v>8177</v>
      </c>
      <c r="E8107" s="7">
        <v>88662.84</v>
      </c>
      <c r="F8107" s="8">
        <v>68743.38</v>
      </c>
      <c r="G8107" s="9">
        <f t="shared" ref="G8107:G8167" si="133">F8107/E8107*100</f>
        <v>77.533474001058394</v>
      </c>
    </row>
    <row r="8108" spans="1:7" x14ac:dyDescent="0.25">
      <c r="A8108" s="1" t="s">
        <v>5796</v>
      </c>
      <c r="B8108" s="14" t="s">
        <v>7628</v>
      </c>
      <c r="C8108" s="15"/>
      <c r="D8108" s="1" t="s">
        <v>8178</v>
      </c>
      <c r="E8108" s="7">
        <v>133133.28</v>
      </c>
      <c r="F8108" s="8">
        <v>51577.74</v>
      </c>
      <c r="G8108" s="9">
        <f t="shared" si="133"/>
        <v>38.741432645541366</v>
      </c>
    </row>
    <row r="8109" spans="1:7" x14ac:dyDescent="0.25">
      <c r="A8109" s="1" t="s">
        <v>5796</v>
      </c>
      <c r="B8109" s="14" t="s">
        <v>7628</v>
      </c>
      <c r="C8109" s="15"/>
      <c r="D8109" s="1" t="s">
        <v>8179</v>
      </c>
      <c r="E8109" s="7">
        <v>61818.67</v>
      </c>
      <c r="F8109" s="8">
        <v>46064.24</v>
      </c>
      <c r="G8109" s="9">
        <f t="shared" si="133"/>
        <v>74.515093902861381</v>
      </c>
    </row>
    <row r="8110" spans="1:7" x14ac:dyDescent="0.25">
      <c r="A8110" s="1" t="s">
        <v>5796</v>
      </c>
      <c r="B8110" s="14" t="s">
        <v>7628</v>
      </c>
      <c r="C8110" s="15"/>
      <c r="D8110" s="1" t="s">
        <v>8180</v>
      </c>
      <c r="E8110" s="7">
        <v>45639.94</v>
      </c>
      <c r="F8110" s="8">
        <v>20280.71</v>
      </c>
      <c r="G8110" s="9">
        <f t="shared" si="133"/>
        <v>44.436320468431809</v>
      </c>
    </row>
    <row r="8111" spans="1:7" x14ac:dyDescent="0.25">
      <c r="A8111" s="1" t="s">
        <v>5796</v>
      </c>
      <c r="B8111" s="14" t="s">
        <v>7628</v>
      </c>
      <c r="C8111" s="15"/>
      <c r="D8111" s="1" t="s">
        <v>8181</v>
      </c>
      <c r="E8111" s="7">
        <v>137517.31</v>
      </c>
      <c r="F8111" s="8">
        <v>65339.85</v>
      </c>
      <c r="G8111" s="9">
        <f t="shared" si="133"/>
        <v>47.513909339849654</v>
      </c>
    </row>
    <row r="8112" spans="1:7" x14ac:dyDescent="0.25">
      <c r="A8112" s="1" t="s">
        <v>5796</v>
      </c>
      <c r="B8112" s="14" t="s">
        <v>7628</v>
      </c>
      <c r="C8112" s="15"/>
      <c r="D8112" s="1" t="s">
        <v>8182</v>
      </c>
      <c r="E8112" s="7">
        <v>202497.23</v>
      </c>
      <c r="F8112" s="8">
        <v>129652.8</v>
      </c>
      <c r="G8112" s="9">
        <f t="shared" si="133"/>
        <v>64.026949899512204</v>
      </c>
    </row>
    <row r="8113" spans="1:7" x14ac:dyDescent="0.25">
      <c r="A8113" s="1" t="s">
        <v>5796</v>
      </c>
      <c r="B8113" s="14" t="s">
        <v>7628</v>
      </c>
      <c r="C8113" s="15"/>
      <c r="D8113" s="1" t="s">
        <v>8183</v>
      </c>
      <c r="E8113" s="7">
        <v>168548.21000000002</v>
      </c>
      <c r="F8113" s="8">
        <v>112007.54</v>
      </c>
      <c r="G8113" s="9">
        <f t="shared" si="133"/>
        <v>66.454304083086953</v>
      </c>
    </row>
    <row r="8114" spans="1:7" x14ac:dyDescent="0.25">
      <c r="A8114" s="1" t="s">
        <v>5796</v>
      </c>
      <c r="B8114" s="14" t="s">
        <v>7628</v>
      </c>
      <c r="C8114" s="15"/>
      <c r="D8114" s="1" t="s">
        <v>8184</v>
      </c>
      <c r="E8114" s="7">
        <v>410538.43</v>
      </c>
      <c r="F8114" s="8">
        <v>214440.34</v>
      </c>
      <c r="G8114" s="9">
        <f t="shared" si="133"/>
        <v>52.233926066312478</v>
      </c>
    </row>
    <row r="8115" spans="1:7" x14ac:dyDescent="0.25">
      <c r="A8115" s="1" t="s">
        <v>5796</v>
      </c>
      <c r="B8115" s="14" t="s">
        <v>8185</v>
      </c>
      <c r="C8115" s="15"/>
      <c r="D8115" s="1" t="s">
        <v>8186</v>
      </c>
      <c r="E8115" s="7">
        <v>602439.84000000008</v>
      </c>
      <c r="F8115" s="8">
        <v>512240.5</v>
      </c>
      <c r="G8115" s="9">
        <f t="shared" si="133"/>
        <v>85.027660189272993</v>
      </c>
    </row>
    <row r="8116" spans="1:7" x14ac:dyDescent="0.25">
      <c r="A8116" s="1" t="s">
        <v>5796</v>
      </c>
      <c r="B8116" s="14" t="s">
        <v>8185</v>
      </c>
      <c r="C8116" s="15"/>
      <c r="D8116" s="1" t="s">
        <v>8187</v>
      </c>
      <c r="E8116" s="7">
        <v>1216328.1099999999</v>
      </c>
      <c r="F8116" s="8">
        <v>1054274.74</v>
      </c>
      <c r="G8116" s="9">
        <f t="shared" si="133"/>
        <v>86.676837551670175</v>
      </c>
    </row>
    <row r="8117" spans="1:7" x14ac:dyDescent="0.25">
      <c r="A8117" s="1" t="s">
        <v>5796</v>
      </c>
      <c r="B8117" s="14" t="s">
        <v>8185</v>
      </c>
      <c r="C8117" s="15"/>
      <c r="D8117" s="1" t="s">
        <v>8188</v>
      </c>
      <c r="E8117" s="7">
        <v>516472.92</v>
      </c>
      <c r="F8117" s="8">
        <v>397483.09</v>
      </c>
      <c r="G8117" s="9">
        <f t="shared" si="133"/>
        <v>76.961070872796199</v>
      </c>
    </row>
    <row r="8118" spans="1:7" x14ac:dyDescent="0.25">
      <c r="A8118" s="1" t="s">
        <v>5796</v>
      </c>
      <c r="B8118" s="14" t="s">
        <v>8185</v>
      </c>
      <c r="C8118" s="15"/>
      <c r="D8118" s="1" t="s">
        <v>8189</v>
      </c>
      <c r="E8118" s="7">
        <v>43438.719999999994</v>
      </c>
      <c r="F8118" s="8">
        <v>42520.44</v>
      </c>
      <c r="G8118" s="9">
        <f t="shared" si="133"/>
        <v>97.886033474282868</v>
      </c>
    </row>
    <row r="8119" spans="1:7" x14ac:dyDescent="0.25">
      <c r="A8119" s="1" t="s">
        <v>5796</v>
      </c>
      <c r="B8119" s="14" t="s">
        <v>8185</v>
      </c>
      <c r="C8119" s="15"/>
      <c r="D8119" s="1" t="s">
        <v>8190</v>
      </c>
      <c r="E8119" s="7">
        <v>1354536.53</v>
      </c>
      <c r="F8119" s="8">
        <v>1232572.04</v>
      </c>
      <c r="G8119" s="9">
        <f t="shared" si="133"/>
        <v>90.995850809575444</v>
      </c>
    </row>
    <row r="8120" spans="1:7" x14ac:dyDescent="0.25">
      <c r="A8120" s="1" t="s">
        <v>5796</v>
      </c>
      <c r="B8120" s="14" t="s">
        <v>8185</v>
      </c>
      <c r="C8120" s="15"/>
      <c r="D8120" s="1" t="s">
        <v>8191</v>
      </c>
      <c r="E8120" s="7">
        <v>1387496.6400000001</v>
      </c>
      <c r="F8120" s="8">
        <v>1194827.1100000001</v>
      </c>
      <c r="G8120" s="9">
        <f t="shared" si="133"/>
        <v>86.113874120805079</v>
      </c>
    </row>
    <row r="8121" spans="1:7" x14ac:dyDescent="0.25">
      <c r="A8121" s="1" t="s">
        <v>5796</v>
      </c>
      <c r="B8121" s="14" t="s">
        <v>8185</v>
      </c>
      <c r="C8121" s="15"/>
      <c r="D8121" s="1" t="s">
        <v>8192</v>
      </c>
      <c r="E8121" s="7">
        <v>1352923.78</v>
      </c>
      <c r="F8121" s="8">
        <v>1185959.8600000001</v>
      </c>
      <c r="G8121" s="9">
        <f t="shared" si="133"/>
        <v>87.659029838325409</v>
      </c>
    </row>
    <row r="8122" spans="1:7" x14ac:dyDescent="0.25">
      <c r="A8122" s="1" t="s">
        <v>5796</v>
      </c>
      <c r="B8122" s="14" t="s">
        <v>8185</v>
      </c>
      <c r="C8122" s="15"/>
      <c r="D8122" s="1" t="s">
        <v>8193</v>
      </c>
      <c r="E8122" s="7">
        <v>1356824.4</v>
      </c>
      <c r="F8122" s="8">
        <v>1178208.43</v>
      </c>
      <c r="G8122" s="9">
        <f t="shared" si="133"/>
        <v>86.835734233552998</v>
      </c>
    </row>
    <row r="8123" spans="1:7" x14ac:dyDescent="0.25">
      <c r="A8123" s="1" t="s">
        <v>5796</v>
      </c>
      <c r="B8123" s="14" t="s">
        <v>8185</v>
      </c>
      <c r="C8123" s="15"/>
      <c r="D8123" s="1" t="s">
        <v>8194</v>
      </c>
      <c r="E8123" s="7">
        <v>1366848.79</v>
      </c>
      <c r="F8123" s="8">
        <v>1171140.01</v>
      </c>
      <c r="G8123" s="9">
        <f t="shared" si="133"/>
        <v>85.681753429360683</v>
      </c>
    </row>
    <row r="8124" spans="1:7" x14ac:dyDescent="0.25">
      <c r="A8124" s="1" t="s">
        <v>5796</v>
      </c>
      <c r="B8124" s="14" t="s">
        <v>8185</v>
      </c>
      <c r="C8124" s="15"/>
      <c r="D8124" s="1" t="s">
        <v>8195</v>
      </c>
      <c r="E8124" s="7">
        <v>1134426.22</v>
      </c>
      <c r="F8124" s="8">
        <v>916823.41</v>
      </c>
      <c r="G8124" s="9">
        <f t="shared" si="133"/>
        <v>80.818249246742553</v>
      </c>
    </row>
    <row r="8125" spans="1:7" x14ac:dyDescent="0.25">
      <c r="A8125" s="1" t="s">
        <v>5796</v>
      </c>
      <c r="B8125" s="11" t="s">
        <v>8185</v>
      </c>
      <c r="C8125" s="12"/>
      <c r="D8125" s="1" t="s">
        <v>8196</v>
      </c>
      <c r="E8125" s="7">
        <v>0</v>
      </c>
      <c r="F8125" s="8">
        <v>544396.28</v>
      </c>
      <c r="G8125" s="9">
        <v>0</v>
      </c>
    </row>
    <row r="8126" spans="1:7" x14ac:dyDescent="0.25">
      <c r="A8126" s="1" t="s">
        <v>5796</v>
      </c>
      <c r="B8126" s="14" t="s">
        <v>8185</v>
      </c>
      <c r="C8126" s="15"/>
      <c r="D8126" s="1" t="s">
        <v>8197</v>
      </c>
      <c r="E8126" s="7">
        <v>161170</v>
      </c>
      <c r="F8126" s="8">
        <v>103281.41</v>
      </c>
      <c r="G8126" s="9">
        <f t="shared" si="133"/>
        <v>64.082279580567103</v>
      </c>
    </row>
    <row r="8127" spans="1:7" x14ac:dyDescent="0.25">
      <c r="A8127" s="1" t="s">
        <v>5796</v>
      </c>
      <c r="B8127" s="14" t="s">
        <v>8185</v>
      </c>
      <c r="C8127" s="15"/>
      <c r="D8127" s="1" t="s">
        <v>8198</v>
      </c>
      <c r="E8127" s="7">
        <v>134456.64000000001</v>
      </c>
      <c r="F8127" s="8">
        <v>96577.04</v>
      </c>
      <c r="G8127" s="9">
        <f t="shared" si="133"/>
        <v>71.827646444236578</v>
      </c>
    </row>
    <row r="8128" spans="1:7" x14ac:dyDescent="0.25">
      <c r="A8128" s="1" t="s">
        <v>5796</v>
      </c>
      <c r="B8128" s="14" t="s">
        <v>8185</v>
      </c>
      <c r="C8128" s="15"/>
      <c r="D8128" s="1" t="s">
        <v>8199</v>
      </c>
      <c r="E8128" s="7">
        <v>197453.68000000002</v>
      </c>
      <c r="F8128" s="8">
        <v>182145.09</v>
      </c>
      <c r="G8128" s="9">
        <f t="shared" si="133"/>
        <v>92.246996865290114</v>
      </c>
    </row>
    <row r="8129" spans="1:7" x14ac:dyDescent="0.25">
      <c r="A8129" s="1" t="s">
        <v>5796</v>
      </c>
      <c r="B8129" s="14" t="s">
        <v>8185</v>
      </c>
      <c r="C8129" s="15"/>
      <c r="D8129" s="1" t="s">
        <v>8200</v>
      </c>
      <c r="E8129" s="7">
        <v>125249.51999999999</v>
      </c>
      <c r="F8129" s="8">
        <v>106823.92</v>
      </c>
      <c r="G8129" s="9">
        <f t="shared" si="133"/>
        <v>85.288885737845547</v>
      </c>
    </row>
    <row r="8130" spans="1:7" x14ac:dyDescent="0.25">
      <c r="A8130" s="1" t="s">
        <v>5796</v>
      </c>
      <c r="B8130" s="14" t="s">
        <v>8185</v>
      </c>
      <c r="C8130" s="15"/>
      <c r="D8130" s="1" t="s">
        <v>8201</v>
      </c>
      <c r="E8130" s="7">
        <v>117432.66</v>
      </c>
      <c r="F8130" s="8">
        <v>103189.46</v>
      </c>
      <c r="G8130" s="9">
        <f t="shared" si="133"/>
        <v>87.871176553439227</v>
      </c>
    </row>
    <row r="8131" spans="1:7" x14ac:dyDescent="0.25">
      <c r="A8131" s="1" t="s">
        <v>5796</v>
      </c>
      <c r="B8131" s="14" t="s">
        <v>8185</v>
      </c>
      <c r="C8131" s="15"/>
      <c r="D8131" s="1" t="s">
        <v>8202</v>
      </c>
      <c r="E8131" s="7">
        <v>140394.96000000002</v>
      </c>
      <c r="F8131" s="8">
        <v>128409.08</v>
      </c>
      <c r="G8131" s="9">
        <f t="shared" si="133"/>
        <v>91.46274196737545</v>
      </c>
    </row>
    <row r="8132" spans="1:7" x14ac:dyDescent="0.25">
      <c r="A8132" s="1" t="s">
        <v>5796</v>
      </c>
      <c r="B8132" s="14" t="s">
        <v>8185</v>
      </c>
      <c r="C8132" s="15"/>
      <c r="D8132" s="1" t="s">
        <v>8203</v>
      </c>
      <c r="E8132" s="7">
        <v>130606.71999999999</v>
      </c>
      <c r="F8132" s="8">
        <v>63981.48</v>
      </c>
      <c r="G8132" s="9">
        <f t="shared" si="133"/>
        <v>48.987892812865994</v>
      </c>
    </row>
    <row r="8133" spans="1:7" x14ac:dyDescent="0.25">
      <c r="A8133" s="1" t="s">
        <v>5796</v>
      </c>
      <c r="B8133" s="14" t="s">
        <v>8185</v>
      </c>
      <c r="C8133" s="15"/>
      <c r="D8133" s="1" t="s">
        <v>8204</v>
      </c>
      <c r="E8133" s="7">
        <v>941995.52000000002</v>
      </c>
      <c r="F8133" s="8">
        <v>586231.52</v>
      </c>
      <c r="G8133" s="9">
        <f t="shared" si="133"/>
        <v>62.232941405071649</v>
      </c>
    </row>
    <row r="8134" spans="1:7" x14ac:dyDescent="0.25">
      <c r="A8134" s="1" t="s">
        <v>5796</v>
      </c>
      <c r="B8134" s="14" t="s">
        <v>8185</v>
      </c>
      <c r="C8134" s="15"/>
      <c r="D8134" s="1" t="s">
        <v>8205</v>
      </c>
      <c r="E8134" s="7">
        <v>449605.28</v>
      </c>
      <c r="F8134" s="8">
        <v>391988.29</v>
      </c>
      <c r="G8134" s="9">
        <f t="shared" si="133"/>
        <v>87.18498368168629</v>
      </c>
    </row>
    <row r="8135" spans="1:7" x14ac:dyDescent="0.25">
      <c r="A8135" s="1" t="s">
        <v>5796</v>
      </c>
      <c r="B8135" s="14" t="s">
        <v>8185</v>
      </c>
      <c r="C8135" s="15"/>
      <c r="D8135" s="1" t="s">
        <v>8206</v>
      </c>
      <c r="E8135" s="7">
        <v>1269491.1499999999</v>
      </c>
      <c r="F8135" s="8">
        <v>1073301.5</v>
      </c>
      <c r="G8135" s="9">
        <f t="shared" si="133"/>
        <v>84.545804041249127</v>
      </c>
    </row>
    <row r="8136" spans="1:7" x14ac:dyDescent="0.25">
      <c r="A8136" s="1" t="s">
        <v>5796</v>
      </c>
      <c r="B8136" s="14" t="s">
        <v>8185</v>
      </c>
      <c r="C8136" s="15"/>
      <c r="D8136" s="1" t="s">
        <v>8207</v>
      </c>
      <c r="E8136" s="7">
        <v>585314.96</v>
      </c>
      <c r="F8136" s="8">
        <v>520727.19</v>
      </c>
      <c r="G8136" s="9">
        <f t="shared" si="133"/>
        <v>88.965296564434311</v>
      </c>
    </row>
    <row r="8137" spans="1:7" x14ac:dyDescent="0.25">
      <c r="A8137" s="1" t="s">
        <v>5796</v>
      </c>
      <c r="B8137" s="14" t="s">
        <v>8185</v>
      </c>
      <c r="C8137" s="15"/>
      <c r="D8137" s="1" t="s">
        <v>8208</v>
      </c>
      <c r="E8137" s="7">
        <v>425833.83999999997</v>
      </c>
      <c r="F8137" s="8">
        <v>391703.82</v>
      </c>
      <c r="G8137" s="9">
        <f t="shared" si="133"/>
        <v>91.985132041173628</v>
      </c>
    </row>
    <row r="8138" spans="1:7" x14ac:dyDescent="0.25">
      <c r="A8138" s="1" t="s">
        <v>5796</v>
      </c>
      <c r="B8138" s="14" t="s">
        <v>8185</v>
      </c>
      <c r="C8138" s="15"/>
      <c r="D8138" s="1" t="s">
        <v>8209</v>
      </c>
      <c r="E8138" s="7">
        <v>1609538.96</v>
      </c>
      <c r="F8138" s="8">
        <v>1385358.36</v>
      </c>
      <c r="G8138" s="9">
        <f t="shared" si="133"/>
        <v>86.071750633485763</v>
      </c>
    </row>
    <row r="8139" spans="1:7" x14ac:dyDescent="0.25">
      <c r="A8139" s="1" t="s">
        <v>5796</v>
      </c>
      <c r="B8139" s="14" t="s">
        <v>8185</v>
      </c>
      <c r="C8139" s="15"/>
      <c r="D8139" s="1" t="s">
        <v>8210</v>
      </c>
      <c r="E8139" s="7">
        <v>1267281.21</v>
      </c>
      <c r="F8139" s="8">
        <v>474069.71</v>
      </c>
      <c r="G8139" s="9">
        <f t="shared" si="133"/>
        <v>37.4084067734264</v>
      </c>
    </row>
    <row r="8140" spans="1:7" ht="25.5" x14ac:dyDescent="0.25">
      <c r="A8140" s="1" t="s">
        <v>5796</v>
      </c>
      <c r="B8140" s="14" t="s">
        <v>8185</v>
      </c>
      <c r="C8140" s="15"/>
      <c r="D8140" s="1" t="s">
        <v>8211</v>
      </c>
      <c r="E8140" s="7">
        <v>684810.78</v>
      </c>
      <c r="F8140" s="8">
        <v>591302.93999999994</v>
      </c>
      <c r="G8140" s="9">
        <f t="shared" si="133"/>
        <v>86.34544859238342</v>
      </c>
    </row>
    <row r="8141" spans="1:7" x14ac:dyDescent="0.25">
      <c r="A8141" s="1" t="s">
        <v>5796</v>
      </c>
      <c r="B8141" s="14" t="s">
        <v>8185</v>
      </c>
      <c r="C8141" s="15"/>
      <c r="D8141" s="1" t="s">
        <v>8212</v>
      </c>
      <c r="E8141" s="7">
        <v>480749.68</v>
      </c>
      <c r="F8141" s="8">
        <v>304230.84000000003</v>
      </c>
      <c r="G8141" s="9">
        <f t="shared" si="133"/>
        <v>63.282588144416451</v>
      </c>
    </row>
    <row r="8142" spans="1:7" x14ac:dyDescent="0.25">
      <c r="A8142" s="1" t="s">
        <v>5796</v>
      </c>
      <c r="B8142" s="14" t="s">
        <v>8185</v>
      </c>
      <c r="C8142" s="15"/>
      <c r="D8142" s="1" t="s">
        <v>8213</v>
      </c>
      <c r="E8142" s="7">
        <v>121472.23999999999</v>
      </c>
      <c r="F8142" s="8">
        <v>102567.58</v>
      </c>
      <c r="G8142" s="9">
        <f t="shared" si="133"/>
        <v>84.437053272418467</v>
      </c>
    </row>
    <row r="8143" spans="1:7" x14ac:dyDescent="0.25">
      <c r="A8143" s="1" t="s">
        <v>5796</v>
      </c>
      <c r="B8143" s="14" t="s">
        <v>8185</v>
      </c>
      <c r="C8143" s="15"/>
      <c r="D8143" s="1" t="s">
        <v>8214</v>
      </c>
      <c r="E8143" s="7">
        <v>64849.36</v>
      </c>
      <c r="F8143" s="8">
        <v>43977.29</v>
      </c>
      <c r="G8143" s="9">
        <f t="shared" si="133"/>
        <v>67.814532016969792</v>
      </c>
    </row>
    <row r="8144" spans="1:7" x14ac:dyDescent="0.25">
      <c r="A8144" s="1" t="s">
        <v>5796</v>
      </c>
      <c r="B8144" s="14" t="s">
        <v>8185</v>
      </c>
      <c r="C8144" s="15"/>
      <c r="D8144" s="1" t="s">
        <v>8215</v>
      </c>
      <c r="E8144" s="7">
        <v>73493.52</v>
      </c>
      <c r="F8144" s="8">
        <v>52436.52</v>
      </c>
      <c r="G8144" s="9">
        <f t="shared" si="133"/>
        <v>71.348494397873438</v>
      </c>
    </row>
    <row r="8145" spans="1:7" x14ac:dyDescent="0.25">
      <c r="A8145" s="1" t="s">
        <v>5796</v>
      </c>
      <c r="B8145" s="14" t="s">
        <v>8185</v>
      </c>
      <c r="C8145" s="15"/>
      <c r="D8145" s="1" t="s">
        <v>8216</v>
      </c>
      <c r="E8145" s="7">
        <v>115570.23999999999</v>
      </c>
      <c r="F8145" s="8">
        <v>96313.68</v>
      </c>
      <c r="G8145" s="9">
        <f t="shared" si="133"/>
        <v>83.337786613578018</v>
      </c>
    </row>
    <row r="8146" spans="1:7" x14ac:dyDescent="0.25">
      <c r="A8146" s="1" t="s">
        <v>5796</v>
      </c>
      <c r="B8146" s="14" t="s">
        <v>8185</v>
      </c>
      <c r="C8146" s="15"/>
      <c r="D8146" s="1" t="s">
        <v>8217</v>
      </c>
      <c r="E8146" s="7">
        <v>822793.28</v>
      </c>
      <c r="F8146" s="8">
        <v>628420.52</v>
      </c>
      <c r="G8146" s="9">
        <f t="shared" si="133"/>
        <v>76.376476968795856</v>
      </c>
    </row>
    <row r="8147" spans="1:7" x14ac:dyDescent="0.25">
      <c r="A8147" s="1" t="s">
        <v>5796</v>
      </c>
      <c r="B8147" s="14" t="s">
        <v>8185</v>
      </c>
      <c r="C8147" s="15"/>
      <c r="D8147" s="1" t="s">
        <v>8218</v>
      </c>
      <c r="E8147" s="7">
        <v>132925.46</v>
      </c>
      <c r="F8147" s="8">
        <v>82082.7</v>
      </c>
      <c r="G8147" s="9">
        <f t="shared" si="133"/>
        <v>61.75092416456561</v>
      </c>
    </row>
    <row r="8148" spans="1:7" x14ac:dyDescent="0.25">
      <c r="A8148" s="1" t="s">
        <v>5796</v>
      </c>
      <c r="B8148" s="14" t="s">
        <v>8185</v>
      </c>
      <c r="C8148" s="15"/>
      <c r="D8148" s="1" t="s">
        <v>8219</v>
      </c>
      <c r="E8148" s="7">
        <v>49268.079999999994</v>
      </c>
      <c r="F8148" s="8">
        <v>48603.199999999997</v>
      </c>
      <c r="G8148" s="9">
        <f t="shared" si="133"/>
        <v>98.650485263480945</v>
      </c>
    </row>
    <row r="8149" spans="1:7" x14ac:dyDescent="0.25">
      <c r="A8149" s="1" t="s">
        <v>5796</v>
      </c>
      <c r="B8149" s="14" t="s">
        <v>8185</v>
      </c>
      <c r="C8149" s="15"/>
      <c r="D8149" s="1" t="s">
        <v>8220</v>
      </c>
      <c r="E8149" s="7">
        <v>255129.84000000003</v>
      </c>
      <c r="F8149" s="8">
        <v>210291.06</v>
      </c>
      <c r="G8149" s="9">
        <f t="shared" si="133"/>
        <v>82.4251134245998</v>
      </c>
    </row>
    <row r="8150" spans="1:7" x14ac:dyDescent="0.25">
      <c r="A8150" s="1" t="s">
        <v>5796</v>
      </c>
      <c r="B8150" s="14" t="s">
        <v>8185</v>
      </c>
      <c r="C8150" s="15"/>
      <c r="D8150" s="1" t="s">
        <v>8221</v>
      </c>
      <c r="E8150" s="7">
        <v>431119.21</v>
      </c>
      <c r="F8150" s="8">
        <v>304011.65000000002</v>
      </c>
      <c r="G8150" s="9">
        <f t="shared" si="133"/>
        <v>70.516841501913134</v>
      </c>
    </row>
    <row r="8151" spans="1:7" x14ac:dyDescent="0.25">
      <c r="A8151" s="1" t="s">
        <v>5796</v>
      </c>
      <c r="B8151" s="14" t="s">
        <v>8185</v>
      </c>
      <c r="C8151" s="15"/>
      <c r="D8151" s="1" t="s">
        <v>8222</v>
      </c>
      <c r="E8151" s="7">
        <v>348835.44</v>
      </c>
      <c r="F8151" s="8">
        <v>326050.14</v>
      </c>
      <c r="G8151" s="9">
        <f t="shared" si="133"/>
        <v>93.468180870613381</v>
      </c>
    </row>
    <row r="8152" spans="1:7" x14ac:dyDescent="0.25">
      <c r="A8152" s="1" t="s">
        <v>5796</v>
      </c>
      <c r="B8152" s="14" t="s">
        <v>8185</v>
      </c>
      <c r="C8152" s="15"/>
      <c r="D8152" s="1" t="s">
        <v>8223</v>
      </c>
      <c r="E8152" s="7">
        <v>481897.08999999997</v>
      </c>
      <c r="F8152" s="8">
        <v>419090.48</v>
      </c>
      <c r="G8152" s="9">
        <f t="shared" si="133"/>
        <v>86.966800318300329</v>
      </c>
    </row>
    <row r="8153" spans="1:7" x14ac:dyDescent="0.25">
      <c r="A8153" s="1" t="s">
        <v>5796</v>
      </c>
      <c r="B8153" s="14" t="s">
        <v>8185</v>
      </c>
      <c r="C8153" s="15"/>
      <c r="D8153" s="1" t="s">
        <v>8224</v>
      </c>
      <c r="E8153" s="7">
        <v>655614.91999999993</v>
      </c>
      <c r="F8153" s="8">
        <v>500815.66</v>
      </c>
      <c r="G8153" s="9">
        <f t="shared" si="133"/>
        <v>76.388691703355377</v>
      </c>
    </row>
    <row r="8154" spans="1:7" x14ac:dyDescent="0.25">
      <c r="A8154" s="1" t="s">
        <v>5796</v>
      </c>
      <c r="B8154" s="14" t="s">
        <v>8185</v>
      </c>
      <c r="C8154" s="15"/>
      <c r="D8154" s="1" t="s">
        <v>8225</v>
      </c>
      <c r="E8154" s="7">
        <v>1580048.9200000002</v>
      </c>
      <c r="F8154" s="8">
        <v>1199651.6299999999</v>
      </c>
      <c r="G8154" s="9">
        <f t="shared" si="133"/>
        <v>75.924967563662506</v>
      </c>
    </row>
    <row r="8155" spans="1:7" x14ac:dyDescent="0.25">
      <c r="A8155" s="1" t="s">
        <v>5796</v>
      </c>
      <c r="B8155" s="14" t="s">
        <v>8185</v>
      </c>
      <c r="C8155" s="15"/>
      <c r="D8155" s="1" t="s">
        <v>8226</v>
      </c>
      <c r="E8155" s="7">
        <v>62359.99</v>
      </c>
      <c r="F8155" s="8">
        <v>56711.01</v>
      </c>
      <c r="G8155" s="9">
        <f t="shared" si="133"/>
        <v>90.941339150310966</v>
      </c>
    </row>
    <row r="8156" spans="1:7" x14ac:dyDescent="0.25">
      <c r="A8156" s="1" t="s">
        <v>5796</v>
      </c>
      <c r="B8156" s="14" t="s">
        <v>8185</v>
      </c>
      <c r="C8156" s="15"/>
      <c r="D8156" s="1" t="s">
        <v>8227</v>
      </c>
      <c r="E8156" s="7">
        <v>93222.62</v>
      </c>
      <c r="F8156" s="8">
        <v>92328.54</v>
      </c>
      <c r="G8156" s="9">
        <f t="shared" si="133"/>
        <v>99.040919467828729</v>
      </c>
    </row>
    <row r="8157" spans="1:7" x14ac:dyDescent="0.25">
      <c r="A8157" s="1" t="s">
        <v>5796</v>
      </c>
      <c r="B8157" s="14" t="s">
        <v>8185</v>
      </c>
      <c r="C8157" s="15"/>
      <c r="D8157" s="1" t="s">
        <v>8228</v>
      </c>
      <c r="E8157" s="7">
        <v>376700.51</v>
      </c>
      <c r="F8157" s="8">
        <v>327957.27</v>
      </c>
      <c r="G8157" s="9">
        <f t="shared" si="133"/>
        <v>87.060479424357567</v>
      </c>
    </row>
    <row r="8158" spans="1:7" x14ac:dyDescent="0.25">
      <c r="A8158" s="1" t="s">
        <v>5796</v>
      </c>
      <c r="B8158" s="14" t="s">
        <v>8185</v>
      </c>
      <c r="C8158" s="15"/>
      <c r="D8158" s="1" t="s">
        <v>8229</v>
      </c>
      <c r="E8158" s="7">
        <v>880081.32000000007</v>
      </c>
      <c r="F8158" s="8">
        <v>780795.14</v>
      </c>
      <c r="G8158" s="9">
        <f t="shared" si="133"/>
        <v>88.718522056575395</v>
      </c>
    </row>
    <row r="8159" spans="1:7" x14ac:dyDescent="0.25">
      <c r="A8159" s="1" t="s">
        <v>5796</v>
      </c>
      <c r="B8159" s="14" t="s">
        <v>8185</v>
      </c>
      <c r="C8159" s="15"/>
      <c r="D8159" s="1" t="s">
        <v>8230</v>
      </c>
      <c r="E8159" s="7">
        <v>1086420.7799999998</v>
      </c>
      <c r="F8159" s="8">
        <v>926104.03</v>
      </c>
      <c r="G8159" s="9">
        <f t="shared" si="133"/>
        <v>85.243585823165148</v>
      </c>
    </row>
    <row r="8160" spans="1:7" x14ac:dyDescent="0.25">
      <c r="A8160" s="1" t="s">
        <v>5796</v>
      </c>
      <c r="B8160" s="14" t="s">
        <v>8185</v>
      </c>
      <c r="C8160" s="15"/>
      <c r="D8160" s="1" t="s">
        <v>8231</v>
      </c>
      <c r="E8160" s="7">
        <v>97589.86</v>
      </c>
      <c r="F8160" s="8">
        <v>67987.58</v>
      </c>
      <c r="G8160" s="9">
        <f t="shared" si="133"/>
        <v>69.666643645149193</v>
      </c>
    </row>
    <row r="8161" spans="1:7" x14ac:dyDescent="0.25">
      <c r="A8161" s="1" t="s">
        <v>5796</v>
      </c>
      <c r="B8161" s="14" t="s">
        <v>8185</v>
      </c>
      <c r="C8161" s="15"/>
      <c r="D8161" s="1" t="s">
        <v>8232</v>
      </c>
      <c r="E8161" s="7">
        <v>1255237.3600000001</v>
      </c>
      <c r="F8161" s="8">
        <v>1059876.8</v>
      </c>
      <c r="G8161" s="9">
        <f t="shared" si="133"/>
        <v>84.436365087157697</v>
      </c>
    </row>
    <row r="8162" spans="1:7" x14ac:dyDescent="0.25">
      <c r="A8162" s="1" t="s">
        <v>5796</v>
      </c>
      <c r="B8162" s="14" t="s">
        <v>8185</v>
      </c>
      <c r="C8162" s="15"/>
      <c r="D8162" s="1" t="s">
        <v>8233</v>
      </c>
      <c r="E8162" s="7">
        <v>2969019.76</v>
      </c>
      <c r="F8162" s="8">
        <v>2120446.66</v>
      </c>
      <c r="G8162" s="9">
        <f t="shared" si="133"/>
        <v>71.419082101359948</v>
      </c>
    </row>
    <row r="8163" spans="1:7" x14ac:dyDescent="0.25">
      <c r="A8163" s="1" t="s">
        <v>5796</v>
      </c>
      <c r="B8163" s="14" t="s">
        <v>8185</v>
      </c>
      <c r="C8163" s="15"/>
      <c r="D8163" s="1" t="s">
        <v>8234</v>
      </c>
      <c r="E8163" s="7">
        <v>534230.88</v>
      </c>
      <c r="F8163" s="8">
        <v>519526.96</v>
      </c>
      <c r="G8163" s="9">
        <f t="shared" si="133"/>
        <v>97.247646934973147</v>
      </c>
    </row>
    <row r="8164" spans="1:7" x14ac:dyDescent="0.25">
      <c r="A8164" s="1" t="s">
        <v>5796</v>
      </c>
      <c r="B8164" s="14" t="s">
        <v>8185</v>
      </c>
      <c r="C8164" s="15"/>
      <c r="D8164" s="1" t="s">
        <v>8235</v>
      </c>
      <c r="E8164" s="7">
        <v>614635.98</v>
      </c>
      <c r="F8164" s="8">
        <v>415320.9</v>
      </c>
      <c r="G8164" s="9">
        <f t="shared" si="133"/>
        <v>67.571849601124896</v>
      </c>
    </row>
    <row r="8165" spans="1:7" x14ac:dyDescent="0.25">
      <c r="A8165" s="1" t="s">
        <v>5796</v>
      </c>
      <c r="B8165" s="14" t="s">
        <v>8185</v>
      </c>
      <c r="C8165" s="15"/>
      <c r="D8165" s="1" t="s">
        <v>8236</v>
      </c>
      <c r="E8165" s="7">
        <v>788264.31</v>
      </c>
      <c r="F8165" s="8">
        <v>668192.52</v>
      </c>
      <c r="G8165" s="9">
        <f t="shared" si="133"/>
        <v>84.767572440264345</v>
      </c>
    </row>
    <row r="8166" spans="1:7" x14ac:dyDescent="0.25">
      <c r="A8166" s="1" t="s">
        <v>5796</v>
      </c>
      <c r="B8166" s="14" t="s">
        <v>8185</v>
      </c>
      <c r="C8166" s="15"/>
      <c r="D8166" s="1" t="s">
        <v>8237</v>
      </c>
      <c r="E8166" s="7">
        <v>843723.17</v>
      </c>
      <c r="F8166" s="8">
        <v>592659.41</v>
      </c>
      <c r="G8166" s="9">
        <f t="shared" si="133"/>
        <v>70.243348893689856</v>
      </c>
    </row>
    <row r="8167" spans="1:7" x14ac:dyDescent="0.25">
      <c r="A8167" s="1" t="s">
        <v>5796</v>
      </c>
      <c r="B8167" s="14" t="s">
        <v>8185</v>
      </c>
      <c r="C8167" s="15"/>
      <c r="D8167" s="1" t="s">
        <v>8238</v>
      </c>
      <c r="E8167" s="7">
        <v>538247.14</v>
      </c>
      <c r="F8167" s="8">
        <v>345921.95</v>
      </c>
      <c r="G8167" s="9">
        <f t="shared" si="133"/>
        <v>64.268237449436327</v>
      </c>
    </row>
    <row r="8168" spans="1:7" x14ac:dyDescent="0.25">
      <c r="A8168" s="1" t="s">
        <v>5796</v>
      </c>
      <c r="B8168" s="14" t="s">
        <v>8185</v>
      </c>
      <c r="C8168" s="15"/>
      <c r="D8168" s="1" t="s">
        <v>8239</v>
      </c>
      <c r="E8168" s="7">
        <v>52028.4</v>
      </c>
      <c r="F8168" s="8">
        <v>37755.760000000002</v>
      </c>
      <c r="G8168" s="9">
        <f t="shared" ref="G8168:G8230" si="134">F8168/E8168*100</f>
        <v>72.567597696642608</v>
      </c>
    </row>
    <row r="8169" spans="1:7" x14ac:dyDescent="0.25">
      <c r="A8169" s="1" t="s">
        <v>5796</v>
      </c>
      <c r="B8169" s="14" t="s">
        <v>8185</v>
      </c>
      <c r="C8169" s="15"/>
      <c r="D8169" s="1" t="s">
        <v>8240</v>
      </c>
      <c r="E8169" s="7">
        <v>585311.91999999993</v>
      </c>
      <c r="F8169" s="8">
        <v>397308.29</v>
      </c>
      <c r="G8169" s="9">
        <f t="shared" si="134"/>
        <v>67.879753755911892</v>
      </c>
    </row>
    <row r="8170" spans="1:7" x14ac:dyDescent="0.25">
      <c r="A8170" s="1" t="s">
        <v>5796</v>
      </c>
      <c r="B8170" s="14" t="s">
        <v>8185</v>
      </c>
      <c r="C8170" s="15"/>
      <c r="D8170" s="1" t="s">
        <v>8241</v>
      </c>
      <c r="E8170" s="7">
        <v>370217.17</v>
      </c>
      <c r="F8170" s="8">
        <v>268605.08</v>
      </c>
      <c r="G8170" s="9">
        <f t="shared" si="134"/>
        <v>72.553382653754284</v>
      </c>
    </row>
    <row r="8171" spans="1:7" x14ac:dyDescent="0.25">
      <c r="A8171" s="1" t="s">
        <v>5796</v>
      </c>
      <c r="B8171" s="14" t="s">
        <v>8185</v>
      </c>
      <c r="C8171" s="15"/>
      <c r="D8171" s="1" t="s">
        <v>8242</v>
      </c>
      <c r="E8171" s="7">
        <v>48995.68</v>
      </c>
      <c r="F8171" s="8">
        <v>48757.84</v>
      </c>
      <c r="G8171" s="9">
        <f t="shared" si="134"/>
        <v>99.514569447755392</v>
      </c>
    </row>
    <row r="8172" spans="1:7" x14ac:dyDescent="0.25">
      <c r="A8172" s="1" t="s">
        <v>5796</v>
      </c>
      <c r="B8172" s="14" t="s">
        <v>8185</v>
      </c>
      <c r="C8172" s="15"/>
      <c r="D8172" s="1" t="s">
        <v>8243</v>
      </c>
      <c r="E8172" s="7">
        <v>50466.64</v>
      </c>
      <c r="F8172" s="8">
        <v>29808.99</v>
      </c>
      <c r="G8172" s="9">
        <f t="shared" si="134"/>
        <v>59.066722096022254</v>
      </c>
    </row>
    <row r="8173" spans="1:7" x14ac:dyDescent="0.25">
      <c r="A8173" s="1" t="s">
        <v>5796</v>
      </c>
      <c r="B8173" s="14" t="s">
        <v>8185</v>
      </c>
      <c r="C8173" s="15"/>
      <c r="D8173" s="1" t="s">
        <v>8244</v>
      </c>
      <c r="E8173" s="7">
        <v>65684.72</v>
      </c>
      <c r="F8173" s="8">
        <v>54830.38</v>
      </c>
      <c r="G8173" s="9">
        <f t="shared" si="134"/>
        <v>83.475091314996845</v>
      </c>
    </row>
    <row r="8174" spans="1:7" x14ac:dyDescent="0.25">
      <c r="A8174" s="1" t="s">
        <v>5796</v>
      </c>
      <c r="B8174" s="14" t="s">
        <v>8185</v>
      </c>
      <c r="C8174" s="15"/>
      <c r="D8174" s="1" t="s">
        <v>8245</v>
      </c>
      <c r="E8174" s="7">
        <v>101215.29</v>
      </c>
      <c r="F8174" s="8">
        <v>61116.45</v>
      </c>
      <c r="G8174" s="9">
        <f t="shared" si="134"/>
        <v>60.382625984670888</v>
      </c>
    </row>
    <row r="8175" spans="1:7" x14ac:dyDescent="0.25">
      <c r="A8175" s="1" t="s">
        <v>5796</v>
      </c>
      <c r="B8175" s="14" t="s">
        <v>8185</v>
      </c>
      <c r="C8175" s="15"/>
      <c r="D8175" s="1" t="s">
        <v>8246</v>
      </c>
      <c r="E8175" s="7">
        <v>50684.560000000005</v>
      </c>
      <c r="F8175" s="8">
        <v>31303.96</v>
      </c>
      <c r="G8175" s="9">
        <f t="shared" si="134"/>
        <v>61.762319728138102</v>
      </c>
    </row>
    <row r="8176" spans="1:7" x14ac:dyDescent="0.25">
      <c r="A8176" s="1" t="s">
        <v>5796</v>
      </c>
      <c r="B8176" s="14" t="s">
        <v>8185</v>
      </c>
      <c r="C8176" s="15"/>
      <c r="D8176" s="1" t="s">
        <v>8247</v>
      </c>
      <c r="E8176" s="7">
        <v>48450.879999999997</v>
      </c>
      <c r="F8176" s="8">
        <v>42248.4</v>
      </c>
      <c r="G8176" s="9">
        <f t="shared" si="134"/>
        <v>87.198416210397014</v>
      </c>
    </row>
    <row r="8177" spans="1:7" x14ac:dyDescent="0.25">
      <c r="A8177" s="1" t="s">
        <v>5796</v>
      </c>
      <c r="B8177" s="14" t="s">
        <v>8185</v>
      </c>
      <c r="C8177" s="15"/>
      <c r="D8177" s="1" t="s">
        <v>8248</v>
      </c>
      <c r="E8177" s="7">
        <v>98318.24</v>
      </c>
      <c r="F8177" s="8">
        <v>78530.009999999995</v>
      </c>
      <c r="G8177" s="9">
        <f t="shared" si="134"/>
        <v>79.873286991304965</v>
      </c>
    </row>
    <row r="8178" spans="1:7" x14ac:dyDescent="0.25">
      <c r="A8178" s="1" t="s">
        <v>5796</v>
      </c>
      <c r="B8178" s="14" t="s">
        <v>8185</v>
      </c>
      <c r="C8178" s="15"/>
      <c r="D8178" s="1" t="s">
        <v>8249</v>
      </c>
      <c r="E8178" s="7">
        <v>648361.68999999994</v>
      </c>
      <c r="F8178" s="8">
        <v>558249.29</v>
      </c>
      <c r="G8178" s="9">
        <f t="shared" si="134"/>
        <v>86.101523055749965</v>
      </c>
    </row>
    <row r="8179" spans="1:7" x14ac:dyDescent="0.25">
      <c r="A8179" s="1" t="s">
        <v>5796</v>
      </c>
      <c r="B8179" s="14" t="s">
        <v>8185</v>
      </c>
      <c r="C8179" s="15"/>
      <c r="D8179" s="1" t="s">
        <v>8250</v>
      </c>
      <c r="E8179" s="7">
        <v>48741.440000000002</v>
      </c>
      <c r="F8179" s="8">
        <v>25259.38</v>
      </c>
      <c r="G8179" s="9">
        <f t="shared" si="134"/>
        <v>51.823212445098058</v>
      </c>
    </row>
    <row r="8180" spans="1:7" x14ac:dyDescent="0.25">
      <c r="A8180" s="1" t="s">
        <v>5796</v>
      </c>
      <c r="B8180" s="14" t="s">
        <v>8185</v>
      </c>
      <c r="C8180" s="15"/>
      <c r="D8180" s="1" t="s">
        <v>8251</v>
      </c>
      <c r="E8180" s="7">
        <v>104183.92</v>
      </c>
      <c r="F8180" s="8">
        <v>94126.16</v>
      </c>
      <c r="G8180" s="9">
        <f t="shared" si="134"/>
        <v>90.346149386584813</v>
      </c>
    </row>
    <row r="8181" spans="1:7" x14ac:dyDescent="0.25">
      <c r="A8181" s="1" t="s">
        <v>5796</v>
      </c>
      <c r="B8181" s="14" t="s">
        <v>8185</v>
      </c>
      <c r="C8181" s="15"/>
      <c r="D8181" s="1" t="s">
        <v>8252</v>
      </c>
      <c r="E8181" s="7">
        <v>81011.760000000009</v>
      </c>
      <c r="F8181" s="8">
        <v>81011.759999999995</v>
      </c>
      <c r="G8181" s="9">
        <f t="shared" si="134"/>
        <v>99.999999999999972</v>
      </c>
    </row>
    <row r="8182" spans="1:7" x14ac:dyDescent="0.25">
      <c r="A8182" s="1" t="s">
        <v>5796</v>
      </c>
      <c r="B8182" s="14" t="s">
        <v>8185</v>
      </c>
      <c r="C8182" s="15"/>
      <c r="D8182" s="1" t="s">
        <v>8253</v>
      </c>
      <c r="E8182" s="7">
        <v>72459.47</v>
      </c>
      <c r="F8182" s="8">
        <v>58456.57</v>
      </c>
      <c r="G8182" s="9">
        <f t="shared" si="134"/>
        <v>80.674851748156584</v>
      </c>
    </row>
    <row r="8183" spans="1:7" x14ac:dyDescent="0.25">
      <c r="A8183" s="1" t="s">
        <v>5796</v>
      </c>
      <c r="B8183" s="14" t="s">
        <v>8185</v>
      </c>
      <c r="C8183" s="15"/>
      <c r="D8183" s="1" t="s">
        <v>8254</v>
      </c>
      <c r="E8183" s="7">
        <v>99317.04</v>
      </c>
      <c r="F8183" s="8">
        <v>73056.479999999996</v>
      </c>
      <c r="G8183" s="9">
        <f t="shared" si="134"/>
        <v>73.558857573685245</v>
      </c>
    </row>
    <row r="8184" spans="1:7" x14ac:dyDescent="0.25">
      <c r="A8184" s="1" t="s">
        <v>5796</v>
      </c>
      <c r="B8184" s="14" t="s">
        <v>8185</v>
      </c>
      <c r="C8184" s="15"/>
      <c r="D8184" s="1" t="s">
        <v>8255</v>
      </c>
      <c r="E8184" s="7">
        <v>256486.87999999998</v>
      </c>
      <c r="F8184" s="8">
        <v>220837.62</v>
      </c>
      <c r="G8184" s="9">
        <f t="shared" si="134"/>
        <v>86.100942083275385</v>
      </c>
    </row>
    <row r="8185" spans="1:7" x14ac:dyDescent="0.25">
      <c r="A8185" s="1" t="s">
        <v>5796</v>
      </c>
      <c r="B8185" s="14" t="s">
        <v>8185</v>
      </c>
      <c r="C8185" s="15"/>
      <c r="D8185" s="1" t="s">
        <v>8256</v>
      </c>
      <c r="E8185" s="7">
        <v>461663.52</v>
      </c>
      <c r="F8185" s="8">
        <v>365952.22</v>
      </c>
      <c r="G8185" s="9">
        <f t="shared" si="134"/>
        <v>79.268169163550112</v>
      </c>
    </row>
    <row r="8186" spans="1:7" x14ac:dyDescent="0.25">
      <c r="A8186" s="1" t="s">
        <v>5796</v>
      </c>
      <c r="B8186" s="14" t="s">
        <v>8185</v>
      </c>
      <c r="C8186" s="15"/>
      <c r="D8186" s="1" t="s">
        <v>8257</v>
      </c>
      <c r="E8186" s="7">
        <v>106417.59999999999</v>
      </c>
      <c r="F8186" s="8">
        <v>84997.9</v>
      </c>
      <c r="G8186" s="9">
        <f t="shared" si="134"/>
        <v>79.872032445760851</v>
      </c>
    </row>
    <row r="8187" spans="1:7" x14ac:dyDescent="0.25">
      <c r="A8187" s="1" t="s">
        <v>5796</v>
      </c>
      <c r="B8187" s="14" t="s">
        <v>8185</v>
      </c>
      <c r="C8187" s="15"/>
      <c r="D8187" s="1" t="s">
        <v>8258</v>
      </c>
      <c r="E8187" s="7">
        <v>470469.23</v>
      </c>
      <c r="F8187" s="8">
        <v>394937.83</v>
      </c>
      <c r="G8187" s="9">
        <f t="shared" si="134"/>
        <v>83.945517542135548</v>
      </c>
    </row>
    <row r="8188" spans="1:7" x14ac:dyDescent="0.25">
      <c r="A8188" s="1" t="s">
        <v>5796</v>
      </c>
      <c r="B8188" s="14" t="s">
        <v>8185</v>
      </c>
      <c r="C8188" s="15"/>
      <c r="D8188" s="1" t="s">
        <v>8259</v>
      </c>
      <c r="E8188" s="7">
        <v>281026</v>
      </c>
      <c r="F8188" s="8">
        <v>251119.03</v>
      </c>
      <c r="G8188" s="9">
        <f t="shared" si="134"/>
        <v>89.357934853002931</v>
      </c>
    </row>
    <row r="8189" spans="1:7" x14ac:dyDescent="0.25">
      <c r="A8189" s="1" t="s">
        <v>5796</v>
      </c>
      <c r="B8189" s="14" t="s">
        <v>8185</v>
      </c>
      <c r="C8189" s="15"/>
      <c r="D8189" s="1" t="s">
        <v>8260</v>
      </c>
      <c r="E8189" s="7">
        <v>111175.51999999999</v>
      </c>
      <c r="F8189" s="8">
        <v>95036.2</v>
      </c>
      <c r="G8189" s="9">
        <f t="shared" si="134"/>
        <v>85.483027198793408</v>
      </c>
    </row>
    <row r="8190" spans="1:7" x14ac:dyDescent="0.25">
      <c r="A8190" s="1" t="s">
        <v>5796</v>
      </c>
      <c r="B8190" s="14" t="s">
        <v>8185</v>
      </c>
      <c r="C8190" s="15"/>
      <c r="D8190" s="1" t="s">
        <v>8261</v>
      </c>
      <c r="E8190" s="7">
        <v>582554.64</v>
      </c>
      <c r="F8190" s="8">
        <v>538052.35</v>
      </c>
      <c r="G8190" s="9">
        <f t="shared" si="134"/>
        <v>92.360838461435989</v>
      </c>
    </row>
    <row r="8191" spans="1:7" x14ac:dyDescent="0.25">
      <c r="A8191" s="1" t="s">
        <v>5796</v>
      </c>
      <c r="B8191" s="14" t="s">
        <v>8185</v>
      </c>
      <c r="C8191" s="15"/>
      <c r="D8191" s="1" t="s">
        <v>8262</v>
      </c>
      <c r="E8191" s="7">
        <v>458144.01</v>
      </c>
      <c r="F8191" s="8">
        <v>421692.72</v>
      </c>
      <c r="G8191" s="9">
        <f t="shared" si="134"/>
        <v>92.04370477309088</v>
      </c>
    </row>
    <row r="8192" spans="1:7" x14ac:dyDescent="0.25">
      <c r="A8192" s="1" t="s">
        <v>5796</v>
      </c>
      <c r="B8192" s="14" t="s">
        <v>8185</v>
      </c>
      <c r="C8192" s="15"/>
      <c r="D8192" s="1" t="s">
        <v>8263</v>
      </c>
      <c r="E8192" s="7">
        <v>464166.98</v>
      </c>
      <c r="F8192" s="8">
        <v>436304.15</v>
      </c>
      <c r="G8192" s="9">
        <f t="shared" si="134"/>
        <v>93.997239958775197</v>
      </c>
    </row>
    <row r="8193" spans="1:7" x14ac:dyDescent="0.25">
      <c r="A8193" s="1" t="s">
        <v>5796</v>
      </c>
      <c r="B8193" s="14" t="s">
        <v>8185</v>
      </c>
      <c r="C8193" s="15"/>
      <c r="D8193" s="1" t="s">
        <v>8264</v>
      </c>
      <c r="E8193" s="7">
        <v>343151.35999999999</v>
      </c>
      <c r="F8193" s="8">
        <v>285037.25</v>
      </c>
      <c r="G8193" s="9">
        <f t="shared" si="134"/>
        <v>83.064584094902031</v>
      </c>
    </row>
    <row r="8194" spans="1:7" x14ac:dyDescent="0.25">
      <c r="A8194" s="1" t="s">
        <v>5796</v>
      </c>
      <c r="B8194" s="14" t="s">
        <v>8185</v>
      </c>
      <c r="C8194" s="15"/>
      <c r="D8194" s="1" t="s">
        <v>8265</v>
      </c>
      <c r="E8194" s="7">
        <v>97457.67</v>
      </c>
      <c r="F8194" s="8">
        <v>28922.42</v>
      </c>
      <c r="G8194" s="9">
        <f t="shared" si="134"/>
        <v>29.67690485520534</v>
      </c>
    </row>
    <row r="8195" spans="1:7" x14ac:dyDescent="0.25">
      <c r="A8195" s="1" t="s">
        <v>5796</v>
      </c>
      <c r="B8195" s="14" t="s">
        <v>8185</v>
      </c>
      <c r="C8195" s="15"/>
      <c r="D8195" s="1" t="s">
        <v>8266</v>
      </c>
      <c r="E8195" s="7">
        <v>206860.56</v>
      </c>
      <c r="F8195" s="8">
        <v>136203.62</v>
      </c>
      <c r="G8195" s="9">
        <f t="shared" si="134"/>
        <v>65.843203750391083</v>
      </c>
    </row>
    <row r="8196" spans="1:7" x14ac:dyDescent="0.25">
      <c r="A8196" s="1" t="s">
        <v>5796</v>
      </c>
      <c r="B8196" s="14" t="s">
        <v>8185</v>
      </c>
      <c r="C8196" s="15"/>
      <c r="D8196" s="1" t="s">
        <v>8267</v>
      </c>
      <c r="E8196" s="7">
        <v>205462.24</v>
      </c>
      <c r="F8196" s="8">
        <v>198239.38</v>
      </c>
      <c r="G8196" s="9">
        <f t="shared" si="134"/>
        <v>96.484580329699526</v>
      </c>
    </row>
    <row r="8197" spans="1:7" x14ac:dyDescent="0.25">
      <c r="A8197" s="1" t="s">
        <v>5796</v>
      </c>
      <c r="B8197" s="14" t="s">
        <v>8185</v>
      </c>
      <c r="C8197" s="15"/>
      <c r="D8197" s="1" t="s">
        <v>8268</v>
      </c>
      <c r="E8197" s="7">
        <v>85668.06</v>
      </c>
      <c r="F8197" s="8">
        <v>76325.19</v>
      </c>
      <c r="G8197" s="9">
        <f t="shared" si="134"/>
        <v>89.094103449990584</v>
      </c>
    </row>
    <row r="8198" spans="1:7" x14ac:dyDescent="0.25">
      <c r="A8198" s="1" t="s">
        <v>5796</v>
      </c>
      <c r="B8198" s="14" t="s">
        <v>8185</v>
      </c>
      <c r="C8198" s="15"/>
      <c r="D8198" s="1" t="s">
        <v>8269</v>
      </c>
      <c r="E8198" s="7">
        <v>490147.48</v>
      </c>
      <c r="F8198" s="8">
        <v>378187.16</v>
      </c>
      <c r="G8198" s="9">
        <f t="shared" si="134"/>
        <v>77.157830129005262</v>
      </c>
    </row>
    <row r="8199" spans="1:7" x14ac:dyDescent="0.25">
      <c r="A8199" s="1" t="s">
        <v>5796</v>
      </c>
      <c r="B8199" s="14" t="s">
        <v>8185</v>
      </c>
      <c r="C8199" s="15"/>
      <c r="D8199" s="1" t="s">
        <v>8270</v>
      </c>
      <c r="E8199" s="7">
        <v>153245.81999999998</v>
      </c>
      <c r="F8199" s="8">
        <v>124637.88</v>
      </c>
      <c r="G8199" s="9">
        <f t="shared" si="134"/>
        <v>81.331993264155599</v>
      </c>
    </row>
    <row r="8200" spans="1:7" x14ac:dyDescent="0.25">
      <c r="A8200" s="1" t="s">
        <v>5796</v>
      </c>
      <c r="B8200" s="14" t="s">
        <v>8185</v>
      </c>
      <c r="C8200" s="15"/>
      <c r="D8200" s="1" t="s">
        <v>8271</v>
      </c>
      <c r="E8200" s="7">
        <v>142047.52000000002</v>
      </c>
      <c r="F8200" s="8">
        <v>43011.08</v>
      </c>
      <c r="G8200" s="9">
        <f t="shared" si="134"/>
        <v>30.27936003388162</v>
      </c>
    </row>
    <row r="8201" spans="1:7" x14ac:dyDescent="0.25">
      <c r="A8201" s="1" t="s">
        <v>5796</v>
      </c>
      <c r="B8201" s="14" t="s">
        <v>8185</v>
      </c>
      <c r="C8201" s="15"/>
      <c r="D8201" s="1" t="s">
        <v>8272</v>
      </c>
      <c r="E8201" s="7">
        <v>143100.80000000002</v>
      </c>
      <c r="F8201" s="8">
        <v>79018.06</v>
      </c>
      <c r="G8201" s="9">
        <f t="shared" si="134"/>
        <v>55.218461392249374</v>
      </c>
    </row>
    <row r="8202" spans="1:7" x14ac:dyDescent="0.25">
      <c r="A8202" s="1" t="s">
        <v>5796</v>
      </c>
      <c r="B8202" s="14" t="s">
        <v>8185</v>
      </c>
      <c r="C8202" s="15"/>
      <c r="D8202" s="1" t="s">
        <v>8273</v>
      </c>
      <c r="E8202" s="7">
        <v>135183.04000000001</v>
      </c>
      <c r="F8202" s="8">
        <v>88275.76</v>
      </c>
      <c r="G8202" s="9">
        <f t="shared" si="134"/>
        <v>65.30091348737237</v>
      </c>
    </row>
    <row r="8203" spans="1:7" x14ac:dyDescent="0.25">
      <c r="A8203" s="1" t="s">
        <v>5796</v>
      </c>
      <c r="B8203" s="14" t="s">
        <v>8185</v>
      </c>
      <c r="C8203" s="15"/>
      <c r="D8203" s="1" t="s">
        <v>8274</v>
      </c>
      <c r="E8203" s="7">
        <v>105037.44</v>
      </c>
      <c r="F8203" s="8">
        <v>100997.16</v>
      </c>
      <c r="G8203" s="9">
        <f t="shared" si="134"/>
        <v>96.15348584276235</v>
      </c>
    </row>
    <row r="8204" spans="1:7" x14ac:dyDescent="0.25">
      <c r="A8204" s="1" t="s">
        <v>5796</v>
      </c>
      <c r="B8204" s="14" t="s">
        <v>8185</v>
      </c>
      <c r="C8204" s="15"/>
      <c r="D8204" s="1" t="s">
        <v>8275</v>
      </c>
      <c r="E8204" s="7">
        <v>110957.59999999999</v>
      </c>
      <c r="F8204" s="8">
        <v>64731.72</v>
      </c>
      <c r="G8204" s="9">
        <f t="shared" si="134"/>
        <v>58.339149368767892</v>
      </c>
    </row>
    <row r="8205" spans="1:7" x14ac:dyDescent="0.25">
      <c r="A8205" s="1" t="s">
        <v>5796</v>
      </c>
      <c r="B8205" s="14" t="s">
        <v>8185</v>
      </c>
      <c r="C8205" s="15"/>
      <c r="D8205" s="1" t="s">
        <v>8276</v>
      </c>
      <c r="E8205" s="7">
        <v>72458.400000000009</v>
      </c>
      <c r="F8205" s="8">
        <v>65950</v>
      </c>
      <c r="G8205" s="9">
        <f t="shared" si="134"/>
        <v>91.01774259437137</v>
      </c>
    </row>
    <row r="8206" spans="1:7" ht="25.5" x14ac:dyDescent="0.25">
      <c r="A8206" s="1" t="s">
        <v>5796</v>
      </c>
      <c r="B8206" s="14" t="s">
        <v>8185</v>
      </c>
      <c r="C8206" s="15"/>
      <c r="D8206" s="1" t="s">
        <v>8277</v>
      </c>
      <c r="E8206" s="7">
        <v>295190.8</v>
      </c>
      <c r="F8206" s="8">
        <v>256745.36</v>
      </c>
      <c r="G8206" s="9">
        <f t="shared" si="134"/>
        <v>86.976071069965599</v>
      </c>
    </row>
    <row r="8207" spans="1:7" x14ac:dyDescent="0.25">
      <c r="A8207" s="1" t="s">
        <v>5796</v>
      </c>
      <c r="B8207" s="14" t="s">
        <v>8185</v>
      </c>
      <c r="C8207" s="15"/>
      <c r="D8207" s="1" t="s">
        <v>8278</v>
      </c>
      <c r="E8207" s="7">
        <v>75146.080000000002</v>
      </c>
      <c r="F8207" s="8">
        <v>71700.759999999995</v>
      </c>
      <c r="G8207" s="9">
        <f t="shared" si="134"/>
        <v>95.415170026167701</v>
      </c>
    </row>
    <row r="8208" spans="1:7" x14ac:dyDescent="0.25">
      <c r="A8208" s="1" t="s">
        <v>5796</v>
      </c>
      <c r="B8208" s="14" t="s">
        <v>8185</v>
      </c>
      <c r="C8208" s="15"/>
      <c r="D8208" s="1" t="s">
        <v>8279</v>
      </c>
      <c r="E8208" s="7">
        <v>63814.239999999998</v>
      </c>
      <c r="F8208" s="8">
        <v>47129.760000000002</v>
      </c>
      <c r="G8208" s="9">
        <f t="shared" si="134"/>
        <v>73.854613014273937</v>
      </c>
    </row>
    <row r="8209" spans="1:7" x14ac:dyDescent="0.25">
      <c r="A8209" s="1" t="s">
        <v>5796</v>
      </c>
      <c r="B8209" s="14" t="s">
        <v>8185</v>
      </c>
      <c r="C8209" s="15"/>
      <c r="D8209" s="1" t="s">
        <v>8280</v>
      </c>
      <c r="E8209" s="7">
        <v>70660.56</v>
      </c>
      <c r="F8209" s="8">
        <v>63936.28</v>
      </c>
      <c r="G8209" s="9">
        <f t="shared" si="134"/>
        <v>90.483687080883584</v>
      </c>
    </row>
    <row r="8210" spans="1:7" x14ac:dyDescent="0.25">
      <c r="A8210" s="1" t="s">
        <v>5796</v>
      </c>
      <c r="B8210" s="14" t="s">
        <v>8185</v>
      </c>
      <c r="C8210" s="15"/>
      <c r="D8210" s="1" t="s">
        <v>8281</v>
      </c>
      <c r="E8210" s="7">
        <v>68172.639999999999</v>
      </c>
      <c r="F8210" s="8">
        <v>59089.760000000002</v>
      </c>
      <c r="G8210" s="9">
        <f t="shared" si="134"/>
        <v>86.676649165999734</v>
      </c>
    </row>
    <row r="8211" spans="1:7" x14ac:dyDescent="0.25">
      <c r="A8211" s="1" t="s">
        <v>5796</v>
      </c>
      <c r="B8211" s="14" t="s">
        <v>8185</v>
      </c>
      <c r="C8211" s="15"/>
      <c r="D8211" s="1" t="s">
        <v>8282</v>
      </c>
      <c r="E8211" s="7">
        <v>68910.149999999994</v>
      </c>
      <c r="F8211" s="8">
        <v>56234.79</v>
      </c>
      <c r="G8211" s="9">
        <f t="shared" si="134"/>
        <v>81.605960805483662</v>
      </c>
    </row>
    <row r="8212" spans="1:7" x14ac:dyDescent="0.25">
      <c r="A8212" s="1" t="s">
        <v>5796</v>
      </c>
      <c r="B8212" s="14" t="s">
        <v>8185</v>
      </c>
      <c r="C8212" s="15"/>
      <c r="D8212" s="1" t="s">
        <v>8283</v>
      </c>
      <c r="E8212" s="7">
        <v>206036.31</v>
      </c>
      <c r="F8212" s="8">
        <v>140892.49</v>
      </c>
      <c r="G8212" s="9">
        <f t="shared" si="134"/>
        <v>68.382359400631856</v>
      </c>
    </row>
    <row r="8213" spans="1:7" x14ac:dyDescent="0.25">
      <c r="A8213" s="1" t="s">
        <v>5796</v>
      </c>
      <c r="B8213" s="14" t="s">
        <v>8185</v>
      </c>
      <c r="C8213" s="15"/>
      <c r="D8213" s="1" t="s">
        <v>8284</v>
      </c>
      <c r="E8213" s="7">
        <v>124250.72</v>
      </c>
      <c r="F8213" s="8">
        <v>105685.79</v>
      </c>
      <c r="G8213" s="9">
        <f t="shared" si="134"/>
        <v>85.05849302120744</v>
      </c>
    </row>
    <row r="8214" spans="1:7" x14ac:dyDescent="0.25">
      <c r="A8214" s="1" t="s">
        <v>5796</v>
      </c>
      <c r="B8214" s="14" t="s">
        <v>8185</v>
      </c>
      <c r="C8214" s="15"/>
      <c r="D8214" s="1" t="s">
        <v>8285</v>
      </c>
      <c r="E8214" s="7">
        <v>341662.24</v>
      </c>
      <c r="F8214" s="8">
        <v>322646.21000000002</v>
      </c>
      <c r="G8214" s="9">
        <f t="shared" si="134"/>
        <v>94.434260572663817</v>
      </c>
    </row>
    <row r="8215" spans="1:7" x14ac:dyDescent="0.25">
      <c r="A8215" s="1" t="s">
        <v>5796</v>
      </c>
      <c r="B8215" s="14" t="s">
        <v>8185</v>
      </c>
      <c r="C8215" s="15"/>
      <c r="D8215" s="1" t="s">
        <v>8286</v>
      </c>
      <c r="E8215" s="7">
        <v>378809.84</v>
      </c>
      <c r="F8215" s="8">
        <v>304722.65000000002</v>
      </c>
      <c r="G8215" s="9">
        <f t="shared" si="134"/>
        <v>80.442115759189363</v>
      </c>
    </row>
    <row r="8216" spans="1:7" x14ac:dyDescent="0.25">
      <c r="A8216" s="1" t="s">
        <v>5796</v>
      </c>
      <c r="B8216" s="14" t="s">
        <v>8185</v>
      </c>
      <c r="C8216" s="15"/>
      <c r="D8216" s="1" t="s">
        <v>8287</v>
      </c>
      <c r="E8216" s="7">
        <v>396691.36</v>
      </c>
      <c r="F8216" s="8">
        <v>346133.35</v>
      </c>
      <c r="G8216" s="9">
        <f t="shared" si="134"/>
        <v>87.255076591534532</v>
      </c>
    </row>
    <row r="8217" spans="1:7" x14ac:dyDescent="0.25">
      <c r="A8217" s="1" t="s">
        <v>5796</v>
      </c>
      <c r="B8217" s="14" t="s">
        <v>8185</v>
      </c>
      <c r="C8217" s="15"/>
      <c r="D8217" s="1" t="s">
        <v>8288</v>
      </c>
      <c r="E8217" s="7">
        <v>429341.58</v>
      </c>
      <c r="F8217" s="8">
        <v>139633.57999999999</v>
      </c>
      <c r="G8217" s="9">
        <f t="shared" si="134"/>
        <v>32.52272467996228</v>
      </c>
    </row>
    <row r="8218" spans="1:7" x14ac:dyDescent="0.25">
      <c r="A8218" s="1" t="s">
        <v>5796</v>
      </c>
      <c r="B8218" s="14" t="s">
        <v>8185</v>
      </c>
      <c r="C8218" s="15"/>
      <c r="D8218" s="1" t="s">
        <v>8289</v>
      </c>
      <c r="E8218" s="7">
        <v>1521063.73</v>
      </c>
      <c r="F8218" s="8">
        <v>1185606.3500000001</v>
      </c>
      <c r="G8218" s="9">
        <f t="shared" si="134"/>
        <v>77.945869500155666</v>
      </c>
    </row>
    <row r="8219" spans="1:7" x14ac:dyDescent="0.25">
      <c r="A8219" s="1" t="s">
        <v>5796</v>
      </c>
      <c r="B8219" s="14" t="s">
        <v>8185</v>
      </c>
      <c r="C8219" s="15"/>
      <c r="D8219" s="1" t="s">
        <v>8290</v>
      </c>
      <c r="E8219" s="7">
        <v>119347.52</v>
      </c>
      <c r="F8219" s="8">
        <v>99348.6</v>
      </c>
      <c r="G8219" s="9">
        <f t="shared" si="134"/>
        <v>83.24312059437851</v>
      </c>
    </row>
    <row r="8220" spans="1:7" ht="25.5" x14ac:dyDescent="0.25">
      <c r="A8220" s="1" t="s">
        <v>5796</v>
      </c>
      <c r="B8220" s="14" t="s">
        <v>8185</v>
      </c>
      <c r="C8220" s="15"/>
      <c r="D8220" s="1" t="s">
        <v>8291</v>
      </c>
      <c r="E8220" s="7">
        <v>1077453.3499999999</v>
      </c>
      <c r="F8220" s="8">
        <v>981239</v>
      </c>
      <c r="G8220" s="9">
        <f t="shared" si="134"/>
        <v>91.07020735514908</v>
      </c>
    </row>
    <row r="8221" spans="1:7" x14ac:dyDescent="0.25">
      <c r="A8221" s="1" t="s">
        <v>5796</v>
      </c>
      <c r="B8221" s="14" t="s">
        <v>8185</v>
      </c>
      <c r="C8221" s="15"/>
      <c r="D8221" s="1" t="s">
        <v>8292</v>
      </c>
      <c r="E8221" s="7">
        <v>644908.79999999993</v>
      </c>
      <c r="F8221" s="8">
        <v>460031.72</v>
      </c>
      <c r="G8221" s="9">
        <f t="shared" si="134"/>
        <v>71.332833417686345</v>
      </c>
    </row>
    <row r="8222" spans="1:7" x14ac:dyDescent="0.25">
      <c r="A8222" s="1" t="s">
        <v>5796</v>
      </c>
      <c r="B8222" s="14" t="s">
        <v>8185</v>
      </c>
      <c r="C8222" s="15"/>
      <c r="D8222" s="1" t="s">
        <v>8293</v>
      </c>
      <c r="E8222" s="7">
        <v>677707.73</v>
      </c>
      <c r="F8222" s="8">
        <v>528707.35</v>
      </c>
      <c r="G8222" s="9">
        <f t="shared" si="134"/>
        <v>78.014065148703565</v>
      </c>
    </row>
    <row r="8223" spans="1:7" x14ac:dyDescent="0.25">
      <c r="A8223" s="1" t="s">
        <v>5796</v>
      </c>
      <c r="B8223" s="14" t="s">
        <v>8185</v>
      </c>
      <c r="C8223" s="15"/>
      <c r="D8223" s="1" t="s">
        <v>8294</v>
      </c>
      <c r="E8223" s="7">
        <v>932915.52</v>
      </c>
      <c r="F8223" s="8">
        <v>807054.79</v>
      </c>
      <c r="G8223" s="9">
        <f t="shared" si="134"/>
        <v>86.508882390551292</v>
      </c>
    </row>
    <row r="8224" spans="1:7" ht="25.5" x14ac:dyDescent="0.25">
      <c r="A8224" s="1" t="s">
        <v>5796</v>
      </c>
      <c r="B8224" s="14" t="s">
        <v>8185</v>
      </c>
      <c r="C8224" s="15"/>
      <c r="D8224" s="1" t="s">
        <v>8295</v>
      </c>
      <c r="E8224" s="7">
        <v>667376.1</v>
      </c>
      <c r="F8224" s="8">
        <v>438339.72</v>
      </c>
      <c r="G8224" s="9">
        <f t="shared" si="134"/>
        <v>65.68106349628043</v>
      </c>
    </row>
    <row r="8225" spans="1:7" x14ac:dyDescent="0.25">
      <c r="A8225" s="1" t="s">
        <v>5796</v>
      </c>
      <c r="B8225" s="14" t="s">
        <v>8185</v>
      </c>
      <c r="C8225" s="15"/>
      <c r="D8225" s="1" t="s">
        <v>8296</v>
      </c>
      <c r="E8225" s="7">
        <v>811080.94</v>
      </c>
      <c r="F8225" s="8">
        <v>612949.93999999994</v>
      </c>
      <c r="G8225" s="9">
        <f t="shared" si="134"/>
        <v>75.571981755606288</v>
      </c>
    </row>
    <row r="8226" spans="1:7" x14ac:dyDescent="0.25">
      <c r="A8226" s="1" t="s">
        <v>5796</v>
      </c>
      <c r="B8226" s="14" t="s">
        <v>8185</v>
      </c>
      <c r="C8226" s="15"/>
      <c r="D8226" s="1" t="s">
        <v>8297</v>
      </c>
      <c r="E8226" s="7">
        <v>1154072.8299999998</v>
      </c>
      <c r="F8226" s="8">
        <v>857505.3</v>
      </c>
      <c r="G8226" s="9">
        <f t="shared" si="134"/>
        <v>74.302529070024121</v>
      </c>
    </row>
    <row r="8227" spans="1:7" x14ac:dyDescent="0.25">
      <c r="A8227" s="1" t="s">
        <v>5796</v>
      </c>
      <c r="B8227" s="14" t="s">
        <v>8185</v>
      </c>
      <c r="C8227" s="15"/>
      <c r="D8227" s="1" t="s">
        <v>8298</v>
      </c>
      <c r="E8227" s="7">
        <v>512143.01000000007</v>
      </c>
      <c r="F8227" s="8">
        <v>302180.53000000003</v>
      </c>
      <c r="G8227" s="9">
        <f t="shared" si="134"/>
        <v>59.003154216631792</v>
      </c>
    </row>
    <row r="8228" spans="1:7" x14ac:dyDescent="0.25">
      <c r="A8228" s="1" t="s">
        <v>5796</v>
      </c>
      <c r="B8228" s="14" t="s">
        <v>8185</v>
      </c>
      <c r="C8228" s="15"/>
      <c r="D8228" s="1" t="s">
        <v>8299</v>
      </c>
      <c r="E8228" s="7">
        <v>330434.94</v>
      </c>
      <c r="F8228" s="8">
        <v>290678.01</v>
      </c>
      <c r="G8228" s="9">
        <f t="shared" si="134"/>
        <v>87.968303230887145</v>
      </c>
    </row>
    <row r="8229" spans="1:7" x14ac:dyDescent="0.25">
      <c r="A8229" s="1" t="s">
        <v>5796</v>
      </c>
      <c r="B8229" s="14" t="s">
        <v>8185</v>
      </c>
      <c r="C8229" s="15"/>
      <c r="D8229" s="1" t="s">
        <v>8300</v>
      </c>
      <c r="E8229" s="7">
        <v>392083.4</v>
      </c>
      <c r="F8229" s="8">
        <v>318275.3</v>
      </c>
      <c r="G8229" s="9">
        <f t="shared" si="134"/>
        <v>81.175408089197347</v>
      </c>
    </row>
    <row r="8230" spans="1:7" ht="25.5" x14ac:dyDescent="0.25">
      <c r="A8230" s="1" t="s">
        <v>5796</v>
      </c>
      <c r="B8230" s="14" t="s">
        <v>8185</v>
      </c>
      <c r="C8230" s="15"/>
      <c r="D8230" s="1" t="s">
        <v>8301</v>
      </c>
      <c r="E8230" s="7">
        <v>1563016.88</v>
      </c>
      <c r="F8230" s="8">
        <v>1427888.06</v>
      </c>
      <c r="G8230" s="9">
        <f t="shared" si="134"/>
        <v>91.354615440877396</v>
      </c>
    </row>
    <row r="8231" spans="1:7" x14ac:dyDescent="0.25">
      <c r="A8231" s="1" t="s">
        <v>5796</v>
      </c>
      <c r="B8231" s="14" t="s">
        <v>8185</v>
      </c>
      <c r="C8231" s="15"/>
      <c r="D8231" s="1" t="s">
        <v>8302</v>
      </c>
      <c r="E8231" s="7">
        <v>437434.83</v>
      </c>
      <c r="F8231" s="8">
        <v>379922.46</v>
      </c>
      <c r="G8231" s="9">
        <f t="shared" ref="G8231:G8294" si="135">F8231/E8231*100</f>
        <v>86.852356955663552</v>
      </c>
    </row>
    <row r="8232" spans="1:7" x14ac:dyDescent="0.25">
      <c r="A8232" s="1" t="s">
        <v>5796</v>
      </c>
      <c r="B8232" s="14" t="s">
        <v>8185</v>
      </c>
      <c r="C8232" s="15"/>
      <c r="D8232" s="1" t="s">
        <v>8303</v>
      </c>
      <c r="E8232" s="7">
        <v>1852019.67</v>
      </c>
      <c r="F8232" s="8">
        <v>1406711.38</v>
      </c>
      <c r="G8232" s="9">
        <f t="shared" si="135"/>
        <v>75.955531293034255</v>
      </c>
    </row>
    <row r="8233" spans="1:7" x14ac:dyDescent="0.25">
      <c r="A8233" s="1" t="s">
        <v>5796</v>
      </c>
      <c r="B8233" s="14" t="s">
        <v>8185</v>
      </c>
      <c r="C8233" s="15"/>
      <c r="D8233" s="1" t="s">
        <v>8304</v>
      </c>
      <c r="E8233" s="7">
        <v>990464.55999999994</v>
      </c>
      <c r="F8233" s="8">
        <v>835338.04</v>
      </c>
      <c r="G8233" s="9">
        <f t="shared" si="135"/>
        <v>84.338003976639015</v>
      </c>
    </row>
    <row r="8234" spans="1:7" x14ac:dyDescent="0.25">
      <c r="A8234" s="1" t="s">
        <v>5796</v>
      </c>
      <c r="B8234" s="14" t="s">
        <v>8185</v>
      </c>
      <c r="C8234" s="15"/>
      <c r="D8234" s="1" t="s">
        <v>8305</v>
      </c>
      <c r="E8234" s="7">
        <v>813894.88</v>
      </c>
      <c r="F8234" s="8">
        <v>732642.88</v>
      </c>
      <c r="G8234" s="9">
        <f t="shared" si="135"/>
        <v>90.016892599201498</v>
      </c>
    </row>
    <row r="8235" spans="1:7" x14ac:dyDescent="0.25">
      <c r="A8235" s="1" t="s">
        <v>5796</v>
      </c>
      <c r="B8235" s="14" t="s">
        <v>8185</v>
      </c>
      <c r="C8235" s="15"/>
      <c r="D8235" s="1" t="s">
        <v>8306</v>
      </c>
      <c r="E8235" s="7">
        <v>1236818.7799999998</v>
      </c>
      <c r="F8235" s="8">
        <v>1016715.81</v>
      </c>
      <c r="G8235" s="9">
        <f t="shared" si="135"/>
        <v>82.204105115544905</v>
      </c>
    </row>
    <row r="8236" spans="1:7" x14ac:dyDescent="0.25">
      <c r="A8236" s="1" t="s">
        <v>5796</v>
      </c>
      <c r="B8236" s="14" t="s">
        <v>8185</v>
      </c>
      <c r="C8236" s="15"/>
      <c r="D8236" s="1" t="s">
        <v>8307</v>
      </c>
      <c r="E8236" s="7">
        <v>1786214.1199999999</v>
      </c>
      <c r="F8236" s="8">
        <v>1477142.81</v>
      </c>
      <c r="G8236" s="9">
        <f t="shared" si="135"/>
        <v>82.696849916291114</v>
      </c>
    </row>
    <row r="8237" spans="1:7" x14ac:dyDescent="0.25">
      <c r="A8237" s="1" t="s">
        <v>5796</v>
      </c>
      <c r="B8237" s="14" t="s">
        <v>8185</v>
      </c>
      <c r="C8237" s="15"/>
      <c r="D8237" s="1" t="s">
        <v>8308</v>
      </c>
      <c r="E8237" s="7">
        <v>1996995.02</v>
      </c>
      <c r="F8237" s="8">
        <v>1783913.18</v>
      </c>
      <c r="G8237" s="9">
        <f t="shared" si="135"/>
        <v>89.329876245760488</v>
      </c>
    </row>
    <row r="8238" spans="1:7" x14ac:dyDescent="0.25">
      <c r="A8238" s="1" t="s">
        <v>5796</v>
      </c>
      <c r="B8238" s="14" t="s">
        <v>8185</v>
      </c>
      <c r="C8238" s="15"/>
      <c r="D8238" s="1" t="s">
        <v>8309</v>
      </c>
      <c r="E8238" s="7">
        <v>821322.32</v>
      </c>
      <c r="F8238" s="8">
        <v>728014.11</v>
      </c>
      <c r="G8238" s="9">
        <f t="shared" si="135"/>
        <v>88.639270146706835</v>
      </c>
    </row>
    <row r="8239" spans="1:7" x14ac:dyDescent="0.25">
      <c r="A8239" s="1" t="s">
        <v>5796</v>
      </c>
      <c r="B8239" s="14" t="s">
        <v>8185</v>
      </c>
      <c r="C8239" s="15"/>
      <c r="D8239" s="1" t="s">
        <v>8310</v>
      </c>
      <c r="E8239" s="7">
        <v>943938.64</v>
      </c>
      <c r="F8239" s="8">
        <v>819378.45</v>
      </c>
      <c r="G8239" s="9">
        <f t="shared" si="135"/>
        <v>86.804206892092054</v>
      </c>
    </row>
    <row r="8240" spans="1:7" x14ac:dyDescent="0.25">
      <c r="A8240" s="1" t="s">
        <v>5796</v>
      </c>
      <c r="B8240" s="14" t="s">
        <v>8185</v>
      </c>
      <c r="C8240" s="15"/>
      <c r="D8240" s="1" t="s">
        <v>8311</v>
      </c>
      <c r="E8240" s="7">
        <v>818546.61</v>
      </c>
      <c r="F8240" s="8">
        <v>505619.57</v>
      </c>
      <c r="G8240" s="9">
        <f t="shared" si="135"/>
        <v>61.770406696815961</v>
      </c>
    </row>
    <row r="8241" spans="1:7" x14ac:dyDescent="0.25">
      <c r="A8241" s="1" t="s">
        <v>5796</v>
      </c>
      <c r="B8241" s="14" t="s">
        <v>8185</v>
      </c>
      <c r="C8241" s="15"/>
      <c r="D8241" s="1" t="s">
        <v>8312</v>
      </c>
      <c r="E8241" s="7">
        <v>816800.48</v>
      </c>
      <c r="F8241" s="8">
        <v>657654.9</v>
      </c>
      <c r="G8241" s="9">
        <f t="shared" si="135"/>
        <v>80.515978638993943</v>
      </c>
    </row>
    <row r="8242" spans="1:7" x14ac:dyDescent="0.25">
      <c r="A8242" s="1" t="s">
        <v>5796</v>
      </c>
      <c r="B8242" s="14" t="s">
        <v>8185</v>
      </c>
      <c r="C8242" s="15"/>
      <c r="D8242" s="1" t="s">
        <v>8313</v>
      </c>
      <c r="E8242" s="7">
        <v>2730736.2199999997</v>
      </c>
      <c r="F8242" s="8">
        <v>2081429.25</v>
      </c>
      <c r="G8242" s="9">
        <f t="shared" si="135"/>
        <v>76.222274226105952</v>
      </c>
    </row>
    <row r="8243" spans="1:7" x14ac:dyDescent="0.25">
      <c r="A8243" s="1" t="s">
        <v>5796</v>
      </c>
      <c r="B8243" s="14" t="s">
        <v>8185</v>
      </c>
      <c r="C8243" s="15"/>
      <c r="D8243" s="1" t="s">
        <v>8314</v>
      </c>
      <c r="E8243" s="7">
        <v>1611990.5599999998</v>
      </c>
      <c r="F8243" s="8">
        <v>1458449.62</v>
      </c>
      <c r="G8243" s="9">
        <f t="shared" si="135"/>
        <v>90.475072012828676</v>
      </c>
    </row>
    <row r="8244" spans="1:7" x14ac:dyDescent="0.25">
      <c r="A8244" s="1" t="s">
        <v>5796</v>
      </c>
      <c r="B8244" s="14" t="s">
        <v>8185</v>
      </c>
      <c r="C8244" s="15"/>
      <c r="D8244" s="1" t="s">
        <v>8315</v>
      </c>
      <c r="E8244" s="7">
        <v>856334.8</v>
      </c>
      <c r="F8244" s="8">
        <v>762636.86</v>
      </c>
      <c r="G8244" s="9">
        <f t="shared" si="135"/>
        <v>89.058258522250867</v>
      </c>
    </row>
    <row r="8245" spans="1:7" x14ac:dyDescent="0.25">
      <c r="A8245" s="1" t="s">
        <v>5796</v>
      </c>
      <c r="B8245" s="14" t="s">
        <v>8185</v>
      </c>
      <c r="C8245" s="15"/>
      <c r="D8245" s="1" t="s">
        <v>8316</v>
      </c>
      <c r="E8245" s="7">
        <v>66029.760000000009</v>
      </c>
      <c r="F8245" s="8">
        <v>50351.93</v>
      </c>
      <c r="G8245" s="9">
        <f t="shared" si="135"/>
        <v>76.256418318043245</v>
      </c>
    </row>
    <row r="8246" spans="1:7" x14ac:dyDescent="0.25">
      <c r="A8246" s="1" t="s">
        <v>5796</v>
      </c>
      <c r="B8246" s="14" t="s">
        <v>8185</v>
      </c>
      <c r="C8246" s="15"/>
      <c r="D8246" s="1" t="s">
        <v>8317</v>
      </c>
      <c r="E8246" s="7">
        <v>70824</v>
      </c>
      <c r="F8246" s="8">
        <v>65240.51</v>
      </c>
      <c r="G8246" s="9">
        <f t="shared" si="135"/>
        <v>92.116387100417938</v>
      </c>
    </row>
    <row r="8247" spans="1:7" x14ac:dyDescent="0.25">
      <c r="A8247" s="1" t="s">
        <v>5796</v>
      </c>
      <c r="B8247" s="14" t="s">
        <v>8185</v>
      </c>
      <c r="C8247" s="15"/>
      <c r="D8247" s="1" t="s">
        <v>8318</v>
      </c>
      <c r="E8247" s="7">
        <v>70569.759999999995</v>
      </c>
      <c r="F8247" s="8">
        <v>37611.9</v>
      </c>
      <c r="G8247" s="9">
        <f t="shared" si="135"/>
        <v>53.297474725718217</v>
      </c>
    </row>
    <row r="8248" spans="1:7" x14ac:dyDescent="0.25">
      <c r="A8248" s="1" t="s">
        <v>5796</v>
      </c>
      <c r="B8248" s="14" t="s">
        <v>8185</v>
      </c>
      <c r="C8248" s="15"/>
      <c r="D8248" s="1" t="s">
        <v>8319</v>
      </c>
      <c r="E8248" s="7">
        <v>66592.72</v>
      </c>
      <c r="F8248" s="8">
        <v>61928.6</v>
      </c>
      <c r="G8248" s="9">
        <f t="shared" si="135"/>
        <v>92.996051220013229</v>
      </c>
    </row>
    <row r="8249" spans="1:7" x14ac:dyDescent="0.25">
      <c r="A8249" s="1" t="s">
        <v>5796</v>
      </c>
      <c r="B8249" s="14" t="s">
        <v>8185</v>
      </c>
      <c r="C8249" s="15"/>
      <c r="D8249" s="1" t="s">
        <v>8320</v>
      </c>
      <c r="E8249" s="7">
        <v>57331.119999999995</v>
      </c>
      <c r="F8249" s="8">
        <v>19400.8</v>
      </c>
      <c r="G8249" s="9">
        <f t="shared" si="135"/>
        <v>33.839911029123456</v>
      </c>
    </row>
    <row r="8250" spans="1:7" x14ac:dyDescent="0.25">
      <c r="A8250" s="1" t="s">
        <v>5796</v>
      </c>
      <c r="B8250" s="14" t="s">
        <v>8185</v>
      </c>
      <c r="C8250" s="15"/>
      <c r="D8250" s="1" t="s">
        <v>8321</v>
      </c>
      <c r="E8250" s="7">
        <v>65448.639999999999</v>
      </c>
      <c r="F8250" s="8">
        <v>54161.56</v>
      </c>
      <c r="G8250" s="9">
        <f t="shared" si="135"/>
        <v>82.754294054085761</v>
      </c>
    </row>
    <row r="8251" spans="1:7" x14ac:dyDescent="0.25">
      <c r="A8251" s="1" t="s">
        <v>5796</v>
      </c>
      <c r="B8251" s="14" t="s">
        <v>8185</v>
      </c>
      <c r="C8251" s="15"/>
      <c r="D8251" s="1" t="s">
        <v>8322</v>
      </c>
      <c r="E8251" s="7">
        <v>66810.64</v>
      </c>
      <c r="F8251" s="8">
        <v>44985.48</v>
      </c>
      <c r="G8251" s="9">
        <f t="shared" si="135"/>
        <v>67.332808067697002</v>
      </c>
    </row>
    <row r="8252" spans="1:7" x14ac:dyDescent="0.25">
      <c r="A8252" s="1" t="s">
        <v>5796</v>
      </c>
      <c r="B8252" s="14" t="s">
        <v>8185</v>
      </c>
      <c r="C8252" s="15"/>
      <c r="D8252" s="1" t="s">
        <v>8323</v>
      </c>
      <c r="E8252" s="7">
        <v>64032.160000000003</v>
      </c>
      <c r="F8252" s="8">
        <v>52260.72</v>
      </c>
      <c r="G8252" s="9">
        <f t="shared" si="135"/>
        <v>81.616362777704197</v>
      </c>
    </row>
    <row r="8253" spans="1:7" x14ac:dyDescent="0.25">
      <c r="A8253" s="1" t="s">
        <v>5796</v>
      </c>
      <c r="B8253" s="14" t="s">
        <v>8185</v>
      </c>
      <c r="C8253" s="15"/>
      <c r="D8253" s="1" t="s">
        <v>8324</v>
      </c>
      <c r="E8253" s="7">
        <v>64431.679999999993</v>
      </c>
      <c r="F8253" s="8">
        <v>53008.68</v>
      </c>
      <c r="G8253" s="9">
        <f t="shared" si="135"/>
        <v>82.271143636174017</v>
      </c>
    </row>
    <row r="8254" spans="1:7" x14ac:dyDescent="0.25">
      <c r="A8254" s="1" t="s">
        <v>5796</v>
      </c>
      <c r="B8254" s="14" t="s">
        <v>8185</v>
      </c>
      <c r="C8254" s="15"/>
      <c r="D8254" s="1" t="s">
        <v>8325</v>
      </c>
      <c r="E8254" s="7">
        <v>60327.519999999997</v>
      </c>
      <c r="F8254" s="8">
        <v>36502.89</v>
      </c>
      <c r="G8254" s="9">
        <f t="shared" si="135"/>
        <v>60.5078577736993</v>
      </c>
    </row>
    <row r="8255" spans="1:7" x14ac:dyDescent="0.25">
      <c r="A8255" s="1" t="s">
        <v>5796</v>
      </c>
      <c r="B8255" s="14" t="s">
        <v>8185</v>
      </c>
      <c r="C8255" s="15"/>
      <c r="D8255" s="1" t="s">
        <v>8326</v>
      </c>
      <c r="E8255" s="7">
        <v>79268.399999999994</v>
      </c>
      <c r="F8255" s="8">
        <v>55163.67</v>
      </c>
      <c r="G8255" s="9">
        <f t="shared" si="135"/>
        <v>69.590997169111517</v>
      </c>
    </row>
    <row r="8256" spans="1:7" x14ac:dyDescent="0.25">
      <c r="A8256" s="1" t="s">
        <v>5796</v>
      </c>
      <c r="B8256" s="14" t="s">
        <v>8185</v>
      </c>
      <c r="C8256" s="15"/>
      <c r="D8256" s="1" t="s">
        <v>8327</v>
      </c>
      <c r="E8256" s="7">
        <v>63764.33</v>
      </c>
      <c r="F8256" s="8">
        <v>56516.17</v>
      </c>
      <c r="G8256" s="9">
        <f t="shared" si="135"/>
        <v>88.632892402382339</v>
      </c>
    </row>
    <row r="8257" spans="1:7" x14ac:dyDescent="0.25">
      <c r="A8257" s="1" t="s">
        <v>5796</v>
      </c>
      <c r="B8257" s="14" t="s">
        <v>8185</v>
      </c>
      <c r="C8257" s="15"/>
      <c r="D8257" s="1" t="s">
        <v>8328</v>
      </c>
      <c r="E8257" s="7">
        <v>63051.81</v>
      </c>
      <c r="F8257" s="8">
        <v>36241.74</v>
      </c>
      <c r="G8257" s="9">
        <f t="shared" si="135"/>
        <v>57.479301545823979</v>
      </c>
    </row>
    <row r="8258" spans="1:7" x14ac:dyDescent="0.25">
      <c r="A8258" s="1" t="s">
        <v>5796</v>
      </c>
      <c r="B8258" s="14" t="s">
        <v>8185</v>
      </c>
      <c r="C8258" s="15"/>
      <c r="D8258" s="1" t="s">
        <v>8329</v>
      </c>
      <c r="E8258" s="7">
        <v>79050.48</v>
      </c>
      <c r="F8258" s="8">
        <v>37658.839999999997</v>
      </c>
      <c r="G8258" s="9">
        <f t="shared" si="135"/>
        <v>47.638977018229362</v>
      </c>
    </row>
    <row r="8259" spans="1:7" x14ac:dyDescent="0.25">
      <c r="A8259" s="1" t="s">
        <v>5796</v>
      </c>
      <c r="B8259" s="14" t="s">
        <v>8185</v>
      </c>
      <c r="C8259" s="15"/>
      <c r="D8259" s="1" t="s">
        <v>8330</v>
      </c>
      <c r="E8259" s="7">
        <v>84262.399999999994</v>
      </c>
      <c r="F8259" s="8">
        <v>55936.59</v>
      </c>
      <c r="G8259" s="9">
        <f t="shared" si="135"/>
        <v>66.383808199149314</v>
      </c>
    </row>
    <row r="8260" spans="1:7" x14ac:dyDescent="0.25">
      <c r="A8260" s="1" t="s">
        <v>5796</v>
      </c>
      <c r="B8260" s="14" t="s">
        <v>8185</v>
      </c>
      <c r="C8260" s="15"/>
      <c r="D8260" s="1" t="s">
        <v>8331</v>
      </c>
      <c r="E8260" s="7">
        <v>65212.560000000005</v>
      </c>
      <c r="F8260" s="8">
        <v>39281.160000000003</v>
      </c>
      <c r="G8260" s="9">
        <f t="shared" si="135"/>
        <v>60.235574251340537</v>
      </c>
    </row>
    <row r="8261" spans="1:7" x14ac:dyDescent="0.25">
      <c r="A8261" s="1" t="s">
        <v>5796</v>
      </c>
      <c r="B8261" s="14" t="s">
        <v>8185</v>
      </c>
      <c r="C8261" s="15"/>
      <c r="D8261" s="1" t="s">
        <v>8332</v>
      </c>
      <c r="E8261" s="7">
        <v>73729.599999999991</v>
      </c>
      <c r="F8261" s="8">
        <v>72966.59</v>
      </c>
      <c r="G8261" s="9">
        <f t="shared" si="135"/>
        <v>98.965123912241495</v>
      </c>
    </row>
    <row r="8262" spans="1:7" x14ac:dyDescent="0.25">
      <c r="A8262" s="1" t="s">
        <v>5796</v>
      </c>
      <c r="B8262" s="14" t="s">
        <v>8185</v>
      </c>
      <c r="C8262" s="15"/>
      <c r="D8262" s="1" t="s">
        <v>8333</v>
      </c>
      <c r="E8262" s="7">
        <v>1253862.4099999999</v>
      </c>
      <c r="F8262" s="8">
        <v>1009669.52</v>
      </c>
      <c r="G8262" s="9">
        <f t="shared" si="135"/>
        <v>80.5247459328492</v>
      </c>
    </row>
    <row r="8263" spans="1:7" x14ac:dyDescent="0.25">
      <c r="A8263" s="1" t="s">
        <v>5796</v>
      </c>
      <c r="B8263" s="14" t="s">
        <v>8185</v>
      </c>
      <c r="C8263" s="15"/>
      <c r="D8263" s="1" t="s">
        <v>8334</v>
      </c>
      <c r="E8263" s="7">
        <v>664449.05999999994</v>
      </c>
      <c r="F8263" s="8">
        <v>509735.36</v>
      </c>
      <c r="G8263" s="9">
        <f t="shared" si="135"/>
        <v>76.715491177006115</v>
      </c>
    </row>
    <row r="8264" spans="1:7" x14ac:dyDescent="0.25">
      <c r="A8264" s="1" t="s">
        <v>5796</v>
      </c>
      <c r="B8264" s="14" t="s">
        <v>8185</v>
      </c>
      <c r="C8264" s="15"/>
      <c r="D8264" s="1" t="s">
        <v>8335</v>
      </c>
      <c r="E8264" s="7">
        <v>616892.16000000003</v>
      </c>
      <c r="F8264" s="8">
        <v>445370.55</v>
      </c>
      <c r="G8264" s="9">
        <f t="shared" si="135"/>
        <v>72.195851864935349</v>
      </c>
    </row>
    <row r="8265" spans="1:7" x14ac:dyDescent="0.25">
      <c r="A8265" s="1" t="s">
        <v>5796</v>
      </c>
      <c r="B8265" s="14" t="s">
        <v>8185</v>
      </c>
      <c r="C8265" s="15"/>
      <c r="D8265" s="1" t="s">
        <v>8336</v>
      </c>
      <c r="E8265" s="7">
        <v>65030.960000000006</v>
      </c>
      <c r="F8265" s="8">
        <v>58552.639999999999</v>
      </c>
      <c r="G8265" s="9">
        <f t="shared" si="135"/>
        <v>90.038098776336668</v>
      </c>
    </row>
    <row r="8266" spans="1:7" x14ac:dyDescent="0.25">
      <c r="A8266" s="1" t="s">
        <v>5796</v>
      </c>
      <c r="B8266" s="14" t="s">
        <v>8185</v>
      </c>
      <c r="C8266" s="15"/>
      <c r="D8266" s="1" t="s">
        <v>8337</v>
      </c>
      <c r="E8266" s="7">
        <v>319452.56</v>
      </c>
      <c r="F8266" s="8">
        <v>282868.64</v>
      </c>
      <c r="G8266" s="9">
        <f t="shared" si="135"/>
        <v>88.547933377024748</v>
      </c>
    </row>
    <row r="8267" spans="1:7" x14ac:dyDescent="0.25">
      <c r="A8267" s="1" t="s">
        <v>5796</v>
      </c>
      <c r="B8267" s="14" t="s">
        <v>8185</v>
      </c>
      <c r="C8267" s="15"/>
      <c r="D8267" s="1" t="s">
        <v>8338</v>
      </c>
      <c r="E8267" s="7">
        <v>487407.52</v>
      </c>
      <c r="F8267" s="8">
        <v>429839.88</v>
      </c>
      <c r="G8267" s="9">
        <f t="shared" si="135"/>
        <v>88.189012758769096</v>
      </c>
    </row>
    <row r="8268" spans="1:7" x14ac:dyDescent="0.25">
      <c r="A8268" s="1" t="s">
        <v>5796</v>
      </c>
      <c r="B8268" s="14" t="s">
        <v>8185</v>
      </c>
      <c r="C8268" s="15"/>
      <c r="D8268" s="1" t="s">
        <v>8339</v>
      </c>
      <c r="E8268" s="7">
        <v>241092.45</v>
      </c>
      <c r="F8268" s="8">
        <v>230708.23</v>
      </c>
      <c r="G8268" s="9">
        <f t="shared" si="135"/>
        <v>95.692847287420236</v>
      </c>
    </row>
    <row r="8269" spans="1:7" x14ac:dyDescent="0.25">
      <c r="A8269" s="1" t="s">
        <v>5796</v>
      </c>
      <c r="B8269" s="14" t="s">
        <v>8185</v>
      </c>
      <c r="C8269" s="15"/>
      <c r="D8269" s="1" t="s">
        <v>8340</v>
      </c>
      <c r="E8269" s="7">
        <v>678895.92</v>
      </c>
      <c r="F8269" s="8">
        <v>595743.51</v>
      </c>
      <c r="G8269" s="9">
        <f t="shared" si="135"/>
        <v>87.751817686575578</v>
      </c>
    </row>
    <row r="8270" spans="1:7" x14ac:dyDescent="0.25">
      <c r="A8270" s="1" t="s">
        <v>5796</v>
      </c>
      <c r="B8270" s="14" t="s">
        <v>8185</v>
      </c>
      <c r="C8270" s="15"/>
      <c r="D8270" s="1" t="s">
        <v>8341</v>
      </c>
      <c r="E8270" s="7">
        <v>968490.78</v>
      </c>
      <c r="F8270" s="8">
        <v>815546.91</v>
      </c>
      <c r="G8270" s="9">
        <f t="shared" si="135"/>
        <v>84.208020028853554</v>
      </c>
    </row>
    <row r="8271" spans="1:7" x14ac:dyDescent="0.25">
      <c r="A8271" s="1" t="s">
        <v>5796</v>
      </c>
      <c r="B8271" s="14" t="s">
        <v>8185</v>
      </c>
      <c r="C8271" s="15"/>
      <c r="D8271" s="1" t="s">
        <v>8342</v>
      </c>
      <c r="E8271" s="7">
        <v>616694.27999999991</v>
      </c>
      <c r="F8271" s="8">
        <v>510746.36</v>
      </c>
      <c r="G8271" s="9">
        <f t="shared" si="135"/>
        <v>82.820025507614588</v>
      </c>
    </row>
    <row r="8272" spans="1:7" x14ac:dyDescent="0.25">
      <c r="A8272" s="1" t="s">
        <v>5796</v>
      </c>
      <c r="B8272" s="14" t="s">
        <v>8185</v>
      </c>
      <c r="C8272" s="15"/>
      <c r="D8272" s="1" t="s">
        <v>8343</v>
      </c>
      <c r="E8272" s="7">
        <v>74819.199999999997</v>
      </c>
      <c r="F8272" s="8">
        <v>57142.44</v>
      </c>
      <c r="G8272" s="9">
        <f t="shared" si="135"/>
        <v>76.374032333946374</v>
      </c>
    </row>
    <row r="8273" spans="1:7" x14ac:dyDescent="0.25">
      <c r="A8273" s="1" t="s">
        <v>5796</v>
      </c>
      <c r="B8273" s="14" t="s">
        <v>8185</v>
      </c>
      <c r="C8273" s="15"/>
      <c r="D8273" s="1" t="s">
        <v>8344</v>
      </c>
      <c r="E8273" s="7">
        <v>2194762.2399999998</v>
      </c>
      <c r="F8273" s="8">
        <v>1775323.69</v>
      </c>
      <c r="G8273" s="9">
        <f t="shared" si="135"/>
        <v>80.889112161871353</v>
      </c>
    </row>
    <row r="8274" spans="1:7" x14ac:dyDescent="0.25">
      <c r="A8274" s="1" t="s">
        <v>5796</v>
      </c>
      <c r="B8274" s="14" t="s">
        <v>8185</v>
      </c>
      <c r="C8274" s="15"/>
      <c r="D8274" s="1" t="s">
        <v>8345</v>
      </c>
      <c r="E8274" s="7">
        <v>65212.56</v>
      </c>
      <c r="F8274" s="8">
        <v>41721.4</v>
      </c>
      <c r="G8274" s="9">
        <f t="shared" si="135"/>
        <v>63.977552790444058</v>
      </c>
    </row>
    <row r="8275" spans="1:7" x14ac:dyDescent="0.25">
      <c r="A8275" s="1" t="s">
        <v>5796</v>
      </c>
      <c r="B8275" s="14" t="s">
        <v>8185</v>
      </c>
      <c r="C8275" s="15"/>
      <c r="D8275" s="1" t="s">
        <v>8346</v>
      </c>
      <c r="E8275" s="7">
        <v>2734352.34</v>
      </c>
      <c r="F8275" s="8">
        <v>2208552.62</v>
      </c>
      <c r="G8275" s="9">
        <f t="shared" si="135"/>
        <v>80.770593741404966</v>
      </c>
    </row>
    <row r="8276" spans="1:7" x14ac:dyDescent="0.25">
      <c r="A8276" s="1" t="s">
        <v>5796</v>
      </c>
      <c r="B8276" s="14" t="s">
        <v>8185</v>
      </c>
      <c r="C8276" s="15"/>
      <c r="D8276" s="1" t="s">
        <v>8347</v>
      </c>
      <c r="E8276" s="7">
        <v>66011.599999999991</v>
      </c>
      <c r="F8276" s="8">
        <v>41946.54</v>
      </c>
      <c r="G8276" s="9">
        <f t="shared" si="135"/>
        <v>63.544195262650817</v>
      </c>
    </row>
    <row r="8277" spans="1:7" x14ac:dyDescent="0.25">
      <c r="A8277" s="1" t="s">
        <v>5796</v>
      </c>
      <c r="B8277" s="14" t="s">
        <v>8185</v>
      </c>
      <c r="C8277" s="15"/>
      <c r="D8277" s="1" t="s">
        <v>8348</v>
      </c>
      <c r="E8277" s="7">
        <v>77198.159999999989</v>
      </c>
      <c r="F8277" s="8">
        <v>60047.81</v>
      </c>
      <c r="G8277" s="9">
        <f t="shared" si="135"/>
        <v>77.783991224661321</v>
      </c>
    </row>
    <row r="8278" spans="1:7" x14ac:dyDescent="0.25">
      <c r="A8278" s="1" t="s">
        <v>5796</v>
      </c>
      <c r="B8278" s="14" t="s">
        <v>8185</v>
      </c>
      <c r="C8278" s="15"/>
      <c r="D8278" s="1" t="s">
        <v>8349</v>
      </c>
      <c r="E8278" s="7">
        <v>65449.22</v>
      </c>
      <c r="F8278" s="8">
        <v>43975.61</v>
      </c>
      <c r="G8278" s="9">
        <f t="shared" si="135"/>
        <v>67.190426409970968</v>
      </c>
    </row>
    <row r="8279" spans="1:7" x14ac:dyDescent="0.25">
      <c r="A8279" s="1" t="s">
        <v>5796</v>
      </c>
      <c r="B8279" s="14" t="s">
        <v>8185</v>
      </c>
      <c r="C8279" s="15"/>
      <c r="D8279" s="1" t="s">
        <v>8350</v>
      </c>
      <c r="E8279" s="7">
        <v>65938.960000000006</v>
      </c>
      <c r="F8279" s="8">
        <v>41784.28</v>
      </c>
      <c r="G8279" s="9">
        <f t="shared" si="135"/>
        <v>63.368121062267278</v>
      </c>
    </row>
    <row r="8280" spans="1:7" x14ac:dyDescent="0.25">
      <c r="A8280" s="1" t="s">
        <v>5796</v>
      </c>
      <c r="B8280" s="14" t="s">
        <v>8185</v>
      </c>
      <c r="C8280" s="15"/>
      <c r="D8280" s="1" t="s">
        <v>8351</v>
      </c>
      <c r="E8280" s="7">
        <v>57748.799999999996</v>
      </c>
      <c r="F8280" s="8">
        <v>50336.05</v>
      </c>
      <c r="G8280" s="9">
        <f t="shared" si="135"/>
        <v>87.163802537888245</v>
      </c>
    </row>
    <row r="8281" spans="1:7" x14ac:dyDescent="0.25">
      <c r="A8281" s="1" t="s">
        <v>5796</v>
      </c>
      <c r="B8281" s="14" t="s">
        <v>8185</v>
      </c>
      <c r="C8281" s="15"/>
      <c r="D8281" s="1" t="s">
        <v>8352</v>
      </c>
      <c r="E8281" s="7">
        <v>68880.88</v>
      </c>
      <c r="F8281" s="8">
        <v>35104.519999999997</v>
      </c>
      <c r="G8281" s="9">
        <f t="shared" si="135"/>
        <v>50.964099181078979</v>
      </c>
    </row>
    <row r="8282" spans="1:7" x14ac:dyDescent="0.25">
      <c r="A8282" s="1" t="s">
        <v>5796</v>
      </c>
      <c r="B8282" s="14" t="s">
        <v>8185</v>
      </c>
      <c r="C8282" s="15"/>
      <c r="D8282" s="1" t="s">
        <v>8353</v>
      </c>
      <c r="E8282" s="7">
        <v>668170.53999999992</v>
      </c>
      <c r="F8282" s="8">
        <v>588620.99</v>
      </c>
      <c r="G8282" s="9">
        <f t="shared" si="135"/>
        <v>88.094424216907257</v>
      </c>
    </row>
    <row r="8283" spans="1:7" x14ac:dyDescent="0.25">
      <c r="A8283" s="1" t="s">
        <v>5796</v>
      </c>
      <c r="B8283" s="14" t="s">
        <v>8185</v>
      </c>
      <c r="C8283" s="15"/>
      <c r="D8283" s="1" t="s">
        <v>8354</v>
      </c>
      <c r="E8283" s="7">
        <v>486278.32</v>
      </c>
      <c r="F8283" s="8">
        <v>416597.53</v>
      </c>
      <c r="G8283" s="9">
        <f t="shared" si="135"/>
        <v>85.670594979434824</v>
      </c>
    </row>
    <row r="8284" spans="1:7" x14ac:dyDescent="0.25">
      <c r="A8284" s="1" t="s">
        <v>5796</v>
      </c>
      <c r="B8284" s="14" t="s">
        <v>8185</v>
      </c>
      <c r="C8284" s="15"/>
      <c r="D8284" s="1" t="s">
        <v>8355</v>
      </c>
      <c r="E8284" s="7">
        <v>448388.56</v>
      </c>
      <c r="F8284" s="8">
        <v>356400.92</v>
      </c>
      <c r="G8284" s="9">
        <f t="shared" si="135"/>
        <v>79.484837882572208</v>
      </c>
    </row>
    <row r="8285" spans="1:7" x14ac:dyDescent="0.25">
      <c r="A8285" s="1" t="s">
        <v>5796</v>
      </c>
      <c r="B8285" s="14" t="s">
        <v>8185</v>
      </c>
      <c r="C8285" s="15"/>
      <c r="D8285" s="1" t="s">
        <v>8356</v>
      </c>
      <c r="E8285" s="7">
        <v>78433.039999999994</v>
      </c>
      <c r="F8285" s="8">
        <v>58754.48</v>
      </c>
      <c r="G8285" s="9">
        <f t="shared" si="135"/>
        <v>74.910369405546447</v>
      </c>
    </row>
    <row r="8286" spans="1:7" x14ac:dyDescent="0.25">
      <c r="A8286" s="1" t="s">
        <v>5796</v>
      </c>
      <c r="B8286" s="14" t="s">
        <v>8185</v>
      </c>
      <c r="C8286" s="15"/>
      <c r="D8286" s="1" t="s">
        <v>8357</v>
      </c>
      <c r="E8286" s="7">
        <v>912105.45</v>
      </c>
      <c r="F8286" s="8">
        <v>563015.04</v>
      </c>
      <c r="G8286" s="9">
        <f t="shared" si="135"/>
        <v>61.726968082473363</v>
      </c>
    </row>
    <row r="8287" spans="1:7" x14ac:dyDescent="0.25">
      <c r="A8287" s="1" t="s">
        <v>5796</v>
      </c>
      <c r="B8287" s="11" t="s">
        <v>8185</v>
      </c>
      <c r="C8287" s="12"/>
      <c r="D8287" s="1" t="s">
        <v>8358</v>
      </c>
      <c r="E8287" s="7">
        <v>0</v>
      </c>
      <c r="F8287" s="8">
        <v>14493.5</v>
      </c>
      <c r="G8287" s="9">
        <v>0</v>
      </c>
    </row>
    <row r="8288" spans="1:7" x14ac:dyDescent="0.25">
      <c r="A8288" s="1" t="s">
        <v>5796</v>
      </c>
      <c r="B8288" s="14" t="s">
        <v>8185</v>
      </c>
      <c r="C8288" s="15"/>
      <c r="D8288" s="1" t="s">
        <v>8359</v>
      </c>
      <c r="E8288" s="7">
        <v>649837.43999999994</v>
      </c>
      <c r="F8288" s="8">
        <v>519162.72</v>
      </c>
      <c r="G8288" s="9">
        <f t="shared" si="135"/>
        <v>79.891167858841754</v>
      </c>
    </row>
    <row r="8289" spans="1:7" x14ac:dyDescent="0.25">
      <c r="A8289" s="1" t="s">
        <v>5796</v>
      </c>
      <c r="B8289" s="14" t="s">
        <v>8185</v>
      </c>
      <c r="C8289" s="15"/>
      <c r="D8289" s="1" t="s">
        <v>8360</v>
      </c>
      <c r="E8289" s="7">
        <v>824958.33</v>
      </c>
      <c r="F8289" s="8">
        <v>621485.23</v>
      </c>
      <c r="G8289" s="9">
        <f t="shared" si="135"/>
        <v>75.33534815025142</v>
      </c>
    </row>
    <row r="8290" spans="1:7" x14ac:dyDescent="0.25">
      <c r="A8290" s="1" t="s">
        <v>5796</v>
      </c>
      <c r="B8290" s="14" t="s">
        <v>8185</v>
      </c>
      <c r="C8290" s="15"/>
      <c r="D8290" s="1" t="s">
        <v>8361</v>
      </c>
      <c r="E8290" s="7">
        <v>263755.83999999997</v>
      </c>
      <c r="F8290" s="8">
        <v>230117.24</v>
      </c>
      <c r="G8290" s="9">
        <f t="shared" si="135"/>
        <v>87.246310830501429</v>
      </c>
    </row>
    <row r="8291" spans="1:7" x14ac:dyDescent="0.25">
      <c r="A8291" s="1" t="s">
        <v>5796</v>
      </c>
      <c r="B8291" s="14" t="s">
        <v>8185</v>
      </c>
      <c r="C8291" s="15"/>
      <c r="D8291" s="1" t="s">
        <v>8362</v>
      </c>
      <c r="E8291" s="7">
        <v>351668.4</v>
      </c>
      <c r="F8291" s="8">
        <v>317538.5</v>
      </c>
      <c r="G8291" s="9">
        <f t="shared" si="135"/>
        <v>90.294863001623114</v>
      </c>
    </row>
    <row r="8292" spans="1:7" x14ac:dyDescent="0.25">
      <c r="A8292" s="1" t="s">
        <v>5796</v>
      </c>
      <c r="B8292" s="14" t="s">
        <v>8185</v>
      </c>
      <c r="C8292" s="15"/>
      <c r="D8292" s="1" t="s">
        <v>8363</v>
      </c>
      <c r="E8292" s="7">
        <v>477444.56</v>
      </c>
      <c r="F8292" s="8">
        <v>388317.24</v>
      </c>
      <c r="G8292" s="9">
        <f t="shared" si="135"/>
        <v>81.3324252767693</v>
      </c>
    </row>
    <row r="8293" spans="1:7" x14ac:dyDescent="0.25">
      <c r="A8293" s="1" t="s">
        <v>5796</v>
      </c>
      <c r="B8293" s="14" t="s">
        <v>8185</v>
      </c>
      <c r="C8293" s="15"/>
      <c r="D8293" s="1" t="s">
        <v>8364</v>
      </c>
      <c r="E8293" s="7">
        <v>686824.21</v>
      </c>
      <c r="F8293" s="8">
        <v>565708.23</v>
      </c>
      <c r="G8293" s="9">
        <f t="shared" si="135"/>
        <v>82.36579633673658</v>
      </c>
    </row>
    <row r="8294" spans="1:7" x14ac:dyDescent="0.25">
      <c r="A8294" s="1" t="s">
        <v>5796</v>
      </c>
      <c r="B8294" s="14" t="s">
        <v>8185</v>
      </c>
      <c r="C8294" s="15"/>
      <c r="D8294" s="1" t="s">
        <v>8365</v>
      </c>
      <c r="E8294" s="7">
        <v>199306</v>
      </c>
      <c r="F8294" s="8">
        <v>117450.84</v>
      </c>
      <c r="G8294" s="9">
        <f t="shared" si="135"/>
        <v>58.929906776514507</v>
      </c>
    </row>
    <row r="8295" spans="1:7" x14ac:dyDescent="0.25">
      <c r="A8295" s="1" t="s">
        <v>5796</v>
      </c>
      <c r="B8295" s="14" t="s">
        <v>8185</v>
      </c>
      <c r="C8295" s="15"/>
      <c r="D8295" s="1" t="s">
        <v>8366</v>
      </c>
      <c r="E8295" s="7">
        <v>200050.56</v>
      </c>
      <c r="F8295" s="8">
        <v>170793.64</v>
      </c>
      <c r="G8295" s="9">
        <f t="shared" ref="G8295:G8357" si="136">F8295/E8295*100</f>
        <v>85.375237140051013</v>
      </c>
    </row>
    <row r="8296" spans="1:7" x14ac:dyDescent="0.25">
      <c r="A8296" s="1" t="s">
        <v>5796</v>
      </c>
      <c r="B8296" s="14" t="s">
        <v>8185</v>
      </c>
      <c r="C8296" s="15"/>
      <c r="D8296" s="1" t="s">
        <v>8367</v>
      </c>
      <c r="E8296" s="7">
        <v>389768.08</v>
      </c>
      <c r="F8296" s="8">
        <v>353847.53</v>
      </c>
      <c r="G8296" s="9">
        <f t="shared" si="136"/>
        <v>90.784122188764144</v>
      </c>
    </row>
    <row r="8297" spans="1:7" x14ac:dyDescent="0.25">
      <c r="A8297" s="1" t="s">
        <v>5796</v>
      </c>
      <c r="B8297" s="14" t="s">
        <v>8185</v>
      </c>
      <c r="C8297" s="15"/>
      <c r="D8297" s="1" t="s">
        <v>8368</v>
      </c>
      <c r="E8297" s="7">
        <v>892378.92</v>
      </c>
      <c r="F8297" s="8">
        <v>661589</v>
      </c>
      <c r="G8297" s="9">
        <f t="shared" si="136"/>
        <v>74.137676851443331</v>
      </c>
    </row>
    <row r="8298" spans="1:7" x14ac:dyDescent="0.25">
      <c r="A8298" s="1" t="s">
        <v>5796</v>
      </c>
      <c r="B8298" s="14" t="s">
        <v>8185</v>
      </c>
      <c r="C8298" s="15"/>
      <c r="D8298" s="1" t="s">
        <v>8369</v>
      </c>
      <c r="E8298" s="7">
        <v>1591284.3</v>
      </c>
      <c r="F8298" s="8">
        <v>1327602.1200000001</v>
      </c>
      <c r="G8298" s="9">
        <f t="shared" si="136"/>
        <v>83.429599600775305</v>
      </c>
    </row>
    <row r="8299" spans="1:7" x14ac:dyDescent="0.25">
      <c r="A8299" s="1" t="s">
        <v>5796</v>
      </c>
      <c r="B8299" s="14" t="s">
        <v>8185</v>
      </c>
      <c r="C8299" s="15"/>
      <c r="D8299" s="1" t="s">
        <v>8370</v>
      </c>
      <c r="E8299" s="7">
        <v>77597.680000000008</v>
      </c>
      <c r="F8299" s="8">
        <v>59491.76</v>
      </c>
      <c r="G8299" s="9">
        <f t="shared" si="136"/>
        <v>76.666931279388763</v>
      </c>
    </row>
    <row r="8300" spans="1:7" x14ac:dyDescent="0.25">
      <c r="A8300" s="1" t="s">
        <v>5796</v>
      </c>
      <c r="B8300" s="14" t="s">
        <v>8185</v>
      </c>
      <c r="C8300" s="15"/>
      <c r="D8300" s="1" t="s">
        <v>8371</v>
      </c>
      <c r="E8300" s="7">
        <v>1033411.7799999999</v>
      </c>
      <c r="F8300" s="8">
        <v>806486.81</v>
      </c>
      <c r="G8300" s="9">
        <f t="shared" si="136"/>
        <v>78.04118606041051</v>
      </c>
    </row>
    <row r="8301" spans="1:7" x14ac:dyDescent="0.25">
      <c r="A8301" s="1" t="s">
        <v>5796</v>
      </c>
      <c r="B8301" s="14" t="s">
        <v>8185</v>
      </c>
      <c r="C8301" s="15"/>
      <c r="D8301" s="1" t="s">
        <v>8372</v>
      </c>
      <c r="E8301" s="7">
        <v>570423.76</v>
      </c>
      <c r="F8301" s="8">
        <v>464980.85</v>
      </c>
      <c r="G8301" s="9">
        <f t="shared" si="136"/>
        <v>81.514986332266375</v>
      </c>
    </row>
    <row r="8302" spans="1:7" x14ac:dyDescent="0.25">
      <c r="A8302" s="1" t="s">
        <v>5796</v>
      </c>
      <c r="B8302" s="14" t="s">
        <v>8185</v>
      </c>
      <c r="C8302" s="15"/>
      <c r="D8302" s="1" t="s">
        <v>8373</v>
      </c>
      <c r="E8302" s="7">
        <v>189372.47999999998</v>
      </c>
      <c r="F8302" s="8">
        <v>139970.31</v>
      </c>
      <c r="G8302" s="9">
        <f t="shared" si="136"/>
        <v>73.912698402640132</v>
      </c>
    </row>
    <row r="8303" spans="1:7" x14ac:dyDescent="0.25">
      <c r="A8303" s="1" t="s">
        <v>5796</v>
      </c>
      <c r="B8303" s="14" t="s">
        <v>8185</v>
      </c>
      <c r="C8303" s="15"/>
      <c r="D8303" s="1" t="s">
        <v>8374</v>
      </c>
      <c r="E8303" s="7">
        <v>195910.08</v>
      </c>
      <c r="F8303" s="8">
        <v>149384.88</v>
      </c>
      <c r="G8303" s="9">
        <f t="shared" si="136"/>
        <v>76.251757949361263</v>
      </c>
    </row>
    <row r="8304" spans="1:7" x14ac:dyDescent="0.25">
      <c r="A8304" s="1" t="s">
        <v>5796</v>
      </c>
      <c r="B8304" s="14" t="s">
        <v>8185</v>
      </c>
      <c r="C8304" s="15"/>
      <c r="D8304" s="1" t="s">
        <v>8375</v>
      </c>
      <c r="E8304" s="7">
        <v>275196.64</v>
      </c>
      <c r="F8304" s="8">
        <v>239123.21</v>
      </c>
      <c r="G8304" s="9">
        <f t="shared" si="136"/>
        <v>86.891762195933779</v>
      </c>
    </row>
    <row r="8305" spans="1:7" x14ac:dyDescent="0.25">
      <c r="A8305" s="1" t="s">
        <v>5796</v>
      </c>
      <c r="B8305" s="14" t="s">
        <v>8185</v>
      </c>
      <c r="C8305" s="15"/>
      <c r="D8305" s="1" t="s">
        <v>8376</v>
      </c>
      <c r="E8305" s="7">
        <v>374949.52</v>
      </c>
      <c r="F8305" s="8">
        <v>301145.15000000002</v>
      </c>
      <c r="G8305" s="9">
        <f t="shared" si="136"/>
        <v>80.316184962711773</v>
      </c>
    </row>
    <row r="8306" spans="1:7" x14ac:dyDescent="0.25">
      <c r="A8306" s="1" t="s">
        <v>5796</v>
      </c>
      <c r="B8306" s="14" t="s">
        <v>8185</v>
      </c>
      <c r="C8306" s="15"/>
      <c r="D8306" s="1" t="s">
        <v>8377</v>
      </c>
      <c r="E8306" s="7">
        <v>554477.31999999995</v>
      </c>
      <c r="F8306" s="8">
        <v>474329.4</v>
      </c>
      <c r="G8306" s="9">
        <f t="shared" si="136"/>
        <v>85.545320410941258</v>
      </c>
    </row>
    <row r="8307" spans="1:7" x14ac:dyDescent="0.25">
      <c r="A8307" s="1" t="s">
        <v>5796</v>
      </c>
      <c r="B8307" s="14" t="s">
        <v>8185</v>
      </c>
      <c r="C8307" s="15"/>
      <c r="D8307" s="1" t="s">
        <v>8378</v>
      </c>
      <c r="E8307" s="7">
        <v>558015.16999999993</v>
      </c>
      <c r="F8307" s="8">
        <v>419030.27</v>
      </c>
      <c r="G8307" s="9">
        <f t="shared" si="136"/>
        <v>75.09298895942203</v>
      </c>
    </row>
    <row r="8308" spans="1:7" x14ac:dyDescent="0.25">
      <c r="A8308" s="1" t="s">
        <v>5796</v>
      </c>
      <c r="B8308" s="14" t="s">
        <v>8185</v>
      </c>
      <c r="C8308" s="15"/>
      <c r="D8308" s="1" t="s">
        <v>8379</v>
      </c>
      <c r="E8308" s="7">
        <v>205226.16</v>
      </c>
      <c r="F8308" s="8">
        <v>163537.66</v>
      </c>
      <c r="G8308" s="9">
        <f t="shared" si="136"/>
        <v>79.686556528660873</v>
      </c>
    </row>
    <row r="8309" spans="1:7" x14ac:dyDescent="0.25">
      <c r="A8309" s="1" t="s">
        <v>5796</v>
      </c>
      <c r="B8309" s="14" t="s">
        <v>8185</v>
      </c>
      <c r="C8309" s="15"/>
      <c r="D8309" s="1" t="s">
        <v>8380</v>
      </c>
      <c r="E8309" s="7">
        <v>1390645.21</v>
      </c>
      <c r="F8309" s="8">
        <v>994563.39</v>
      </c>
      <c r="G8309" s="9">
        <f t="shared" si="136"/>
        <v>71.518125748263287</v>
      </c>
    </row>
    <row r="8310" spans="1:7" x14ac:dyDescent="0.25">
      <c r="A8310" s="1" t="s">
        <v>5796</v>
      </c>
      <c r="B8310" s="14" t="s">
        <v>8185</v>
      </c>
      <c r="C8310" s="15"/>
      <c r="D8310" s="1" t="s">
        <v>8381</v>
      </c>
      <c r="E8310" s="7">
        <v>666871.52</v>
      </c>
      <c r="F8310" s="8">
        <v>351035.66</v>
      </c>
      <c r="G8310" s="9">
        <f t="shared" si="136"/>
        <v>52.63917403460264</v>
      </c>
    </row>
    <row r="8311" spans="1:7" x14ac:dyDescent="0.25">
      <c r="A8311" s="1" t="s">
        <v>5796</v>
      </c>
      <c r="B8311" s="14" t="s">
        <v>8185</v>
      </c>
      <c r="C8311" s="15"/>
      <c r="D8311" s="1" t="s">
        <v>8382</v>
      </c>
      <c r="E8311" s="7">
        <v>103336.2</v>
      </c>
      <c r="F8311" s="8">
        <v>99047.85</v>
      </c>
      <c r="G8311" s="9">
        <f t="shared" si="136"/>
        <v>95.850098997253625</v>
      </c>
    </row>
    <row r="8312" spans="1:7" x14ac:dyDescent="0.25">
      <c r="A8312" s="1" t="s">
        <v>5796</v>
      </c>
      <c r="B8312" s="14" t="s">
        <v>8185</v>
      </c>
      <c r="C8312" s="15"/>
      <c r="D8312" s="1" t="s">
        <v>8383</v>
      </c>
      <c r="E8312" s="7">
        <v>797496.4</v>
      </c>
      <c r="F8312" s="8">
        <v>698388.87</v>
      </c>
      <c r="G8312" s="9">
        <f t="shared" si="136"/>
        <v>87.57266741266794</v>
      </c>
    </row>
    <row r="8313" spans="1:7" x14ac:dyDescent="0.25">
      <c r="A8313" s="1" t="s">
        <v>5796</v>
      </c>
      <c r="B8313" s="14" t="s">
        <v>8185</v>
      </c>
      <c r="C8313" s="15"/>
      <c r="D8313" s="1" t="s">
        <v>8384</v>
      </c>
      <c r="E8313" s="7">
        <v>779172.96</v>
      </c>
      <c r="F8313" s="8">
        <v>658081.43000000005</v>
      </c>
      <c r="G8313" s="9">
        <f t="shared" si="136"/>
        <v>84.458966594528647</v>
      </c>
    </row>
    <row r="8314" spans="1:7" x14ac:dyDescent="0.25">
      <c r="A8314" s="1" t="s">
        <v>5796</v>
      </c>
      <c r="B8314" s="14" t="s">
        <v>8185</v>
      </c>
      <c r="C8314" s="15"/>
      <c r="D8314" s="1" t="s">
        <v>8385</v>
      </c>
      <c r="E8314" s="7">
        <v>52318.960000000006</v>
      </c>
      <c r="F8314" s="8">
        <v>52571.12</v>
      </c>
      <c r="G8314" s="9">
        <f t="shared" si="136"/>
        <v>100.48196676692349</v>
      </c>
    </row>
    <row r="8315" spans="1:7" x14ac:dyDescent="0.25">
      <c r="A8315" s="1" t="s">
        <v>5796</v>
      </c>
      <c r="B8315" s="14" t="s">
        <v>8185</v>
      </c>
      <c r="C8315" s="15"/>
      <c r="D8315" s="1" t="s">
        <v>8386</v>
      </c>
      <c r="E8315" s="7">
        <v>76653.36</v>
      </c>
      <c r="F8315" s="8">
        <v>49065.72</v>
      </c>
      <c r="G8315" s="9">
        <f t="shared" si="136"/>
        <v>64.00987510527915</v>
      </c>
    </row>
    <row r="8316" spans="1:7" x14ac:dyDescent="0.25">
      <c r="A8316" s="1" t="s">
        <v>5796</v>
      </c>
      <c r="B8316" s="14" t="s">
        <v>8185</v>
      </c>
      <c r="C8316" s="15"/>
      <c r="D8316" s="1" t="s">
        <v>8387</v>
      </c>
      <c r="E8316" s="7">
        <v>89674.08</v>
      </c>
      <c r="F8316" s="8">
        <v>82974.81</v>
      </c>
      <c r="G8316" s="9">
        <f t="shared" si="136"/>
        <v>92.529312818152135</v>
      </c>
    </row>
    <row r="8317" spans="1:7" x14ac:dyDescent="0.25">
      <c r="A8317" s="1" t="s">
        <v>5796</v>
      </c>
      <c r="B8317" s="14" t="s">
        <v>8185</v>
      </c>
      <c r="C8317" s="15"/>
      <c r="D8317" s="1" t="s">
        <v>8388</v>
      </c>
      <c r="E8317" s="7">
        <v>52337.120000000003</v>
      </c>
      <c r="F8317" s="8">
        <v>44902.080000000002</v>
      </c>
      <c r="G8317" s="9">
        <f t="shared" si="136"/>
        <v>85.793945100532852</v>
      </c>
    </row>
    <row r="8318" spans="1:7" x14ac:dyDescent="0.25">
      <c r="A8318" s="1" t="s">
        <v>5796</v>
      </c>
      <c r="B8318" s="14" t="s">
        <v>8185</v>
      </c>
      <c r="C8318" s="15"/>
      <c r="D8318" s="1" t="s">
        <v>8389</v>
      </c>
      <c r="E8318" s="7">
        <v>80412.48000000001</v>
      </c>
      <c r="F8318" s="8">
        <v>75151.759999999995</v>
      </c>
      <c r="G8318" s="9">
        <f t="shared" si="136"/>
        <v>93.45783142119231</v>
      </c>
    </row>
    <row r="8319" spans="1:7" x14ac:dyDescent="0.25">
      <c r="A8319" s="1" t="s">
        <v>5796</v>
      </c>
      <c r="B8319" s="14" t="s">
        <v>8185</v>
      </c>
      <c r="C8319" s="15"/>
      <c r="D8319" s="1" t="s">
        <v>8390</v>
      </c>
      <c r="E8319" s="7">
        <v>81232.739999999991</v>
      </c>
      <c r="F8319" s="8">
        <v>63662.48</v>
      </c>
      <c r="G8319" s="9">
        <f t="shared" si="136"/>
        <v>78.370469837654142</v>
      </c>
    </row>
    <row r="8320" spans="1:7" x14ac:dyDescent="0.25">
      <c r="A8320" s="1" t="s">
        <v>5796</v>
      </c>
      <c r="B8320" s="14" t="s">
        <v>8185</v>
      </c>
      <c r="C8320" s="15"/>
      <c r="D8320" s="1" t="s">
        <v>8391</v>
      </c>
      <c r="E8320" s="7">
        <v>1106366.2</v>
      </c>
      <c r="F8320" s="8">
        <v>992856.53</v>
      </c>
      <c r="G8320" s="9">
        <f t="shared" si="136"/>
        <v>89.74031654256973</v>
      </c>
    </row>
    <row r="8321" spans="1:7" x14ac:dyDescent="0.25">
      <c r="A8321" s="1" t="s">
        <v>5796</v>
      </c>
      <c r="B8321" s="14" t="s">
        <v>8185</v>
      </c>
      <c r="C8321" s="15"/>
      <c r="D8321" s="1" t="s">
        <v>8392</v>
      </c>
      <c r="E8321" s="7">
        <v>771778.70000000007</v>
      </c>
      <c r="F8321" s="8">
        <v>631241.51</v>
      </c>
      <c r="G8321" s="9">
        <f t="shared" si="136"/>
        <v>81.790480872301856</v>
      </c>
    </row>
    <row r="8322" spans="1:7" x14ac:dyDescent="0.25">
      <c r="A8322" s="1" t="s">
        <v>5796</v>
      </c>
      <c r="B8322" s="14" t="s">
        <v>8185</v>
      </c>
      <c r="C8322" s="15"/>
      <c r="D8322" s="1" t="s">
        <v>8393</v>
      </c>
      <c r="E8322" s="7">
        <v>482947.04000000004</v>
      </c>
      <c r="F8322" s="8">
        <v>452054.95</v>
      </c>
      <c r="G8322" s="9">
        <f t="shared" si="136"/>
        <v>93.603420780878992</v>
      </c>
    </row>
    <row r="8323" spans="1:7" x14ac:dyDescent="0.25">
      <c r="A8323" s="1" t="s">
        <v>5796</v>
      </c>
      <c r="B8323" s="14" t="s">
        <v>8185</v>
      </c>
      <c r="C8323" s="15"/>
      <c r="D8323" s="1" t="s">
        <v>8394</v>
      </c>
      <c r="E8323" s="7">
        <v>48523.520000000004</v>
      </c>
      <c r="F8323" s="8">
        <v>39255.839999999997</v>
      </c>
      <c r="G8323" s="9">
        <f t="shared" si="136"/>
        <v>80.900643646627429</v>
      </c>
    </row>
    <row r="8324" spans="1:7" x14ac:dyDescent="0.25">
      <c r="A8324" s="1" t="s">
        <v>5796</v>
      </c>
      <c r="B8324" s="14" t="s">
        <v>8185</v>
      </c>
      <c r="C8324" s="15"/>
      <c r="D8324" s="1" t="s">
        <v>8395</v>
      </c>
      <c r="E8324" s="7">
        <v>88402.880000000005</v>
      </c>
      <c r="F8324" s="8">
        <v>70179.5</v>
      </c>
      <c r="G8324" s="9">
        <f t="shared" si="136"/>
        <v>79.385988329791971</v>
      </c>
    </row>
    <row r="8325" spans="1:7" x14ac:dyDescent="0.25">
      <c r="A8325" s="1" t="s">
        <v>5796</v>
      </c>
      <c r="B8325" s="14" t="s">
        <v>8185</v>
      </c>
      <c r="C8325" s="15"/>
      <c r="D8325" s="1" t="s">
        <v>8396</v>
      </c>
      <c r="E8325" s="7">
        <v>1610011.12</v>
      </c>
      <c r="F8325" s="8">
        <v>1297964.23</v>
      </c>
      <c r="G8325" s="9">
        <f t="shared" si="136"/>
        <v>80.61833945594114</v>
      </c>
    </row>
    <row r="8326" spans="1:7" x14ac:dyDescent="0.25">
      <c r="A8326" s="1" t="s">
        <v>5796</v>
      </c>
      <c r="B8326" s="14" t="s">
        <v>8185</v>
      </c>
      <c r="C8326" s="15"/>
      <c r="D8326" s="1" t="s">
        <v>8397</v>
      </c>
      <c r="E8326" s="7">
        <v>659407.76</v>
      </c>
      <c r="F8326" s="8">
        <v>580105.14</v>
      </c>
      <c r="G8326" s="9">
        <f t="shared" si="136"/>
        <v>87.97365987928319</v>
      </c>
    </row>
    <row r="8327" spans="1:7" x14ac:dyDescent="0.25">
      <c r="A8327" s="1" t="s">
        <v>5796</v>
      </c>
      <c r="B8327" s="14" t="s">
        <v>8185</v>
      </c>
      <c r="C8327" s="15"/>
      <c r="D8327" s="1" t="s">
        <v>8398</v>
      </c>
      <c r="E8327" s="7">
        <v>718591.20000000007</v>
      </c>
      <c r="F8327" s="8">
        <v>695510.8</v>
      </c>
      <c r="G8327" s="9">
        <f t="shared" si="136"/>
        <v>96.78810427959597</v>
      </c>
    </row>
    <row r="8328" spans="1:7" x14ac:dyDescent="0.25">
      <c r="A8328" s="1" t="s">
        <v>5796</v>
      </c>
      <c r="B8328" s="14" t="s">
        <v>8185</v>
      </c>
      <c r="C8328" s="15"/>
      <c r="D8328" s="1" t="s">
        <v>8399</v>
      </c>
      <c r="E8328" s="7">
        <v>782950.24</v>
      </c>
      <c r="F8328" s="8">
        <v>567848.28</v>
      </c>
      <c r="G8328" s="9">
        <f t="shared" si="136"/>
        <v>72.526739374905873</v>
      </c>
    </row>
    <row r="8329" spans="1:7" x14ac:dyDescent="0.25">
      <c r="A8329" s="1" t="s">
        <v>5796</v>
      </c>
      <c r="B8329" s="14" t="s">
        <v>8185</v>
      </c>
      <c r="C8329" s="15"/>
      <c r="D8329" s="1" t="s">
        <v>8400</v>
      </c>
      <c r="E8329" s="7">
        <v>742598.72</v>
      </c>
      <c r="F8329" s="8">
        <v>582923.92000000004</v>
      </c>
      <c r="G8329" s="9">
        <f t="shared" si="136"/>
        <v>78.497835277712312</v>
      </c>
    </row>
    <row r="8330" spans="1:7" x14ac:dyDescent="0.25">
      <c r="A8330" s="1" t="s">
        <v>5796</v>
      </c>
      <c r="B8330" s="14" t="s">
        <v>8185</v>
      </c>
      <c r="C8330" s="15"/>
      <c r="D8330" s="1" t="s">
        <v>8401</v>
      </c>
      <c r="E8330" s="7">
        <v>50630.080000000002</v>
      </c>
      <c r="F8330" s="8">
        <v>48290.75</v>
      </c>
      <c r="G8330" s="9">
        <f t="shared" si="136"/>
        <v>95.379564875267818</v>
      </c>
    </row>
    <row r="8331" spans="1:7" x14ac:dyDescent="0.25">
      <c r="A8331" s="1" t="s">
        <v>5796</v>
      </c>
      <c r="B8331" s="14" t="s">
        <v>8185</v>
      </c>
      <c r="C8331" s="15"/>
      <c r="D8331" s="1" t="s">
        <v>8402</v>
      </c>
      <c r="E8331" s="7">
        <v>51628.88</v>
      </c>
      <c r="F8331" s="8">
        <v>44638.53</v>
      </c>
      <c r="G8331" s="9">
        <f t="shared" si="136"/>
        <v>86.460388061875449</v>
      </c>
    </row>
    <row r="8332" spans="1:7" x14ac:dyDescent="0.25">
      <c r="A8332" s="1" t="s">
        <v>5796</v>
      </c>
      <c r="B8332" s="14" t="s">
        <v>8185</v>
      </c>
      <c r="C8332" s="15"/>
      <c r="D8332" s="1" t="s">
        <v>8403</v>
      </c>
      <c r="E8332" s="7">
        <v>88330.239999999991</v>
      </c>
      <c r="F8332" s="8">
        <v>76168.83</v>
      </c>
      <c r="G8332" s="9">
        <f t="shared" si="136"/>
        <v>86.231883893896367</v>
      </c>
    </row>
    <row r="8333" spans="1:7" x14ac:dyDescent="0.25">
      <c r="A8333" s="1" t="s">
        <v>5796</v>
      </c>
      <c r="B8333" s="14" t="s">
        <v>8185</v>
      </c>
      <c r="C8333" s="15"/>
      <c r="D8333" s="1" t="s">
        <v>8404</v>
      </c>
      <c r="E8333" s="7">
        <v>53917.04</v>
      </c>
      <c r="F8333" s="8">
        <v>45616.86</v>
      </c>
      <c r="G8333" s="9">
        <f t="shared" si="136"/>
        <v>84.605646007273393</v>
      </c>
    </row>
    <row r="8334" spans="1:7" x14ac:dyDescent="0.25">
      <c r="A8334" s="1" t="s">
        <v>5796</v>
      </c>
      <c r="B8334" s="14" t="s">
        <v>8185</v>
      </c>
      <c r="C8334" s="15"/>
      <c r="D8334" s="1" t="s">
        <v>8405</v>
      </c>
      <c r="E8334" s="7">
        <v>90020.689999999988</v>
      </c>
      <c r="F8334" s="8">
        <v>80740.539999999994</v>
      </c>
      <c r="G8334" s="9">
        <f t="shared" si="136"/>
        <v>89.691092125599141</v>
      </c>
    </row>
    <row r="8335" spans="1:7" x14ac:dyDescent="0.25">
      <c r="A8335" s="1" t="s">
        <v>5796</v>
      </c>
      <c r="B8335" s="14" t="s">
        <v>8185</v>
      </c>
      <c r="C8335" s="15"/>
      <c r="D8335" s="1" t="s">
        <v>8406</v>
      </c>
      <c r="E8335" s="7">
        <v>178530.96</v>
      </c>
      <c r="F8335" s="8">
        <v>128190.77</v>
      </c>
      <c r="G8335" s="9">
        <f t="shared" si="136"/>
        <v>71.803103506529069</v>
      </c>
    </row>
    <row r="8336" spans="1:7" x14ac:dyDescent="0.25">
      <c r="A8336" s="1" t="s">
        <v>5796</v>
      </c>
      <c r="B8336" s="14" t="s">
        <v>8185</v>
      </c>
      <c r="C8336" s="15"/>
      <c r="D8336" s="1" t="s">
        <v>8407</v>
      </c>
      <c r="E8336" s="7">
        <v>188119.44</v>
      </c>
      <c r="F8336" s="8">
        <v>117653.6</v>
      </c>
      <c r="G8336" s="9">
        <f t="shared" si="136"/>
        <v>62.54196801776574</v>
      </c>
    </row>
    <row r="8337" spans="1:7" x14ac:dyDescent="0.25">
      <c r="A8337" s="1" t="s">
        <v>5796</v>
      </c>
      <c r="B8337" s="14" t="s">
        <v>8185</v>
      </c>
      <c r="C8337" s="15"/>
      <c r="D8337" s="1" t="s">
        <v>8408</v>
      </c>
      <c r="E8337" s="7">
        <v>117113.84</v>
      </c>
      <c r="F8337" s="8">
        <v>74661.149999999994</v>
      </c>
      <c r="G8337" s="9">
        <f t="shared" si="136"/>
        <v>63.750919618040015</v>
      </c>
    </row>
    <row r="8338" spans="1:7" x14ac:dyDescent="0.25">
      <c r="A8338" s="1" t="s">
        <v>5796</v>
      </c>
      <c r="B8338" s="14" t="s">
        <v>8185</v>
      </c>
      <c r="C8338" s="15"/>
      <c r="D8338" s="1" t="s">
        <v>8409</v>
      </c>
      <c r="E8338" s="7">
        <v>324210.48</v>
      </c>
      <c r="F8338" s="8">
        <v>185177.48</v>
      </c>
      <c r="G8338" s="9">
        <f t="shared" si="136"/>
        <v>57.116438678971768</v>
      </c>
    </row>
    <row r="8339" spans="1:7" x14ac:dyDescent="0.25">
      <c r="A8339" s="1" t="s">
        <v>5796</v>
      </c>
      <c r="B8339" s="14" t="s">
        <v>8185</v>
      </c>
      <c r="C8339" s="15"/>
      <c r="D8339" s="1" t="s">
        <v>8410</v>
      </c>
      <c r="E8339" s="7">
        <v>394705.55000000005</v>
      </c>
      <c r="F8339" s="8">
        <v>197980.97</v>
      </c>
      <c r="G8339" s="9">
        <f t="shared" si="136"/>
        <v>50.159155350108456</v>
      </c>
    </row>
    <row r="8340" spans="1:7" x14ac:dyDescent="0.25">
      <c r="A8340" s="1" t="s">
        <v>5796</v>
      </c>
      <c r="B8340" s="14" t="s">
        <v>8185</v>
      </c>
      <c r="C8340" s="15"/>
      <c r="D8340" s="1" t="s">
        <v>8411</v>
      </c>
      <c r="E8340" s="7">
        <v>1071912.1599999999</v>
      </c>
      <c r="F8340" s="8">
        <v>778053.97</v>
      </c>
      <c r="G8340" s="9">
        <f t="shared" si="136"/>
        <v>72.585609067071317</v>
      </c>
    </row>
    <row r="8341" spans="1:7" x14ac:dyDescent="0.25">
      <c r="A8341" s="1" t="s">
        <v>5796</v>
      </c>
      <c r="B8341" s="14" t="s">
        <v>8185</v>
      </c>
      <c r="C8341" s="15"/>
      <c r="D8341" s="1" t="s">
        <v>8412</v>
      </c>
      <c r="E8341" s="7">
        <v>818179.69</v>
      </c>
      <c r="F8341" s="8">
        <v>568758.82999999996</v>
      </c>
      <c r="G8341" s="9">
        <f t="shared" si="136"/>
        <v>69.515148927737386</v>
      </c>
    </row>
    <row r="8342" spans="1:7" x14ac:dyDescent="0.25">
      <c r="A8342" s="1" t="s">
        <v>5796</v>
      </c>
      <c r="B8342" s="14" t="s">
        <v>8185</v>
      </c>
      <c r="C8342" s="15"/>
      <c r="D8342" s="1" t="s">
        <v>8413</v>
      </c>
      <c r="E8342" s="7">
        <v>820278.43</v>
      </c>
      <c r="F8342" s="8">
        <v>596815.5</v>
      </c>
      <c r="G8342" s="9">
        <f t="shared" si="136"/>
        <v>72.757673269550679</v>
      </c>
    </row>
    <row r="8343" spans="1:7" x14ac:dyDescent="0.25">
      <c r="A8343" s="1" t="s">
        <v>5796</v>
      </c>
      <c r="B8343" s="14" t="s">
        <v>8185</v>
      </c>
      <c r="C8343" s="15"/>
      <c r="D8343" s="1" t="s">
        <v>8414</v>
      </c>
      <c r="E8343" s="7">
        <v>343597.35</v>
      </c>
      <c r="F8343" s="8">
        <v>320645.99</v>
      </c>
      <c r="G8343" s="9">
        <f t="shared" si="136"/>
        <v>93.320274443327349</v>
      </c>
    </row>
    <row r="8344" spans="1:7" x14ac:dyDescent="0.25">
      <c r="A8344" s="1" t="s">
        <v>5796</v>
      </c>
      <c r="B8344" s="14" t="s">
        <v>8185</v>
      </c>
      <c r="C8344" s="15"/>
      <c r="D8344" s="1" t="s">
        <v>8415</v>
      </c>
      <c r="E8344" s="7">
        <v>351032.8</v>
      </c>
      <c r="F8344" s="8">
        <v>296344.57</v>
      </c>
      <c r="G8344" s="9">
        <f t="shared" si="136"/>
        <v>84.420763529789809</v>
      </c>
    </row>
    <row r="8345" spans="1:7" x14ac:dyDescent="0.25">
      <c r="A8345" s="1" t="s">
        <v>5796</v>
      </c>
      <c r="B8345" s="14" t="s">
        <v>8185</v>
      </c>
      <c r="C8345" s="15"/>
      <c r="D8345" s="1" t="s">
        <v>8416</v>
      </c>
      <c r="E8345" s="7">
        <v>135982.07999999999</v>
      </c>
      <c r="F8345" s="8">
        <v>89126.07</v>
      </c>
      <c r="G8345" s="9">
        <f t="shared" si="136"/>
        <v>65.542511189709714</v>
      </c>
    </row>
    <row r="8346" spans="1:7" x14ac:dyDescent="0.25">
      <c r="A8346" s="1" t="s">
        <v>5796</v>
      </c>
      <c r="B8346" s="14" t="s">
        <v>8185</v>
      </c>
      <c r="C8346" s="15"/>
      <c r="D8346" s="1" t="s">
        <v>8417</v>
      </c>
      <c r="E8346" s="7">
        <v>85842.319999999992</v>
      </c>
      <c r="F8346" s="8">
        <v>0</v>
      </c>
      <c r="G8346" s="9">
        <f t="shared" si="136"/>
        <v>0</v>
      </c>
    </row>
    <row r="8347" spans="1:7" x14ac:dyDescent="0.25">
      <c r="A8347" s="1" t="s">
        <v>5796</v>
      </c>
      <c r="B8347" s="14" t="s">
        <v>8185</v>
      </c>
      <c r="C8347" s="15"/>
      <c r="D8347" s="1" t="s">
        <v>8418</v>
      </c>
      <c r="E8347" s="7">
        <v>327606.39999999997</v>
      </c>
      <c r="F8347" s="8">
        <v>290776.21999999997</v>
      </c>
      <c r="G8347" s="9">
        <f t="shared" si="136"/>
        <v>88.757795940494447</v>
      </c>
    </row>
    <row r="8348" spans="1:7" x14ac:dyDescent="0.25">
      <c r="A8348" s="1" t="s">
        <v>5796</v>
      </c>
      <c r="B8348" s="14" t="s">
        <v>8185</v>
      </c>
      <c r="C8348" s="15"/>
      <c r="D8348" s="1" t="s">
        <v>8419</v>
      </c>
      <c r="E8348" s="7">
        <v>373224.32</v>
      </c>
      <c r="F8348" s="8">
        <v>323530.90999999997</v>
      </c>
      <c r="G8348" s="9">
        <f t="shared" si="136"/>
        <v>86.685377308745572</v>
      </c>
    </row>
    <row r="8349" spans="1:7" x14ac:dyDescent="0.25">
      <c r="A8349" s="1" t="s">
        <v>5796</v>
      </c>
      <c r="B8349" s="14" t="s">
        <v>8185</v>
      </c>
      <c r="C8349" s="15"/>
      <c r="D8349" s="1" t="s">
        <v>8420</v>
      </c>
      <c r="E8349" s="7">
        <v>67282.8</v>
      </c>
      <c r="F8349" s="8">
        <v>57343.16</v>
      </c>
      <c r="G8349" s="9">
        <f t="shared" si="136"/>
        <v>85.22707140606515</v>
      </c>
    </row>
    <row r="8350" spans="1:7" x14ac:dyDescent="0.25">
      <c r="A8350" s="1" t="s">
        <v>5796</v>
      </c>
      <c r="B8350" s="14" t="s">
        <v>8185</v>
      </c>
      <c r="C8350" s="15"/>
      <c r="D8350" s="1" t="s">
        <v>8421</v>
      </c>
      <c r="E8350" s="7">
        <v>84298.72</v>
      </c>
      <c r="F8350" s="8">
        <v>77165.34</v>
      </c>
      <c r="G8350" s="9">
        <f t="shared" si="136"/>
        <v>91.537973530321693</v>
      </c>
    </row>
    <row r="8351" spans="1:7" x14ac:dyDescent="0.25">
      <c r="A8351" s="1" t="s">
        <v>5796</v>
      </c>
      <c r="B8351" s="14" t="s">
        <v>8185</v>
      </c>
      <c r="C8351" s="15"/>
      <c r="D8351" s="1" t="s">
        <v>8422</v>
      </c>
      <c r="E8351" s="7">
        <v>319289.12</v>
      </c>
      <c r="F8351" s="8">
        <v>270482.84000000003</v>
      </c>
      <c r="G8351" s="9">
        <f t="shared" si="136"/>
        <v>84.714079828338669</v>
      </c>
    </row>
    <row r="8352" spans="1:7" x14ac:dyDescent="0.25">
      <c r="A8352" s="1" t="s">
        <v>5796</v>
      </c>
      <c r="B8352" s="14" t="s">
        <v>8185</v>
      </c>
      <c r="C8352" s="15"/>
      <c r="D8352" s="1" t="s">
        <v>8423</v>
      </c>
      <c r="E8352" s="7">
        <v>349616.32</v>
      </c>
      <c r="F8352" s="8">
        <v>273106.42</v>
      </c>
      <c r="G8352" s="9">
        <f t="shared" si="136"/>
        <v>78.116038747847909</v>
      </c>
    </row>
    <row r="8353" spans="1:7" x14ac:dyDescent="0.25">
      <c r="A8353" s="1" t="s">
        <v>5796</v>
      </c>
      <c r="B8353" s="14" t="s">
        <v>8185</v>
      </c>
      <c r="C8353" s="15"/>
      <c r="D8353" s="1" t="s">
        <v>8424</v>
      </c>
      <c r="E8353" s="7">
        <v>237351.2</v>
      </c>
      <c r="F8353" s="8">
        <v>190310.7</v>
      </c>
      <c r="G8353" s="9">
        <f t="shared" si="136"/>
        <v>80.18105659461591</v>
      </c>
    </row>
    <row r="8354" spans="1:7" x14ac:dyDescent="0.25">
      <c r="A8354" s="1" t="s">
        <v>5796</v>
      </c>
      <c r="B8354" s="14" t="s">
        <v>8185</v>
      </c>
      <c r="C8354" s="15"/>
      <c r="D8354" s="1" t="s">
        <v>8425</v>
      </c>
      <c r="E8354" s="7">
        <v>568734.88</v>
      </c>
      <c r="F8354" s="8">
        <v>487443.55</v>
      </c>
      <c r="G8354" s="9">
        <f t="shared" si="136"/>
        <v>85.706638917591974</v>
      </c>
    </row>
    <row r="8355" spans="1:7" x14ac:dyDescent="0.25">
      <c r="A8355" s="1" t="s">
        <v>5796</v>
      </c>
      <c r="B8355" s="14" t="s">
        <v>8185</v>
      </c>
      <c r="C8355" s="15"/>
      <c r="D8355" s="1" t="s">
        <v>8426</v>
      </c>
      <c r="E8355" s="7">
        <v>603849.28</v>
      </c>
      <c r="F8355" s="8">
        <v>545154.74</v>
      </c>
      <c r="G8355" s="9">
        <f t="shared" si="136"/>
        <v>90.279935416996764</v>
      </c>
    </row>
    <row r="8356" spans="1:7" x14ac:dyDescent="0.25">
      <c r="A8356" s="1" t="s">
        <v>5796</v>
      </c>
      <c r="B8356" s="14" t="s">
        <v>8185</v>
      </c>
      <c r="C8356" s="15"/>
      <c r="D8356" s="1" t="s">
        <v>8427</v>
      </c>
      <c r="E8356" s="7">
        <v>421187.33</v>
      </c>
      <c r="F8356" s="8">
        <v>371307.98</v>
      </c>
      <c r="G8356" s="9">
        <f t="shared" si="136"/>
        <v>88.157442912634622</v>
      </c>
    </row>
    <row r="8357" spans="1:7" x14ac:dyDescent="0.25">
      <c r="A8357" s="1" t="s">
        <v>5796</v>
      </c>
      <c r="B8357" s="14" t="s">
        <v>8185</v>
      </c>
      <c r="C8357" s="15"/>
      <c r="D8357" s="1" t="s">
        <v>8428</v>
      </c>
      <c r="E8357" s="7">
        <v>360122.99</v>
      </c>
      <c r="F8357" s="8">
        <v>227278.16</v>
      </c>
      <c r="G8357" s="9">
        <f t="shared" si="136"/>
        <v>63.111260961151082</v>
      </c>
    </row>
    <row r="8358" spans="1:7" x14ac:dyDescent="0.25">
      <c r="A8358" s="1" t="s">
        <v>5796</v>
      </c>
      <c r="B8358" s="14" t="s">
        <v>8185</v>
      </c>
      <c r="C8358" s="15"/>
      <c r="D8358" s="1" t="s">
        <v>8429</v>
      </c>
      <c r="E8358" s="7">
        <v>427815.52</v>
      </c>
      <c r="F8358" s="8">
        <v>371270.31</v>
      </c>
      <c r="G8358" s="9">
        <f t="shared" ref="G8358:G8419" si="137">F8358/E8358*100</f>
        <v>86.782805354981036</v>
      </c>
    </row>
    <row r="8359" spans="1:7" x14ac:dyDescent="0.25">
      <c r="A8359" s="1" t="s">
        <v>5796</v>
      </c>
      <c r="B8359" s="14" t="s">
        <v>8185</v>
      </c>
      <c r="C8359" s="15"/>
      <c r="D8359" s="1" t="s">
        <v>8430</v>
      </c>
      <c r="E8359" s="7">
        <v>417498.4</v>
      </c>
      <c r="F8359" s="8">
        <v>360900.6</v>
      </c>
      <c r="G8359" s="9">
        <f t="shared" si="137"/>
        <v>86.443588765849157</v>
      </c>
    </row>
    <row r="8360" spans="1:7" x14ac:dyDescent="0.25">
      <c r="A8360" s="1" t="s">
        <v>5796</v>
      </c>
      <c r="B8360" s="14" t="s">
        <v>8185</v>
      </c>
      <c r="C8360" s="15"/>
      <c r="D8360" s="1" t="s">
        <v>8431</v>
      </c>
      <c r="E8360" s="7">
        <v>406253.77999999997</v>
      </c>
      <c r="F8360" s="8">
        <v>388275.14</v>
      </c>
      <c r="G8360" s="9">
        <f t="shared" si="137"/>
        <v>95.57452979268281</v>
      </c>
    </row>
    <row r="8361" spans="1:7" x14ac:dyDescent="0.25">
      <c r="A8361" s="1" t="s">
        <v>5796</v>
      </c>
      <c r="B8361" s="14" t="s">
        <v>8185</v>
      </c>
      <c r="C8361" s="15"/>
      <c r="D8361" s="1" t="s">
        <v>8432</v>
      </c>
      <c r="E8361" s="7">
        <v>403206.48</v>
      </c>
      <c r="F8361" s="8">
        <v>340917.98</v>
      </c>
      <c r="G8361" s="9">
        <f t="shared" si="137"/>
        <v>84.551711569714854</v>
      </c>
    </row>
    <row r="8362" spans="1:7" x14ac:dyDescent="0.25">
      <c r="A8362" s="1" t="s">
        <v>5796</v>
      </c>
      <c r="B8362" s="14" t="s">
        <v>8185</v>
      </c>
      <c r="C8362" s="15"/>
      <c r="D8362" s="1" t="s">
        <v>8433</v>
      </c>
      <c r="E8362" s="7">
        <v>325536.15999999997</v>
      </c>
      <c r="F8362" s="8">
        <v>298071.32</v>
      </c>
      <c r="G8362" s="9">
        <f t="shared" si="137"/>
        <v>91.563198386317524</v>
      </c>
    </row>
    <row r="8363" spans="1:7" x14ac:dyDescent="0.25">
      <c r="A8363" s="1" t="s">
        <v>5796</v>
      </c>
      <c r="B8363" s="14" t="s">
        <v>8185</v>
      </c>
      <c r="C8363" s="15"/>
      <c r="D8363" s="1" t="s">
        <v>8434</v>
      </c>
      <c r="E8363" s="7">
        <v>334634.31999999995</v>
      </c>
      <c r="F8363" s="8">
        <v>232567.15</v>
      </c>
      <c r="G8363" s="9">
        <f t="shared" si="137"/>
        <v>69.498893598241821</v>
      </c>
    </row>
    <row r="8364" spans="1:7" x14ac:dyDescent="0.25">
      <c r="A8364" s="1" t="s">
        <v>5796</v>
      </c>
      <c r="B8364" s="14" t="s">
        <v>8185</v>
      </c>
      <c r="C8364" s="15"/>
      <c r="D8364" s="1" t="s">
        <v>8435</v>
      </c>
      <c r="E8364" s="7">
        <v>162168.80000000002</v>
      </c>
      <c r="F8364" s="8">
        <v>116564.29</v>
      </c>
      <c r="G8364" s="9">
        <f t="shared" si="137"/>
        <v>71.878369945390219</v>
      </c>
    </row>
    <row r="8365" spans="1:7" x14ac:dyDescent="0.25">
      <c r="A8365" s="1" t="s">
        <v>5796</v>
      </c>
      <c r="B8365" s="14" t="s">
        <v>8185</v>
      </c>
      <c r="C8365" s="15"/>
      <c r="D8365" s="1" t="s">
        <v>8436</v>
      </c>
      <c r="E8365" s="7">
        <v>1457935.7999999998</v>
      </c>
      <c r="F8365" s="8">
        <v>1276849.27</v>
      </c>
      <c r="G8365" s="9">
        <f t="shared" si="137"/>
        <v>87.579252117960209</v>
      </c>
    </row>
    <row r="8366" spans="1:7" x14ac:dyDescent="0.25">
      <c r="A8366" s="1" t="s">
        <v>5796</v>
      </c>
      <c r="B8366" s="14" t="s">
        <v>8185</v>
      </c>
      <c r="C8366" s="15"/>
      <c r="D8366" s="1" t="s">
        <v>8437</v>
      </c>
      <c r="E8366" s="7">
        <v>1882420.29</v>
      </c>
      <c r="F8366" s="8">
        <v>1379064.86</v>
      </c>
      <c r="G8366" s="9">
        <f t="shared" si="137"/>
        <v>73.260199506243112</v>
      </c>
    </row>
    <row r="8367" spans="1:7" x14ac:dyDescent="0.25">
      <c r="A8367" s="1" t="s">
        <v>5796</v>
      </c>
      <c r="B8367" s="14" t="s">
        <v>8185</v>
      </c>
      <c r="C8367" s="15"/>
      <c r="D8367" s="1" t="s">
        <v>8438</v>
      </c>
      <c r="E8367" s="7">
        <v>1517974.57</v>
      </c>
      <c r="F8367" s="8">
        <v>1227658.46</v>
      </c>
      <c r="G8367" s="9">
        <f t="shared" si="137"/>
        <v>80.874771176173255</v>
      </c>
    </row>
    <row r="8368" spans="1:7" x14ac:dyDescent="0.25">
      <c r="A8368" s="1" t="s">
        <v>5796</v>
      </c>
      <c r="B8368" s="14" t="s">
        <v>8185</v>
      </c>
      <c r="C8368" s="15"/>
      <c r="D8368" s="1" t="s">
        <v>8439</v>
      </c>
      <c r="E8368" s="7">
        <v>723886.87</v>
      </c>
      <c r="F8368" s="8">
        <v>617404.71</v>
      </c>
      <c r="G8368" s="9">
        <f t="shared" si="137"/>
        <v>85.290220832434755</v>
      </c>
    </row>
    <row r="8369" spans="1:7" x14ac:dyDescent="0.25">
      <c r="A8369" s="1" t="s">
        <v>5796</v>
      </c>
      <c r="B8369" s="14" t="s">
        <v>8185</v>
      </c>
      <c r="C8369" s="15"/>
      <c r="D8369" s="1" t="s">
        <v>8440</v>
      </c>
      <c r="E8369" s="7">
        <v>1320106.9099999999</v>
      </c>
      <c r="F8369" s="8">
        <v>1247562.07</v>
      </c>
      <c r="G8369" s="9">
        <f t="shared" si="137"/>
        <v>94.504623871713562</v>
      </c>
    </row>
    <row r="8370" spans="1:7" x14ac:dyDescent="0.25">
      <c r="A8370" s="1" t="s">
        <v>5796</v>
      </c>
      <c r="B8370" s="14" t="s">
        <v>8185</v>
      </c>
      <c r="C8370" s="15"/>
      <c r="D8370" s="1" t="s">
        <v>8441</v>
      </c>
      <c r="E8370" s="7">
        <v>342661.04000000004</v>
      </c>
      <c r="F8370" s="8">
        <v>314078.65999999997</v>
      </c>
      <c r="G8370" s="9">
        <f t="shared" si="137"/>
        <v>91.658701555332911</v>
      </c>
    </row>
    <row r="8371" spans="1:7" x14ac:dyDescent="0.25">
      <c r="A8371" s="1" t="s">
        <v>5796</v>
      </c>
      <c r="B8371" s="14" t="s">
        <v>8185</v>
      </c>
      <c r="C8371" s="15"/>
      <c r="D8371" s="1" t="s">
        <v>8442</v>
      </c>
      <c r="E8371" s="7">
        <v>1179198.1599999999</v>
      </c>
      <c r="F8371" s="8">
        <v>996629.55</v>
      </c>
      <c r="G8371" s="9">
        <f t="shared" si="137"/>
        <v>84.517563188870653</v>
      </c>
    </row>
    <row r="8372" spans="1:7" x14ac:dyDescent="0.25">
      <c r="A8372" s="1" t="s">
        <v>5796</v>
      </c>
      <c r="B8372" s="14" t="s">
        <v>8185</v>
      </c>
      <c r="C8372" s="15"/>
      <c r="D8372" s="1" t="s">
        <v>8443</v>
      </c>
      <c r="E8372" s="7">
        <v>822484.55999999994</v>
      </c>
      <c r="F8372" s="8">
        <v>707131.3</v>
      </c>
      <c r="G8372" s="9">
        <f t="shared" si="137"/>
        <v>85.975024260637795</v>
      </c>
    </row>
    <row r="8373" spans="1:7" x14ac:dyDescent="0.25">
      <c r="A8373" s="1" t="s">
        <v>5796</v>
      </c>
      <c r="B8373" s="14" t="s">
        <v>8185</v>
      </c>
      <c r="C8373" s="15"/>
      <c r="D8373" s="1" t="s">
        <v>8444</v>
      </c>
      <c r="E8373" s="7">
        <v>832696.86</v>
      </c>
      <c r="F8373" s="8">
        <v>741295.21</v>
      </c>
      <c r="G8373" s="9">
        <f t="shared" si="137"/>
        <v>89.023418438253742</v>
      </c>
    </row>
    <row r="8374" spans="1:7" x14ac:dyDescent="0.25">
      <c r="A8374" s="1" t="s">
        <v>5796</v>
      </c>
      <c r="B8374" s="14" t="s">
        <v>8185</v>
      </c>
      <c r="C8374" s="15"/>
      <c r="D8374" s="1" t="s">
        <v>8445</v>
      </c>
      <c r="E8374" s="7">
        <v>865601.62</v>
      </c>
      <c r="F8374" s="8">
        <v>739800.86</v>
      </c>
      <c r="G8374" s="9">
        <f t="shared" si="137"/>
        <v>85.466667680219913</v>
      </c>
    </row>
    <row r="8375" spans="1:7" x14ac:dyDescent="0.25">
      <c r="A8375" s="1" t="s">
        <v>5796</v>
      </c>
      <c r="B8375" s="14" t="s">
        <v>8185</v>
      </c>
      <c r="C8375" s="15"/>
      <c r="D8375" s="1" t="s">
        <v>8446</v>
      </c>
      <c r="E8375" s="7">
        <v>343514.56</v>
      </c>
      <c r="F8375" s="8">
        <v>318318.24</v>
      </c>
      <c r="G8375" s="9">
        <f t="shared" si="137"/>
        <v>92.665137687322485</v>
      </c>
    </row>
    <row r="8376" spans="1:7" x14ac:dyDescent="0.25">
      <c r="A8376" s="1" t="s">
        <v>5796</v>
      </c>
      <c r="B8376" s="14" t="s">
        <v>8185</v>
      </c>
      <c r="C8376" s="15"/>
      <c r="D8376" s="1" t="s">
        <v>8447</v>
      </c>
      <c r="E8376" s="7">
        <v>189318</v>
      </c>
      <c r="F8376" s="8">
        <v>85755.18</v>
      </c>
      <c r="G8376" s="9">
        <f t="shared" si="137"/>
        <v>45.29689728393496</v>
      </c>
    </row>
    <row r="8377" spans="1:7" x14ac:dyDescent="0.25">
      <c r="A8377" s="1" t="s">
        <v>5796</v>
      </c>
      <c r="B8377" s="14" t="s">
        <v>8185</v>
      </c>
      <c r="C8377" s="15"/>
      <c r="D8377" s="1" t="s">
        <v>8448</v>
      </c>
      <c r="E8377" s="7">
        <v>712344.16</v>
      </c>
      <c r="F8377" s="8">
        <v>566571.06000000006</v>
      </c>
      <c r="G8377" s="9">
        <f t="shared" si="137"/>
        <v>79.536141631314848</v>
      </c>
    </row>
    <row r="8378" spans="1:7" x14ac:dyDescent="0.25">
      <c r="A8378" s="1" t="s">
        <v>5796</v>
      </c>
      <c r="B8378" s="14" t="s">
        <v>8185</v>
      </c>
      <c r="C8378" s="15"/>
      <c r="D8378" s="1" t="s">
        <v>8449</v>
      </c>
      <c r="E8378" s="7">
        <v>346218.12000000005</v>
      </c>
      <c r="F8378" s="8">
        <v>273280.26</v>
      </c>
      <c r="G8378" s="9">
        <f t="shared" si="137"/>
        <v>78.93297439198156</v>
      </c>
    </row>
    <row r="8379" spans="1:7" x14ac:dyDescent="0.25">
      <c r="A8379" s="1" t="s">
        <v>5796</v>
      </c>
      <c r="B8379" s="14" t="s">
        <v>8185</v>
      </c>
      <c r="C8379" s="15"/>
      <c r="D8379" s="1" t="s">
        <v>8450</v>
      </c>
      <c r="E8379" s="7">
        <v>351559.44</v>
      </c>
      <c r="F8379" s="8">
        <v>273093.82</v>
      </c>
      <c r="G8379" s="9">
        <f t="shared" si="137"/>
        <v>77.680696043889469</v>
      </c>
    </row>
    <row r="8380" spans="1:7" x14ac:dyDescent="0.25">
      <c r="A8380" s="1" t="s">
        <v>5796</v>
      </c>
      <c r="B8380" s="14" t="s">
        <v>8185</v>
      </c>
      <c r="C8380" s="15"/>
      <c r="D8380" s="1" t="s">
        <v>8451</v>
      </c>
      <c r="E8380" s="7">
        <v>699377.92</v>
      </c>
      <c r="F8380" s="8">
        <v>543405.47</v>
      </c>
      <c r="G8380" s="9">
        <f t="shared" si="137"/>
        <v>77.698402317305053</v>
      </c>
    </row>
    <row r="8381" spans="1:7" x14ac:dyDescent="0.25">
      <c r="A8381" s="1" t="s">
        <v>5796</v>
      </c>
      <c r="B8381" s="14" t="s">
        <v>8185</v>
      </c>
      <c r="C8381" s="15"/>
      <c r="D8381" s="1" t="s">
        <v>8452</v>
      </c>
      <c r="E8381" s="7">
        <v>735772.98</v>
      </c>
      <c r="F8381" s="8">
        <v>611738.38</v>
      </c>
      <c r="G8381" s="9">
        <f t="shared" si="137"/>
        <v>83.142273041883101</v>
      </c>
    </row>
    <row r="8382" spans="1:7" x14ac:dyDescent="0.25">
      <c r="A8382" s="1" t="s">
        <v>5796</v>
      </c>
      <c r="B8382" s="14" t="s">
        <v>8185</v>
      </c>
      <c r="C8382" s="15"/>
      <c r="D8382" s="1" t="s">
        <v>8453</v>
      </c>
      <c r="E8382" s="7">
        <v>250862.24</v>
      </c>
      <c r="F8382" s="8">
        <v>111775.36</v>
      </c>
      <c r="G8382" s="9">
        <f t="shared" si="137"/>
        <v>44.556470515451032</v>
      </c>
    </row>
    <row r="8383" spans="1:7" x14ac:dyDescent="0.25">
      <c r="A8383" s="1" t="s">
        <v>5796</v>
      </c>
      <c r="B8383" s="14" t="s">
        <v>8185</v>
      </c>
      <c r="C8383" s="15"/>
      <c r="D8383" s="1" t="s">
        <v>8454</v>
      </c>
      <c r="E8383" s="7">
        <v>110921.28</v>
      </c>
      <c r="F8383" s="8">
        <v>53304.84</v>
      </c>
      <c r="G8383" s="9">
        <f t="shared" si="137"/>
        <v>48.056459499926433</v>
      </c>
    </row>
    <row r="8384" spans="1:7" x14ac:dyDescent="0.25">
      <c r="A8384" s="1" t="s">
        <v>5796</v>
      </c>
      <c r="B8384" s="14" t="s">
        <v>8185</v>
      </c>
      <c r="C8384" s="15"/>
      <c r="D8384" s="1" t="s">
        <v>8455</v>
      </c>
      <c r="E8384" s="7">
        <v>351541.27999999997</v>
      </c>
      <c r="F8384" s="8">
        <v>271543.38</v>
      </c>
      <c r="G8384" s="9">
        <f t="shared" si="137"/>
        <v>77.243668225819746</v>
      </c>
    </row>
    <row r="8385" spans="1:7" x14ac:dyDescent="0.25">
      <c r="A8385" s="1" t="s">
        <v>5796</v>
      </c>
      <c r="B8385" s="14" t="s">
        <v>8185</v>
      </c>
      <c r="C8385" s="15"/>
      <c r="D8385" s="1" t="s">
        <v>8456</v>
      </c>
      <c r="E8385" s="7">
        <v>1239995.6399999999</v>
      </c>
      <c r="F8385" s="8">
        <v>1185256.31</v>
      </c>
      <c r="G8385" s="9">
        <f t="shared" si="137"/>
        <v>95.585522381352902</v>
      </c>
    </row>
    <row r="8386" spans="1:7" x14ac:dyDescent="0.25">
      <c r="A8386" s="1" t="s">
        <v>5796</v>
      </c>
      <c r="B8386" s="14" t="s">
        <v>8185</v>
      </c>
      <c r="C8386" s="15"/>
      <c r="D8386" s="1" t="s">
        <v>8457</v>
      </c>
      <c r="E8386" s="7">
        <v>540918.96</v>
      </c>
      <c r="F8386" s="8">
        <v>476043.07</v>
      </c>
      <c r="G8386" s="9">
        <f t="shared" si="137"/>
        <v>88.00635681174866</v>
      </c>
    </row>
    <row r="8387" spans="1:7" x14ac:dyDescent="0.25">
      <c r="A8387" s="1" t="s">
        <v>5796</v>
      </c>
      <c r="B8387" s="14" t="s">
        <v>8185</v>
      </c>
      <c r="C8387" s="15"/>
      <c r="D8387" s="1" t="s">
        <v>8458</v>
      </c>
      <c r="E8387" s="7">
        <v>368675.53</v>
      </c>
      <c r="F8387" s="8">
        <v>276324.44</v>
      </c>
      <c r="G8387" s="9">
        <f t="shared" si="137"/>
        <v>74.950577815674393</v>
      </c>
    </row>
    <row r="8388" spans="1:7" x14ac:dyDescent="0.25">
      <c r="A8388" s="1" t="s">
        <v>5796</v>
      </c>
      <c r="B8388" s="14" t="s">
        <v>8185</v>
      </c>
      <c r="C8388" s="15"/>
      <c r="D8388" s="1" t="s">
        <v>8459</v>
      </c>
      <c r="E8388" s="7">
        <v>728273.2699999999</v>
      </c>
      <c r="F8388" s="8">
        <v>435261.18</v>
      </c>
      <c r="G8388" s="9">
        <f t="shared" si="137"/>
        <v>59.766189139414671</v>
      </c>
    </row>
    <row r="8389" spans="1:7" x14ac:dyDescent="0.25">
      <c r="A8389" s="1" t="s">
        <v>5796</v>
      </c>
      <c r="B8389" s="14" t="s">
        <v>8185</v>
      </c>
      <c r="C8389" s="15"/>
      <c r="D8389" s="1" t="s">
        <v>8460</v>
      </c>
      <c r="E8389" s="7">
        <v>1655429.28</v>
      </c>
      <c r="F8389" s="8">
        <v>1464859.74</v>
      </c>
      <c r="G8389" s="9">
        <f t="shared" si="137"/>
        <v>88.488210139668425</v>
      </c>
    </row>
    <row r="8390" spans="1:7" x14ac:dyDescent="0.25">
      <c r="A8390" s="1" t="s">
        <v>5796</v>
      </c>
      <c r="B8390" s="14" t="s">
        <v>8185</v>
      </c>
      <c r="C8390" s="15"/>
      <c r="D8390" s="1" t="s">
        <v>8461</v>
      </c>
      <c r="E8390" s="7">
        <v>519842.94000000006</v>
      </c>
      <c r="F8390" s="8">
        <v>409882.44</v>
      </c>
      <c r="G8390" s="9">
        <f t="shared" si="137"/>
        <v>78.847361089485986</v>
      </c>
    </row>
    <row r="8391" spans="1:7" x14ac:dyDescent="0.25">
      <c r="A8391" s="1" t="s">
        <v>5796</v>
      </c>
      <c r="B8391" s="14" t="s">
        <v>8185</v>
      </c>
      <c r="C8391" s="15"/>
      <c r="D8391" s="1" t="s">
        <v>8462</v>
      </c>
      <c r="E8391" s="7">
        <v>70242.98000000001</v>
      </c>
      <c r="F8391" s="8">
        <v>66990.559999999998</v>
      </c>
      <c r="G8391" s="9">
        <f t="shared" si="137"/>
        <v>95.369757945918565</v>
      </c>
    </row>
    <row r="8392" spans="1:7" x14ac:dyDescent="0.25">
      <c r="A8392" s="1" t="s">
        <v>5796</v>
      </c>
      <c r="B8392" s="14" t="s">
        <v>8185</v>
      </c>
      <c r="C8392" s="15"/>
      <c r="D8392" s="1" t="s">
        <v>8463</v>
      </c>
      <c r="E8392" s="7">
        <v>126371.12999999999</v>
      </c>
      <c r="F8392" s="8">
        <v>71864.83</v>
      </c>
      <c r="G8392" s="9">
        <f t="shared" si="137"/>
        <v>56.868075801806953</v>
      </c>
    </row>
    <row r="8393" spans="1:7" x14ac:dyDescent="0.25">
      <c r="A8393" s="1" t="s">
        <v>5796</v>
      </c>
      <c r="B8393" s="14" t="s">
        <v>8185</v>
      </c>
      <c r="C8393" s="15"/>
      <c r="D8393" s="1" t="s">
        <v>8464</v>
      </c>
      <c r="E8393" s="7">
        <v>337739.68</v>
      </c>
      <c r="F8393" s="8">
        <v>274459.40000000002</v>
      </c>
      <c r="G8393" s="9">
        <f t="shared" si="137"/>
        <v>81.26359330949802</v>
      </c>
    </row>
    <row r="8394" spans="1:7" x14ac:dyDescent="0.25">
      <c r="A8394" s="1" t="s">
        <v>5796</v>
      </c>
      <c r="B8394" s="14" t="s">
        <v>8185</v>
      </c>
      <c r="C8394" s="15"/>
      <c r="D8394" s="1" t="s">
        <v>8465</v>
      </c>
      <c r="E8394" s="7">
        <v>330639.12</v>
      </c>
      <c r="F8394" s="8">
        <v>274483.78999999998</v>
      </c>
      <c r="G8394" s="9">
        <f t="shared" si="137"/>
        <v>83.016126464406256</v>
      </c>
    </row>
    <row r="8395" spans="1:7" x14ac:dyDescent="0.25">
      <c r="A8395" s="1" t="s">
        <v>5796</v>
      </c>
      <c r="B8395" s="14" t="s">
        <v>8185</v>
      </c>
      <c r="C8395" s="15"/>
      <c r="D8395" s="1" t="s">
        <v>8466</v>
      </c>
      <c r="E8395" s="7">
        <v>599802.82999999996</v>
      </c>
      <c r="F8395" s="8">
        <v>525463.59</v>
      </c>
      <c r="G8395" s="9">
        <f t="shared" si="137"/>
        <v>87.606053809382658</v>
      </c>
    </row>
    <row r="8396" spans="1:7" x14ac:dyDescent="0.25">
      <c r="A8396" s="1" t="s">
        <v>5796</v>
      </c>
      <c r="B8396" s="14" t="s">
        <v>8185</v>
      </c>
      <c r="C8396" s="15"/>
      <c r="D8396" s="1" t="s">
        <v>8467</v>
      </c>
      <c r="E8396" s="7">
        <v>665672.95999999996</v>
      </c>
      <c r="F8396" s="8">
        <v>547515.80000000005</v>
      </c>
      <c r="G8396" s="9">
        <f t="shared" si="137"/>
        <v>82.249968513066847</v>
      </c>
    </row>
    <row r="8397" spans="1:7" x14ac:dyDescent="0.25">
      <c r="A8397" s="1" t="s">
        <v>5796</v>
      </c>
      <c r="B8397" s="14" t="s">
        <v>8185</v>
      </c>
      <c r="C8397" s="15"/>
      <c r="D8397" s="1" t="s">
        <v>8468</v>
      </c>
      <c r="E8397" s="7">
        <v>378581.52</v>
      </c>
      <c r="F8397" s="8">
        <v>286891.05</v>
      </c>
      <c r="G8397" s="9">
        <f t="shared" si="137"/>
        <v>75.780521458099699</v>
      </c>
    </row>
    <row r="8398" spans="1:7" x14ac:dyDescent="0.25">
      <c r="A8398" s="1" t="s">
        <v>5796</v>
      </c>
      <c r="B8398" s="14" t="s">
        <v>8185</v>
      </c>
      <c r="C8398" s="15"/>
      <c r="D8398" s="1" t="s">
        <v>8469</v>
      </c>
      <c r="E8398" s="7">
        <v>237587.29</v>
      </c>
      <c r="F8398" s="8">
        <v>200116.27</v>
      </c>
      <c r="G8398" s="9">
        <f t="shared" si="137"/>
        <v>84.228525019162419</v>
      </c>
    </row>
    <row r="8399" spans="1:7" x14ac:dyDescent="0.25">
      <c r="A8399" s="1" t="s">
        <v>5796</v>
      </c>
      <c r="B8399" s="14" t="s">
        <v>8185</v>
      </c>
      <c r="C8399" s="15"/>
      <c r="D8399" s="1" t="s">
        <v>8470</v>
      </c>
      <c r="E8399" s="7">
        <v>503268.07999999996</v>
      </c>
      <c r="F8399" s="8">
        <v>405555.6</v>
      </c>
      <c r="G8399" s="9">
        <f t="shared" si="137"/>
        <v>80.584407419600311</v>
      </c>
    </row>
    <row r="8400" spans="1:7" x14ac:dyDescent="0.25">
      <c r="A8400" s="1" t="s">
        <v>5796</v>
      </c>
      <c r="B8400" s="14" t="s">
        <v>8185</v>
      </c>
      <c r="C8400" s="15"/>
      <c r="D8400" s="1" t="s">
        <v>8471</v>
      </c>
      <c r="E8400" s="7">
        <v>617948.48</v>
      </c>
      <c r="F8400" s="8">
        <v>463250.18</v>
      </c>
      <c r="G8400" s="9">
        <f t="shared" si="137"/>
        <v>74.965825629994271</v>
      </c>
    </row>
    <row r="8401" spans="1:7" x14ac:dyDescent="0.25">
      <c r="A8401" s="1" t="s">
        <v>5796</v>
      </c>
      <c r="B8401" s="14" t="s">
        <v>8185</v>
      </c>
      <c r="C8401" s="15"/>
      <c r="D8401" s="1" t="s">
        <v>8472</v>
      </c>
      <c r="E8401" s="7">
        <v>103136.82</v>
      </c>
      <c r="F8401" s="8">
        <v>60136.53</v>
      </c>
      <c r="G8401" s="9">
        <f t="shared" si="137"/>
        <v>58.307527806267437</v>
      </c>
    </row>
    <row r="8402" spans="1:7" x14ac:dyDescent="0.25">
      <c r="A8402" s="1" t="s">
        <v>5796</v>
      </c>
      <c r="B8402" s="14" t="s">
        <v>8185</v>
      </c>
      <c r="C8402" s="15"/>
      <c r="D8402" s="1" t="s">
        <v>8473</v>
      </c>
      <c r="E8402" s="7">
        <v>72948.72</v>
      </c>
      <c r="F8402" s="8">
        <v>38064.68</v>
      </c>
      <c r="G8402" s="9">
        <f t="shared" si="137"/>
        <v>52.18005195978764</v>
      </c>
    </row>
    <row r="8403" spans="1:7" x14ac:dyDescent="0.25">
      <c r="A8403" s="1" t="s">
        <v>5796</v>
      </c>
      <c r="B8403" s="14" t="s">
        <v>8185</v>
      </c>
      <c r="C8403" s="15"/>
      <c r="D8403" s="1" t="s">
        <v>8474</v>
      </c>
      <c r="E8403" s="7">
        <v>76199.360000000001</v>
      </c>
      <c r="F8403" s="8">
        <v>68666.240000000005</v>
      </c>
      <c r="G8403" s="9">
        <f t="shared" si="137"/>
        <v>90.113932715445387</v>
      </c>
    </row>
    <row r="8404" spans="1:7" x14ac:dyDescent="0.25">
      <c r="A8404" s="1" t="s">
        <v>5796</v>
      </c>
      <c r="B8404" s="14" t="s">
        <v>8185</v>
      </c>
      <c r="C8404" s="15"/>
      <c r="D8404" s="1" t="s">
        <v>8475</v>
      </c>
      <c r="E8404" s="7">
        <v>86641.36</v>
      </c>
      <c r="F8404" s="8">
        <v>75812.08</v>
      </c>
      <c r="G8404" s="9">
        <f t="shared" si="137"/>
        <v>87.501027223026057</v>
      </c>
    </row>
    <row r="8405" spans="1:7" x14ac:dyDescent="0.25">
      <c r="A8405" s="1" t="s">
        <v>5796</v>
      </c>
      <c r="B8405" s="14" t="s">
        <v>8185</v>
      </c>
      <c r="C8405" s="15"/>
      <c r="D8405" s="1" t="s">
        <v>8476</v>
      </c>
      <c r="E8405" s="7">
        <v>57185.840000000004</v>
      </c>
      <c r="F8405" s="8">
        <v>45333.72</v>
      </c>
      <c r="G8405" s="9">
        <f t="shared" si="137"/>
        <v>79.274379811505781</v>
      </c>
    </row>
    <row r="8406" spans="1:7" x14ac:dyDescent="0.25">
      <c r="A8406" s="1" t="s">
        <v>5796</v>
      </c>
      <c r="B8406" s="14" t="s">
        <v>8185</v>
      </c>
      <c r="C8406" s="15"/>
      <c r="D8406" s="1" t="s">
        <v>8477</v>
      </c>
      <c r="E8406" s="7">
        <v>43420.56</v>
      </c>
      <c r="F8406" s="8">
        <v>34743.43</v>
      </c>
      <c r="G8406" s="9">
        <f t="shared" si="137"/>
        <v>80.016079940009988</v>
      </c>
    </row>
    <row r="8407" spans="1:7" x14ac:dyDescent="0.25">
      <c r="A8407" s="1" t="s">
        <v>5796</v>
      </c>
      <c r="B8407" s="14" t="s">
        <v>8185</v>
      </c>
      <c r="C8407" s="15"/>
      <c r="D8407" s="1" t="s">
        <v>8478</v>
      </c>
      <c r="E8407" s="7">
        <v>803761.6</v>
      </c>
      <c r="F8407" s="8">
        <v>546645.24</v>
      </c>
      <c r="G8407" s="9">
        <f t="shared" si="137"/>
        <v>68.010867899138248</v>
      </c>
    </row>
    <row r="8408" spans="1:7" x14ac:dyDescent="0.25">
      <c r="A8408" s="1" t="s">
        <v>5796</v>
      </c>
      <c r="B8408" s="14" t="s">
        <v>8185</v>
      </c>
      <c r="C8408" s="15"/>
      <c r="D8408" s="1" t="s">
        <v>8479</v>
      </c>
      <c r="E8408" s="7">
        <v>299204.15999999997</v>
      </c>
      <c r="F8408" s="8">
        <v>263015.37</v>
      </c>
      <c r="G8408" s="9">
        <f t="shared" si="137"/>
        <v>87.904984342463706</v>
      </c>
    </row>
    <row r="8409" spans="1:7" x14ac:dyDescent="0.25">
      <c r="A8409" s="1" t="s">
        <v>5796</v>
      </c>
      <c r="B8409" s="14" t="s">
        <v>8185</v>
      </c>
      <c r="C8409" s="15"/>
      <c r="D8409" s="1" t="s">
        <v>8480</v>
      </c>
      <c r="E8409" s="7">
        <v>299222.31999999995</v>
      </c>
      <c r="F8409" s="8">
        <v>252367.82</v>
      </c>
      <c r="G8409" s="9">
        <f t="shared" si="137"/>
        <v>84.3412416560369</v>
      </c>
    </row>
    <row r="8410" spans="1:7" x14ac:dyDescent="0.25">
      <c r="A8410" s="1" t="s">
        <v>5796</v>
      </c>
      <c r="B8410" s="14" t="s">
        <v>8185</v>
      </c>
      <c r="C8410" s="15"/>
      <c r="D8410" s="1" t="s">
        <v>8481</v>
      </c>
      <c r="E8410" s="7">
        <v>477680.64000000001</v>
      </c>
      <c r="F8410" s="8">
        <v>375781.02</v>
      </c>
      <c r="G8410" s="9">
        <f t="shared" si="137"/>
        <v>78.667835481044406</v>
      </c>
    </row>
    <row r="8411" spans="1:7" x14ac:dyDescent="0.25">
      <c r="A8411" s="1" t="s">
        <v>5796</v>
      </c>
      <c r="B8411" s="14" t="s">
        <v>8185</v>
      </c>
      <c r="C8411" s="15"/>
      <c r="D8411" s="1" t="s">
        <v>8482</v>
      </c>
      <c r="E8411" s="7">
        <v>530877.11</v>
      </c>
      <c r="F8411" s="8">
        <v>404572.04</v>
      </c>
      <c r="G8411" s="9">
        <f t="shared" si="137"/>
        <v>76.208228303533375</v>
      </c>
    </row>
    <row r="8412" spans="1:7" x14ac:dyDescent="0.25">
      <c r="A8412" s="1" t="s">
        <v>5796</v>
      </c>
      <c r="B8412" s="14" t="s">
        <v>8185</v>
      </c>
      <c r="C8412" s="15"/>
      <c r="D8412" s="1" t="s">
        <v>8483</v>
      </c>
      <c r="E8412" s="7">
        <v>220712.50999999998</v>
      </c>
      <c r="F8412" s="8">
        <v>171553.18</v>
      </c>
      <c r="G8412" s="9">
        <f t="shared" si="137"/>
        <v>77.726985208042805</v>
      </c>
    </row>
    <row r="8413" spans="1:7" x14ac:dyDescent="0.25">
      <c r="A8413" s="1" t="s">
        <v>5796</v>
      </c>
      <c r="B8413" s="14" t="s">
        <v>8185</v>
      </c>
      <c r="C8413" s="15"/>
      <c r="D8413" s="1" t="s">
        <v>8484</v>
      </c>
      <c r="E8413" s="7">
        <v>160316.48000000001</v>
      </c>
      <c r="F8413" s="8">
        <v>97784.09</v>
      </c>
      <c r="G8413" s="9">
        <f t="shared" si="137"/>
        <v>60.994409308388001</v>
      </c>
    </row>
    <row r="8414" spans="1:7" x14ac:dyDescent="0.25">
      <c r="A8414" s="1" t="s">
        <v>5796</v>
      </c>
      <c r="B8414" s="14" t="s">
        <v>8185</v>
      </c>
      <c r="C8414" s="15"/>
      <c r="D8414" s="1" t="s">
        <v>8485</v>
      </c>
      <c r="E8414" s="7">
        <v>296298.56</v>
      </c>
      <c r="F8414" s="8">
        <v>230217.1</v>
      </c>
      <c r="G8414" s="9">
        <f t="shared" si="137"/>
        <v>77.697677639742835</v>
      </c>
    </row>
    <row r="8415" spans="1:7" x14ac:dyDescent="0.25">
      <c r="A8415" s="1" t="s">
        <v>5796</v>
      </c>
      <c r="B8415" s="14" t="s">
        <v>8185</v>
      </c>
      <c r="C8415" s="15"/>
      <c r="D8415" s="1" t="s">
        <v>8486</v>
      </c>
      <c r="E8415" s="7">
        <v>150162.65000000002</v>
      </c>
      <c r="F8415" s="8">
        <v>83171.539999999994</v>
      </c>
      <c r="G8415" s="9">
        <f t="shared" si="137"/>
        <v>55.387634674800942</v>
      </c>
    </row>
    <row r="8416" spans="1:7" x14ac:dyDescent="0.25">
      <c r="A8416" s="1" t="s">
        <v>5796</v>
      </c>
      <c r="B8416" s="14" t="s">
        <v>8185</v>
      </c>
      <c r="C8416" s="15"/>
      <c r="D8416" s="1" t="s">
        <v>8487</v>
      </c>
      <c r="E8416" s="7">
        <v>114244.56</v>
      </c>
      <c r="F8416" s="8">
        <v>90629.84</v>
      </c>
      <c r="G8416" s="9">
        <f t="shared" si="137"/>
        <v>79.329676616549619</v>
      </c>
    </row>
    <row r="8417" spans="1:7" x14ac:dyDescent="0.25">
      <c r="A8417" s="1" t="s">
        <v>5796</v>
      </c>
      <c r="B8417" s="14" t="s">
        <v>8185</v>
      </c>
      <c r="C8417" s="15"/>
      <c r="D8417" s="1" t="s">
        <v>8488</v>
      </c>
      <c r="E8417" s="7">
        <v>123034</v>
      </c>
      <c r="F8417" s="8">
        <v>87311.91</v>
      </c>
      <c r="G8417" s="9">
        <f t="shared" si="137"/>
        <v>70.965676154558906</v>
      </c>
    </row>
    <row r="8418" spans="1:7" x14ac:dyDescent="0.25">
      <c r="A8418" s="1" t="s">
        <v>5796</v>
      </c>
      <c r="B8418" s="14" t="s">
        <v>8185</v>
      </c>
      <c r="C8418" s="15"/>
      <c r="D8418" s="1" t="s">
        <v>8489</v>
      </c>
      <c r="E8418" s="7">
        <v>302954.38</v>
      </c>
      <c r="F8418" s="8">
        <v>243173.44</v>
      </c>
      <c r="G8418" s="9">
        <f t="shared" si="137"/>
        <v>80.267345862436443</v>
      </c>
    </row>
    <row r="8419" spans="1:7" x14ac:dyDescent="0.25">
      <c r="A8419" s="1" t="s">
        <v>5796</v>
      </c>
      <c r="B8419" s="14" t="s">
        <v>8185</v>
      </c>
      <c r="C8419" s="15"/>
      <c r="D8419" s="1" t="s">
        <v>8490</v>
      </c>
      <c r="E8419" s="7">
        <v>885575.64</v>
      </c>
      <c r="F8419" s="8">
        <v>748225.38</v>
      </c>
      <c r="G8419" s="9">
        <f t="shared" si="137"/>
        <v>84.490284759865347</v>
      </c>
    </row>
    <row r="8420" spans="1:7" x14ac:dyDescent="0.25">
      <c r="A8420" s="1" t="s">
        <v>5796</v>
      </c>
      <c r="B8420" s="14" t="s">
        <v>8185</v>
      </c>
      <c r="C8420" s="15"/>
      <c r="D8420" s="1" t="s">
        <v>8491</v>
      </c>
      <c r="E8420" s="7">
        <v>111720.31999999999</v>
      </c>
      <c r="F8420" s="8">
        <v>105410.32</v>
      </c>
      <c r="G8420" s="9">
        <f t="shared" ref="G8420:G8482" si="138">F8420/E8420*100</f>
        <v>94.351967484518497</v>
      </c>
    </row>
    <row r="8421" spans="1:7" x14ac:dyDescent="0.25">
      <c r="A8421" s="1" t="s">
        <v>5796</v>
      </c>
      <c r="B8421" s="14" t="s">
        <v>8185</v>
      </c>
      <c r="C8421" s="15"/>
      <c r="D8421" s="1" t="s">
        <v>8492</v>
      </c>
      <c r="E8421" s="7">
        <v>97127.02</v>
      </c>
      <c r="F8421" s="8">
        <v>8146.8</v>
      </c>
      <c r="G8421" s="9">
        <f t="shared" si="138"/>
        <v>8.3877792194180358</v>
      </c>
    </row>
    <row r="8422" spans="1:7" x14ac:dyDescent="0.25">
      <c r="A8422" s="1" t="s">
        <v>5796</v>
      </c>
      <c r="B8422" s="14" t="s">
        <v>8185</v>
      </c>
      <c r="C8422" s="15"/>
      <c r="D8422" s="1" t="s">
        <v>8493</v>
      </c>
      <c r="E8422" s="7">
        <v>111520.56</v>
      </c>
      <c r="F8422" s="8">
        <v>89878.12</v>
      </c>
      <c r="G8422" s="9">
        <f t="shared" si="138"/>
        <v>80.593318397970734</v>
      </c>
    </row>
    <row r="8423" spans="1:7" x14ac:dyDescent="0.25">
      <c r="A8423" s="1" t="s">
        <v>5796</v>
      </c>
      <c r="B8423" s="14" t="s">
        <v>8185</v>
      </c>
      <c r="C8423" s="15"/>
      <c r="D8423" s="1" t="s">
        <v>8494</v>
      </c>
      <c r="E8423" s="7">
        <v>66820.569999999992</v>
      </c>
      <c r="F8423" s="8">
        <v>50644.49</v>
      </c>
      <c r="G8423" s="9">
        <f t="shared" si="138"/>
        <v>75.791765918788187</v>
      </c>
    </row>
    <row r="8424" spans="1:7" x14ac:dyDescent="0.25">
      <c r="A8424" s="1" t="s">
        <v>5796</v>
      </c>
      <c r="B8424" s="14" t="s">
        <v>8185</v>
      </c>
      <c r="C8424" s="15"/>
      <c r="D8424" s="1" t="s">
        <v>8495</v>
      </c>
      <c r="E8424" s="7">
        <v>51047.76</v>
      </c>
      <c r="F8424" s="8">
        <v>8760.7999999999993</v>
      </c>
      <c r="G8424" s="9">
        <f t="shared" si="138"/>
        <v>17.161967537850824</v>
      </c>
    </row>
    <row r="8425" spans="1:7" x14ac:dyDescent="0.25">
      <c r="A8425" s="1" t="s">
        <v>5796</v>
      </c>
      <c r="B8425" s="14" t="s">
        <v>8185</v>
      </c>
      <c r="C8425" s="15"/>
      <c r="D8425" s="1" t="s">
        <v>8496</v>
      </c>
      <c r="E8425" s="7">
        <v>695346.4</v>
      </c>
      <c r="F8425" s="8">
        <v>543985.5</v>
      </c>
      <c r="G8425" s="9">
        <f t="shared" si="138"/>
        <v>78.232302633622609</v>
      </c>
    </row>
    <row r="8426" spans="1:7" x14ac:dyDescent="0.25">
      <c r="A8426" s="1" t="s">
        <v>5796</v>
      </c>
      <c r="B8426" s="14" t="s">
        <v>8185</v>
      </c>
      <c r="C8426" s="15"/>
      <c r="D8426" s="1" t="s">
        <v>8497</v>
      </c>
      <c r="E8426" s="7">
        <v>2145952.36</v>
      </c>
      <c r="F8426" s="8">
        <v>1577636.71</v>
      </c>
      <c r="G8426" s="9">
        <f t="shared" si="138"/>
        <v>73.516856171028891</v>
      </c>
    </row>
    <row r="8427" spans="1:7" x14ac:dyDescent="0.25">
      <c r="A8427" s="1" t="s">
        <v>5796</v>
      </c>
      <c r="B8427" s="14" t="s">
        <v>8185</v>
      </c>
      <c r="C8427" s="15"/>
      <c r="D8427" s="1" t="s">
        <v>8498</v>
      </c>
      <c r="E8427" s="7">
        <v>1511148.08</v>
      </c>
      <c r="F8427" s="8">
        <v>1067783.29</v>
      </c>
      <c r="G8427" s="9">
        <f t="shared" si="138"/>
        <v>70.660400799371033</v>
      </c>
    </row>
    <row r="8428" spans="1:7" x14ac:dyDescent="0.25">
      <c r="A8428" s="1" t="s">
        <v>5796</v>
      </c>
      <c r="B8428" s="14" t="s">
        <v>8185</v>
      </c>
      <c r="C8428" s="15"/>
      <c r="D8428" s="1" t="s">
        <v>8499</v>
      </c>
      <c r="E8428" s="7">
        <v>493752.24</v>
      </c>
      <c r="F8428" s="8">
        <v>394466.15</v>
      </c>
      <c r="G8428" s="9">
        <f t="shared" si="138"/>
        <v>79.891516036463955</v>
      </c>
    </row>
    <row r="8429" spans="1:7" x14ac:dyDescent="0.25">
      <c r="A8429" s="1" t="s">
        <v>5796</v>
      </c>
      <c r="B8429" s="14" t="s">
        <v>8185</v>
      </c>
      <c r="C8429" s="15"/>
      <c r="D8429" s="1" t="s">
        <v>8500</v>
      </c>
      <c r="E8429" s="7">
        <v>980587.99</v>
      </c>
      <c r="F8429" s="8">
        <v>706308.02</v>
      </c>
      <c r="G8429" s="9">
        <f t="shared" si="138"/>
        <v>72.029030255612241</v>
      </c>
    </row>
    <row r="8430" spans="1:7" x14ac:dyDescent="0.25">
      <c r="A8430" s="1" t="s">
        <v>5796</v>
      </c>
      <c r="B8430" s="14" t="s">
        <v>8185</v>
      </c>
      <c r="C8430" s="15"/>
      <c r="D8430" s="1" t="s">
        <v>8501</v>
      </c>
      <c r="E8430" s="7">
        <v>349132.48</v>
      </c>
      <c r="F8430" s="8">
        <v>299378.05</v>
      </c>
      <c r="G8430" s="9">
        <f t="shared" si="138"/>
        <v>85.749125947835054</v>
      </c>
    </row>
    <row r="8431" spans="1:7" x14ac:dyDescent="0.25">
      <c r="A8431" s="1" t="s">
        <v>5796</v>
      </c>
      <c r="B8431" s="14" t="s">
        <v>8185</v>
      </c>
      <c r="C8431" s="15"/>
      <c r="D8431" s="1" t="s">
        <v>8502</v>
      </c>
      <c r="E8431" s="7">
        <v>201539.68</v>
      </c>
      <c r="F8431" s="8">
        <v>14485.36</v>
      </c>
      <c r="G8431" s="9">
        <f t="shared" si="138"/>
        <v>7.1873489131271828</v>
      </c>
    </row>
    <row r="8432" spans="1:7" x14ac:dyDescent="0.25">
      <c r="A8432" s="1" t="s">
        <v>5796</v>
      </c>
      <c r="B8432" s="14" t="s">
        <v>8185</v>
      </c>
      <c r="C8432" s="15"/>
      <c r="D8432" s="1" t="s">
        <v>8503</v>
      </c>
      <c r="E8432" s="7">
        <v>93215.28</v>
      </c>
      <c r="F8432" s="8">
        <v>65653.84</v>
      </c>
      <c r="G8432" s="9">
        <f t="shared" si="138"/>
        <v>70.432487034314534</v>
      </c>
    </row>
    <row r="8433" spans="1:7" x14ac:dyDescent="0.25">
      <c r="A8433" s="1" t="s">
        <v>5796</v>
      </c>
      <c r="B8433" s="14" t="s">
        <v>8185</v>
      </c>
      <c r="C8433" s="15"/>
      <c r="D8433" s="1" t="s">
        <v>8504</v>
      </c>
      <c r="E8433" s="7">
        <v>460247.03999999998</v>
      </c>
      <c r="F8433" s="8">
        <v>380515.6</v>
      </c>
      <c r="G8433" s="9">
        <f t="shared" si="138"/>
        <v>82.676381797045337</v>
      </c>
    </row>
    <row r="8434" spans="1:7" x14ac:dyDescent="0.25">
      <c r="A8434" s="1" t="s">
        <v>5796</v>
      </c>
      <c r="B8434" s="14" t="s">
        <v>8185</v>
      </c>
      <c r="C8434" s="15"/>
      <c r="D8434" s="1" t="s">
        <v>8505</v>
      </c>
      <c r="E8434" s="7">
        <v>419460.49</v>
      </c>
      <c r="F8434" s="8">
        <v>342316.66</v>
      </c>
      <c r="G8434" s="9">
        <f t="shared" si="138"/>
        <v>81.608797052613937</v>
      </c>
    </row>
    <row r="8435" spans="1:7" ht="25.5" x14ac:dyDescent="0.25">
      <c r="A8435" s="1" t="s">
        <v>5796</v>
      </c>
      <c r="B8435" s="14" t="s">
        <v>8185</v>
      </c>
      <c r="C8435" s="15"/>
      <c r="D8435" s="1" t="s">
        <v>8506</v>
      </c>
      <c r="E8435" s="7">
        <v>816244.86</v>
      </c>
      <c r="F8435" s="8">
        <v>724711.88</v>
      </c>
      <c r="G8435" s="9">
        <f t="shared" si="138"/>
        <v>88.786088037356834</v>
      </c>
    </row>
    <row r="8436" spans="1:7" x14ac:dyDescent="0.25">
      <c r="A8436" s="1" t="s">
        <v>5796</v>
      </c>
      <c r="B8436" s="14" t="s">
        <v>8185</v>
      </c>
      <c r="C8436" s="15"/>
      <c r="D8436" s="1" t="s">
        <v>8507</v>
      </c>
      <c r="E8436" s="7">
        <v>712682.81</v>
      </c>
      <c r="F8436" s="8">
        <v>655530.72</v>
      </c>
      <c r="G8436" s="9">
        <f t="shared" si="138"/>
        <v>91.98071158752937</v>
      </c>
    </row>
    <row r="8437" spans="1:7" x14ac:dyDescent="0.25">
      <c r="A8437" s="1" t="s">
        <v>5796</v>
      </c>
      <c r="B8437" s="14" t="s">
        <v>8185</v>
      </c>
      <c r="C8437" s="15"/>
      <c r="D8437" s="1" t="s">
        <v>8508</v>
      </c>
      <c r="E8437" s="7">
        <v>1505351.06</v>
      </c>
      <c r="F8437" s="8">
        <v>1085985.79</v>
      </c>
      <c r="G8437" s="9">
        <f t="shared" si="138"/>
        <v>72.14169630305372</v>
      </c>
    </row>
    <row r="8438" spans="1:7" x14ac:dyDescent="0.25">
      <c r="A8438" s="1" t="s">
        <v>5796</v>
      </c>
      <c r="B8438" s="14" t="s">
        <v>8185</v>
      </c>
      <c r="C8438" s="15"/>
      <c r="D8438" s="1" t="s">
        <v>8509</v>
      </c>
      <c r="E8438" s="7">
        <v>1008152.4</v>
      </c>
      <c r="F8438" s="8">
        <v>842417.21</v>
      </c>
      <c r="G8438" s="9">
        <f t="shared" si="138"/>
        <v>83.560502360555802</v>
      </c>
    </row>
    <row r="8439" spans="1:7" x14ac:dyDescent="0.25">
      <c r="A8439" s="1" t="s">
        <v>5796</v>
      </c>
      <c r="B8439" s="14" t="s">
        <v>8185</v>
      </c>
      <c r="C8439" s="15"/>
      <c r="D8439" s="1" t="s">
        <v>8510</v>
      </c>
      <c r="E8439" s="7">
        <v>285293.59999999998</v>
      </c>
      <c r="F8439" s="8">
        <v>36765.760000000002</v>
      </c>
      <c r="G8439" s="9">
        <f t="shared" si="138"/>
        <v>12.88699080526167</v>
      </c>
    </row>
    <row r="8440" spans="1:7" x14ac:dyDescent="0.25">
      <c r="A8440" s="1" t="s">
        <v>5796</v>
      </c>
      <c r="B8440" s="14" t="s">
        <v>8185</v>
      </c>
      <c r="C8440" s="15"/>
      <c r="D8440" s="1" t="s">
        <v>8511</v>
      </c>
      <c r="E8440" s="7">
        <v>161732.96</v>
      </c>
      <c r="F8440" s="8">
        <v>113025.54</v>
      </c>
      <c r="G8440" s="9">
        <f t="shared" si="138"/>
        <v>69.884048372081978</v>
      </c>
    </row>
    <row r="8441" spans="1:7" x14ac:dyDescent="0.25">
      <c r="A8441" s="1" t="s">
        <v>5796</v>
      </c>
      <c r="B8441" s="14" t="s">
        <v>8185</v>
      </c>
      <c r="C8441" s="15"/>
      <c r="D8441" s="1" t="s">
        <v>8512</v>
      </c>
      <c r="E8441" s="7">
        <v>707045.21</v>
      </c>
      <c r="F8441" s="8">
        <v>643010.79</v>
      </c>
      <c r="G8441" s="9">
        <f t="shared" si="138"/>
        <v>90.943376874019151</v>
      </c>
    </row>
    <row r="8442" spans="1:7" x14ac:dyDescent="0.25">
      <c r="A8442" s="1" t="s">
        <v>5796</v>
      </c>
      <c r="B8442" s="14" t="s">
        <v>8185</v>
      </c>
      <c r="C8442" s="15"/>
      <c r="D8442" s="1" t="s">
        <v>8513</v>
      </c>
      <c r="E8442" s="7">
        <v>1417842</v>
      </c>
      <c r="F8442" s="8">
        <v>1260919.3600000001</v>
      </c>
      <c r="G8442" s="9">
        <f t="shared" si="138"/>
        <v>88.932290057707419</v>
      </c>
    </row>
    <row r="8443" spans="1:7" x14ac:dyDescent="0.25">
      <c r="A8443" s="1" t="s">
        <v>5796</v>
      </c>
      <c r="B8443" s="14" t="s">
        <v>8185</v>
      </c>
      <c r="C8443" s="15"/>
      <c r="D8443" s="1" t="s">
        <v>8514</v>
      </c>
      <c r="E8443" s="7">
        <v>111627.78</v>
      </c>
      <c r="F8443" s="8">
        <v>88518.69</v>
      </c>
      <c r="G8443" s="9">
        <f t="shared" si="138"/>
        <v>79.298083326569795</v>
      </c>
    </row>
    <row r="8444" spans="1:7" x14ac:dyDescent="0.25">
      <c r="A8444" s="1" t="s">
        <v>5796</v>
      </c>
      <c r="B8444" s="14" t="s">
        <v>8185</v>
      </c>
      <c r="C8444" s="15"/>
      <c r="D8444" s="1" t="s">
        <v>8515</v>
      </c>
      <c r="E8444" s="7">
        <v>131819.96</v>
      </c>
      <c r="F8444" s="8">
        <v>89114.62</v>
      </c>
      <c r="G8444" s="9">
        <f t="shared" si="138"/>
        <v>67.603282537788672</v>
      </c>
    </row>
    <row r="8445" spans="1:7" x14ac:dyDescent="0.25">
      <c r="A8445" s="1" t="s">
        <v>5796</v>
      </c>
      <c r="B8445" s="14" t="s">
        <v>8185</v>
      </c>
      <c r="C8445" s="15"/>
      <c r="D8445" s="1" t="s">
        <v>8516</v>
      </c>
      <c r="E8445" s="7">
        <v>698161.20000000007</v>
      </c>
      <c r="F8445" s="8">
        <v>578657.86</v>
      </c>
      <c r="G8445" s="9">
        <f t="shared" si="138"/>
        <v>82.883130715370584</v>
      </c>
    </row>
    <row r="8446" spans="1:7" x14ac:dyDescent="0.25">
      <c r="A8446" s="1" t="s">
        <v>5796</v>
      </c>
      <c r="B8446" s="14" t="s">
        <v>8185</v>
      </c>
      <c r="C8446" s="15"/>
      <c r="D8446" s="1" t="s">
        <v>8517</v>
      </c>
      <c r="E8446" s="7">
        <v>505392.80000000005</v>
      </c>
      <c r="F8446" s="8">
        <v>461874.82</v>
      </c>
      <c r="G8446" s="9">
        <f t="shared" si="138"/>
        <v>91.389275826644152</v>
      </c>
    </row>
    <row r="8447" spans="1:7" x14ac:dyDescent="0.25">
      <c r="A8447" s="1" t="s">
        <v>5796</v>
      </c>
      <c r="B8447" s="14" t="s">
        <v>8185</v>
      </c>
      <c r="C8447" s="15"/>
      <c r="D8447" s="1" t="s">
        <v>8518</v>
      </c>
      <c r="E8447" s="7">
        <v>744269.44</v>
      </c>
      <c r="F8447" s="8">
        <v>637575.92000000004</v>
      </c>
      <c r="G8447" s="9">
        <f t="shared" si="138"/>
        <v>85.664664667677343</v>
      </c>
    </row>
    <row r="8448" spans="1:7" x14ac:dyDescent="0.25">
      <c r="A8448" s="1" t="s">
        <v>5796</v>
      </c>
      <c r="B8448" s="14" t="s">
        <v>8185</v>
      </c>
      <c r="C8448" s="15"/>
      <c r="D8448" s="1" t="s">
        <v>8519</v>
      </c>
      <c r="E8448" s="7">
        <v>387824.96</v>
      </c>
      <c r="F8448" s="8">
        <v>352650.49</v>
      </c>
      <c r="G8448" s="9">
        <f t="shared" si="138"/>
        <v>90.93032330874216</v>
      </c>
    </row>
    <row r="8449" spans="1:7" x14ac:dyDescent="0.25">
      <c r="A8449" s="1" t="s">
        <v>5796</v>
      </c>
      <c r="B8449" s="14" t="s">
        <v>8185</v>
      </c>
      <c r="C8449" s="15"/>
      <c r="D8449" s="1" t="s">
        <v>8520</v>
      </c>
      <c r="E8449" s="7">
        <v>529836.16</v>
      </c>
      <c r="F8449" s="8">
        <v>376434.6</v>
      </c>
      <c r="G8449" s="9">
        <f t="shared" si="138"/>
        <v>71.047359244034979</v>
      </c>
    </row>
    <row r="8450" spans="1:7" x14ac:dyDescent="0.25">
      <c r="A8450" s="1" t="s">
        <v>5796</v>
      </c>
      <c r="B8450" s="14" t="s">
        <v>8185</v>
      </c>
      <c r="C8450" s="15"/>
      <c r="D8450" s="1" t="s">
        <v>8521</v>
      </c>
      <c r="E8450" s="7">
        <v>3198720.56</v>
      </c>
      <c r="F8450" s="8">
        <v>2588812.73</v>
      </c>
      <c r="G8450" s="9">
        <f t="shared" si="138"/>
        <v>80.932756751968356</v>
      </c>
    </row>
    <row r="8451" spans="1:7" x14ac:dyDescent="0.25">
      <c r="A8451" s="1" t="s">
        <v>5796</v>
      </c>
      <c r="B8451" s="14" t="s">
        <v>8185</v>
      </c>
      <c r="C8451" s="15"/>
      <c r="D8451" s="1" t="s">
        <v>8522</v>
      </c>
      <c r="E8451" s="7">
        <v>451294.16000000003</v>
      </c>
      <c r="F8451" s="8">
        <v>399239.26</v>
      </c>
      <c r="G8451" s="9">
        <f t="shared" si="138"/>
        <v>88.465416880200706</v>
      </c>
    </row>
    <row r="8452" spans="1:7" x14ac:dyDescent="0.25">
      <c r="A8452" s="1" t="s">
        <v>5796</v>
      </c>
      <c r="B8452" s="14" t="s">
        <v>8185</v>
      </c>
      <c r="C8452" s="15"/>
      <c r="D8452" s="1" t="s">
        <v>8523</v>
      </c>
      <c r="E8452" s="7">
        <v>639123.03999999992</v>
      </c>
      <c r="F8452" s="8">
        <v>520937.31</v>
      </c>
      <c r="G8452" s="9">
        <f t="shared" si="138"/>
        <v>81.508141218003985</v>
      </c>
    </row>
    <row r="8453" spans="1:7" x14ac:dyDescent="0.25">
      <c r="A8453" s="1" t="s">
        <v>5796</v>
      </c>
      <c r="B8453" s="14" t="s">
        <v>8185</v>
      </c>
      <c r="C8453" s="15"/>
      <c r="D8453" s="1" t="s">
        <v>8524</v>
      </c>
      <c r="E8453" s="7">
        <v>453375.24</v>
      </c>
      <c r="F8453" s="8">
        <v>384915.96</v>
      </c>
      <c r="G8453" s="9">
        <f t="shared" si="138"/>
        <v>84.900084089285528</v>
      </c>
    </row>
    <row r="8454" spans="1:7" x14ac:dyDescent="0.25">
      <c r="A8454" s="1" t="s">
        <v>5796</v>
      </c>
      <c r="B8454" s="14" t="s">
        <v>8185</v>
      </c>
      <c r="C8454" s="15"/>
      <c r="D8454" s="1" t="s">
        <v>8525</v>
      </c>
      <c r="E8454" s="7">
        <v>1344178.9100000001</v>
      </c>
      <c r="F8454" s="8">
        <v>1205764.8400000001</v>
      </c>
      <c r="G8454" s="9">
        <f t="shared" si="138"/>
        <v>89.702704828183926</v>
      </c>
    </row>
    <row r="8455" spans="1:7" x14ac:dyDescent="0.25">
      <c r="A8455" s="1" t="s">
        <v>5796</v>
      </c>
      <c r="B8455" s="14" t="s">
        <v>8185</v>
      </c>
      <c r="C8455" s="15"/>
      <c r="D8455" s="1" t="s">
        <v>8526</v>
      </c>
      <c r="E8455" s="7">
        <v>72204.160000000003</v>
      </c>
      <c r="F8455" s="8">
        <v>59203.54</v>
      </c>
      <c r="G8455" s="9">
        <f t="shared" si="138"/>
        <v>81.994638536062183</v>
      </c>
    </row>
    <row r="8456" spans="1:7" x14ac:dyDescent="0.25">
      <c r="A8456" s="1" t="s">
        <v>5796</v>
      </c>
      <c r="B8456" s="14" t="s">
        <v>8185</v>
      </c>
      <c r="C8456" s="15"/>
      <c r="D8456" s="1" t="s">
        <v>8527</v>
      </c>
      <c r="E8456" s="7">
        <v>1260816.73</v>
      </c>
      <c r="F8456" s="8">
        <v>576023.85</v>
      </c>
      <c r="G8456" s="9">
        <f t="shared" si="138"/>
        <v>45.686564612764933</v>
      </c>
    </row>
    <row r="8457" spans="1:7" x14ac:dyDescent="0.25">
      <c r="A8457" s="1" t="s">
        <v>5796</v>
      </c>
      <c r="B8457" s="14" t="s">
        <v>8185</v>
      </c>
      <c r="C8457" s="15"/>
      <c r="D8457" s="1" t="s">
        <v>8528</v>
      </c>
      <c r="E8457" s="7">
        <v>1351203.96</v>
      </c>
      <c r="F8457" s="8">
        <v>1103864.71</v>
      </c>
      <c r="G8457" s="9">
        <f t="shared" si="138"/>
        <v>81.694898969952689</v>
      </c>
    </row>
    <row r="8458" spans="1:7" x14ac:dyDescent="0.25">
      <c r="A8458" s="1" t="s">
        <v>5796</v>
      </c>
      <c r="B8458" s="14" t="s">
        <v>8185</v>
      </c>
      <c r="C8458" s="15"/>
      <c r="D8458" s="1" t="s">
        <v>8529</v>
      </c>
      <c r="E8458" s="7">
        <v>41913.279999999999</v>
      </c>
      <c r="F8458" s="8">
        <v>40031.58</v>
      </c>
      <c r="G8458" s="9">
        <f t="shared" si="138"/>
        <v>95.510492139961372</v>
      </c>
    </row>
    <row r="8459" spans="1:7" x14ac:dyDescent="0.25">
      <c r="A8459" s="1" t="s">
        <v>5796</v>
      </c>
      <c r="B8459" s="14" t="s">
        <v>8185</v>
      </c>
      <c r="C8459" s="15"/>
      <c r="D8459" s="1" t="s">
        <v>8530</v>
      </c>
      <c r="E8459" s="7">
        <v>31707.360000000001</v>
      </c>
      <c r="F8459" s="8">
        <v>14211.6</v>
      </c>
      <c r="G8459" s="9">
        <f t="shared" si="138"/>
        <v>44.82113931907292</v>
      </c>
    </row>
    <row r="8460" spans="1:7" x14ac:dyDescent="0.25">
      <c r="A8460" s="1" t="s">
        <v>5796</v>
      </c>
      <c r="B8460" s="14" t="s">
        <v>8185</v>
      </c>
      <c r="C8460" s="15"/>
      <c r="D8460" s="1" t="s">
        <v>8531</v>
      </c>
      <c r="E8460" s="7">
        <v>757912.02999999991</v>
      </c>
      <c r="F8460" s="8">
        <v>518016.39</v>
      </c>
      <c r="G8460" s="9">
        <f t="shared" si="138"/>
        <v>68.34782527465623</v>
      </c>
    </row>
    <row r="8461" spans="1:7" x14ac:dyDescent="0.25">
      <c r="A8461" s="1" t="s">
        <v>5796</v>
      </c>
      <c r="B8461" s="14" t="s">
        <v>8185</v>
      </c>
      <c r="C8461" s="15"/>
      <c r="D8461" s="1" t="s">
        <v>8532</v>
      </c>
      <c r="E8461" s="7">
        <v>445028.96</v>
      </c>
      <c r="F8461" s="8">
        <v>417111.58</v>
      </c>
      <c r="G8461" s="9">
        <f t="shared" si="138"/>
        <v>93.726839709487678</v>
      </c>
    </row>
    <row r="8462" spans="1:7" x14ac:dyDescent="0.25">
      <c r="A8462" s="1" t="s">
        <v>5796</v>
      </c>
      <c r="B8462" s="14" t="s">
        <v>8185</v>
      </c>
      <c r="C8462" s="15"/>
      <c r="D8462" s="1" t="s">
        <v>8533</v>
      </c>
      <c r="E8462" s="7">
        <v>1100934.45</v>
      </c>
      <c r="F8462" s="8">
        <v>953449.65</v>
      </c>
      <c r="G8462" s="9">
        <f t="shared" si="138"/>
        <v>86.603671090499532</v>
      </c>
    </row>
    <row r="8463" spans="1:7" x14ac:dyDescent="0.25">
      <c r="A8463" s="1" t="s">
        <v>5796</v>
      </c>
      <c r="B8463" s="14" t="s">
        <v>8185</v>
      </c>
      <c r="C8463" s="15"/>
      <c r="D8463" s="1" t="s">
        <v>8534</v>
      </c>
      <c r="E8463" s="7">
        <v>1269395.1399999999</v>
      </c>
      <c r="F8463" s="8">
        <v>1062642.17</v>
      </c>
      <c r="G8463" s="9">
        <f t="shared" si="138"/>
        <v>83.71248136336807</v>
      </c>
    </row>
    <row r="8464" spans="1:7" x14ac:dyDescent="0.25">
      <c r="A8464" s="1" t="s">
        <v>5796</v>
      </c>
      <c r="B8464" s="14" t="s">
        <v>8185</v>
      </c>
      <c r="C8464" s="15"/>
      <c r="D8464" s="1" t="s">
        <v>8535</v>
      </c>
      <c r="E8464" s="7">
        <v>575200.24</v>
      </c>
      <c r="F8464" s="8">
        <v>565536.02</v>
      </c>
      <c r="G8464" s="9">
        <f t="shared" si="138"/>
        <v>98.319851187822877</v>
      </c>
    </row>
    <row r="8465" spans="1:7" x14ac:dyDescent="0.25">
      <c r="A8465" s="1" t="s">
        <v>5796</v>
      </c>
      <c r="B8465" s="14" t="s">
        <v>8185</v>
      </c>
      <c r="C8465" s="15"/>
      <c r="D8465" s="1" t="s">
        <v>8536</v>
      </c>
      <c r="E8465" s="7">
        <v>576965.73</v>
      </c>
      <c r="F8465" s="8">
        <v>520543.69</v>
      </c>
      <c r="G8465" s="9">
        <f t="shared" si="138"/>
        <v>90.22090272155333</v>
      </c>
    </row>
    <row r="8466" spans="1:7" x14ac:dyDescent="0.25">
      <c r="A8466" s="1" t="s">
        <v>5796</v>
      </c>
      <c r="B8466" s="14" t="s">
        <v>8185</v>
      </c>
      <c r="C8466" s="15"/>
      <c r="D8466" s="1" t="s">
        <v>8537</v>
      </c>
      <c r="E8466" s="7">
        <v>317730.85000000003</v>
      </c>
      <c r="F8466" s="8">
        <v>251643.03</v>
      </c>
      <c r="G8466" s="9">
        <f t="shared" si="138"/>
        <v>79.200061939216781</v>
      </c>
    </row>
    <row r="8467" spans="1:7" x14ac:dyDescent="0.25">
      <c r="A8467" s="1" t="s">
        <v>5796</v>
      </c>
      <c r="B8467" s="14" t="s">
        <v>8185</v>
      </c>
      <c r="C8467" s="15"/>
      <c r="D8467" s="1" t="s">
        <v>8538</v>
      </c>
      <c r="E8467" s="7">
        <v>285443.26</v>
      </c>
      <c r="F8467" s="8">
        <v>225061.25</v>
      </c>
      <c r="G8467" s="9">
        <f t="shared" si="138"/>
        <v>78.846230245548625</v>
      </c>
    </row>
    <row r="8468" spans="1:7" x14ac:dyDescent="0.25">
      <c r="A8468" s="1" t="s">
        <v>5796</v>
      </c>
      <c r="B8468" s="14" t="s">
        <v>8185</v>
      </c>
      <c r="C8468" s="15"/>
      <c r="D8468" s="1" t="s">
        <v>8539</v>
      </c>
      <c r="E8468" s="7">
        <v>342987.92</v>
      </c>
      <c r="F8468" s="8">
        <v>251150.49</v>
      </c>
      <c r="G8468" s="9">
        <f t="shared" si="138"/>
        <v>73.22429606267184</v>
      </c>
    </row>
    <row r="8469" spans="1:7" x14ac:dyDescent="0.25">
      <c r="A8469" s="1" t="s">
        <v>5796</v>
      </c>
      <c r="B8469" s="14" t="s">
        <v>8185</v>
      </c>
      <c r="C8469" s="15"/>
      <c r="D8469" s="1" t="s">
        <v>8540</v>
      </c>
      <c r="E8469" s="7">
        <v>276982.28000000003</v>
      </c>
      <c r="F8469" s="8">
        <v>211809.74</v>
      </c>
      <c r="G8469" s="9">
        <f t="shared" si="138"/>
        <v>76.470502011897651</v>
      </c>
    </row>
    <row r="8470" spans="1:7" x14ac:dyDescent="0.25">
      <c r="A8470" s="1" t="s">
        <v>5796</v>
      </c>
      <c r="B8470" s="14" t="s">
        <v>8185</v>
      </c>
      <c r="C8470" s="15"/>
      <c r="D8470" s="1" t="s">
        <v>8541</v>
      </c>
      <c r="E8470" s="7">
        <v>216539.84</v>
      </c>
      <c r="F8470" s="8">
        <v>197899.71</v>
      </c>
      <c r="G8470" s="9">
        <f t="shared" si="138"/>
        <v>91.391824248138349</v>
      </c>
    </row>
    <row r="8471" spans="1:7" x14ac:dyDescent="0.25">
      <c r="A8471" s="1" t="s">
        <v>5796</v>
      </c>
      <c r="B8471" s="14" t="s">
        <v>8185</v>
      </c>
      <c r="C8471" s="15"/>
      <c r="D8471" s="1" t="s">
        <v>8542</v>
      </c>
      <c r="E8471" s="7">
        <v>125848.79999999999</v>
      </c>
      <c r="F8471" s="8">
        <v>95275.02</v>
      </c>
      <c r="G8471" s="9">
        <f t="shared" si="138"/>
        <v>75.705942368937968</v>
      </c>
    </row>
    <row r="8472" spans="1:7" x14ac:dyDescent="0.25">
      <c r="A8472" s="1" t="s">
        <v>5796</v>
      </c>
      <c r="B8472" s="14" t="s">
        <v>8185</v>
      </c>
      <c r="C8472" s="15"/>
      <c r="D8472" s="1" t="s">
        <v>8543</v>
      </c>
      <c r="E8472" s="7">
        <v>147041.51999999999</v>
      </c>
      <c r="F8472" s="8">
        <v>81466.66</v>
      </c>
      <c r="G8472" s="9">
        <f t="shared" si="138"/>
        <v>55.403847838352064</v>
      </c>
    </row>
    <row r="8473" spans="1:7" x14ac:dyDescent="0.25">
      <c r="A8473" s="1" t="s">
        <v>5796</v>
      </c>
      <c r="B8473" s="14" t="s">
        <v>8185</v>
      </c>
      <c r="C8473" s="15"/>
      <c r="D8473" s="1" t="s">
        <v>8544</v>
      </c>
      <c r="E8473" s="7">
        <v>229215.52</v>
      </c>
      <c r="F8473" s="8">
        <v>215852.6</v>
      </c>
      <c r="G8473" s="9">
        <f t="shared" si="138"/>
        <v>94.170150433094591</v>
      </c>
    </row>
    <row r="8474" spans="1:7" x14ac:dyDescent="0.25">
      <c r="A8474" s="1" t="s">
        <v>5796</v>
      </c>
      <c r="B8474" s="14" t="s">
        <v>8185</v>
      </c>
      <c r="C8474" s="15"/>
      <c r="D8474" s="1" t="s">
        <v>8545</v>
      </c>
      <c r="E8474" s="7">
        <v>333947.92000000004</v>
      </c>
      <c r="F8474" s="8">
        <v>270114.76</v>
      </c>
      <c r="G8474" s="9">
        <f t="shared" si="138"/>
        <v>80.8852949286224</v>
      </c>
    </row>
    <row r="8475" spans="1:7" x14ac:dyDescent="0.25">
      <c r="A8475" s="1" t="s">
        <v>5796</v>
      </c>
      <c r="B8475" s="14" t="s">
        <v>8185</v>
      </c>
      <c r="C8475" s="15"/>
      <c r="D8475" s="1" t="s">
        <v>8546</v>
      </c>
      <c r="E8475" s="7">
        <v>315210.21000000002</v>
      </c>
      <c r="F8475" s="8">
        <v>268492.14</v>
      </c>
      <c r="G8475" s="9">
        <f t="shared" si="138"/>
        <v>85.178757375911147</v>
      </c>
    </row>
    <row r="8476" spans="1:7" x14ac:dyDescent="0.25">
      <c r="A8476" s="1" t="s">
        <v>5796</v>
      </c>
      <c r="B8476" s="14" t="s">
        <v>8185</v>
      </c>
      <c r="C8476" s="15"/>
      <c r="D8476" s="1" t="s">
        <v>8547</v>
      </c>
      <c r="E8476" s="7">
        <v>584679.36</v>
      </c>
      <c r="F8476" s="8">
        <v>492042.01</v>
      </c>
      <c r="G8476" s="9">
        <f t="shared" si="138"/>
        <v>84.155871348015438</v>
      </c>
    </row>
    <row r="8477" spans="1:7" x14ac:dyDescent="0.25">
      <c r="A8477" s="1" t="s">
        <v>5796</v>
      </c>
      <c r="B8477" s="14" t="s">
        <v>8185</v>
      </c>
      <c r="C8477" s="15"/>
      <c r="D8477" s="1" t="s">
        <v>8548</v>
      </c>
      <c r="E8477" s="7">
        <v>567238.03999999992</v>
      </c>
      <c r="F8477" s="8">
        <v>371059.77</v>
      </c>
      <c r="G8477" s="9">
        <f t="shared" si="138"/>
        <v>65.415177374211382</v>
      </c>
    </row>
    <row r="8478" spans="1:7" x14ac:dyDescent="0.25">
      <c r="A8478" s="1" t="s">
        <v>5796</v>
      </c>
      <c r="B8478" s="14" t="s">
        <v>8185</v>
      </c>
      <c r="C8478" s="15"/>
      <c r="D8478" s="1" t="s">
        <v>8549</v>
      </c>
      <c r="E8478" s="7">
        <v>282170.07999999996</v>
      </c>
      <c r="F8478" s="8">
        <v>271970.52</v>
      </c>
      <c r="G8478" s="9">
        <f t="shared" si="138"/>
        <v>96.385314842736008</v>
      </c>
    </row>
    <row r="8479" spans="1:7" x14ac:dyDescent="0.25">
      <c r="A8479" s="1" t="s">
        <v>5796</v>
      </c>
      <c r="B8479" s="14" t="s">
        <v>8185</v>
      </c>
      <c r="C8479" s="15"/>
      <c r="D8479" s="1" t="s">
        <v>8550</v>
      </c>
      <c r="E8479" s="7">
        <v>442867.92</v>
      </c>
      <c r="F8479" s="8">
        <v>363880.85</v>
      </c>
      <c r="G8479" s="9">
        <f t="shared" si="138"/>
        <v>82.164644032017492</v>
      </c>
    </row>
    <row r="8480" spans="1:7" x14ac:dyDescent="0.25">
      <c r="A8480" s="1" t="s">
        <v>5796</v>
      </c>
      <c r="B8480" s="14" t="s">
        <v>8185</v>
      </c>
      <c r="C8480" s="15"/>
      <c r="D8480" s="1" t="s">
        <v>8551</v>
      </c>
      <c r="E8480" s="7">
        <v>360457.83999999997</v>
      </c>
      <c r="F8480" s="8">
        <v>295555.14</v>
      </c>
      <c r="G8480" s="9">
        <f t="shared" si="138"/>
        <v>81.99437138057533</v>
      </c>
    </row>
    <row r="8481" spans="1:7" x14ac:dyDescent="0.25">
      <c r="A8481" s="1" t="s">
        <v>5796</v>
      </c>
      <c r="B8481" s="14" t="s">
        <v>8185</v>
      </c>
      <c r="C8481" s="15"/>
      <c r="D8481" s="1" t="s">
        <v>8552</v>
      </c>
      <c r="E8481" s="7">
        <v>598728.15</v>
      </c>
      <c r="F8481" s="8">
        <v>390046.4</v>
      </c>
      <c r="G8481" s="9">
        <f t="shared" si="138"/>
        <v>65.145826198417438</v>
      </c>
    </row>
    <row r="8482" spans="1:7" x14ac:dyDescent="0.25">
      <c r="A8482" s="1" t="s">
        <v>5796</v>
      </c>
      <c r="B8482" s="14" t="s">
        <v>8185</v>
      </c>
      <c r="C8482" s="15"/>
      <c r="D8482" s="1" t="s">
        <v>8553</v>
      </c>
      <c r="E8482" s="7">
        <v>364634.87</v>
      </c>
      <c r="F8482" s="8">
        <v>216533.52</v>
      </c>
      <c r="G8482" s="9">
        <f t="shared" si="138"/>
        <v>59.383656862000059</v>
      </c>
    </row>
    <row r="8483" spans="1:7" x14ac:dyDescent="0.25">
      <c r="A8483" s="1" t="s">
        <v>5796</v>
      </c>
      <c r="B8483" s="14" t="s">
        <v>8185</v>
      </c>
      <c r="C8483" s="15"/>
      <c r="D8483" s="1" t="s">
        <v>8554</v>
      </c>
      <c r="E8483" s="7">
        <v>661431.15</v>
      </c>
      <c r="F8483" s="8">
        <v>433095.97</v>
      </c>
      <c r="G8483" s="9">
        <f t="shared" ref="G8483:G8545" si="139">F8483/E8483*100</f>
        <v>65.478617086600764</v>
      </c>
    </row>
    <row r="8484" spans="1:7" x14ac:dyDescent="0.25">
      <c r="A8484" s="1" t="s">
        <v>5796</v>
      </c>
      <c r="B8484" s="14" t="s">
        <v>8185</v>
      </c>
      <c r="C8484" s="15"/>
      <c r="D8484" s="1" t="s">
        <v>8555</v>
      </c>
      <c r="E8484" s="7">
        <v>480531.03</v>
      </c>
      <c r="F8484" s="8">
        <v>392651.03</v>
      </c>
      <c r="G8484" s="9">
        <f t="shared" si="139"/>
        <v>81.711899021380574</v>
      </c>
    </row>
    <row r="8485" spans="1:7" x14ac:dyDescent="0.25">
      <c r="A8485" s="1" t="s">
        <v>5796</v>
      </c>
      <c r="B8485" s="14" t="s">
        <v>8185</v>
      </c>
      <c r="C8485" s="15"/>
      <c r="D8485" s="1" t="s">
        <v>8556</v>
      </c>
      <c r="E8485" s="7">
        <v>483847.54</v>
      </c>
      <c r="F8485" s="8">
        <v>417367.52</v>
      </c>
      <c r="G8485" s="9">
        <f t="shared" si="139"/>
        <v>86.260130618830885</v>
      </c>
    </row>
    <row r="8486" spans="1:7" x14ac:dyDescent="0.25">
      <c r="A8486" s="1" t="s">
        <v>5796</v>
      </c>
      <c r="B8486" s="14" t="s">
        <v>8185</v>
      </c>
      <c r="C8486" s="15"/>
      <c r="D8486" s="1" t="s">
        <v>8557</v>
      </c>
      <c r="E8486" s="7">
        <v>476057.92000000004</v>
      </c>
      <c r="F8486" s="8">
        <v>374756.78</v>
      </c>
      <c r="G8486" s="9">
        <f t="shared" si="139"/>
        <v>78.720837161999114</v>
      </c>
    </row>
    <row r="8487" spans="1:7" x14ac:dyDescent="0.25">
      <c r="A8487" s="1" t="s">
        <v>5796</v>
      </c>
      <c r="B8487" s="14" t="s">
        <v>8185</v>
      </c>
      <c r="C8487" s="15"/>
      <c r="D8487" s="1" t="s">
        <v>8558</v>
      </c>
      <c r="E8487" s="7">
        <v>295676.69</v>
      </c>
      <c r="F8487" s="8">
        <v>220573.97</v>
      </c>
      <c r="G8487" s="9">
        <f t="shared" si="139"/>
        <v>74.59971565563724</v>
      </c>
    </row>
    <row r="8488" spans="1:7" x14ac:dyDescent="0.25">
      <c r="A8488" s="1" t="s">
        <v>5796</v>
      </c>
      <c r="B8488" s="14" t="s">
        <v>8185</v>
      </c>
      <c r="C8488" s="15"/>
      <c r="D8488" s="1" t="s">
        <v>8559</v>
      </c>
      <c r="E8488" s="7">
        <v>97555.520000000004</v>
      </c>
      <c r="F8488" s="8">
        <v>75301.08</v>
      </c>
      <c r="G8488" s="9">
        <f t="shared" si="139"/>
        <v>77.187923348673664</v>
      </c>
    </row>
    <row r="8489" spans="1:7" x14ac:dyDescent="0.25">
      <c r="A8489" s="1" t="s">
        <v>5796</v>
      </c>
      <c r="B8489" s="14" t="s">
        <v>8185</v>
      </c>
      <c r="C8489" s="15"/>
      <c r="D8489" s="1" t="s">
        <v>8560</v>
      </c>
      <c r="E8489" s="7">
        <v>333848.42</v>
      </c>
      <c r="F8489" s="8">
        <v>248671.41</v>
      </c>
      <c r="G8489" s="9">
        <f t="shared" si="139"/>
        <v>74.486322265655787</v>
      </c>
    </row>
    <row r="8490" spans="1:7" x14ac:dyDescent="0.25">
      <c r="A8490" s="1" t="s">
        <v>5796</v>
      </c>
      <c r="B8490" s="14" t="s">
        <v>8185</v>
      </c>
      <c r="C8490" s="15"/>
      <c r="D8490" s="1" t="s">
        <v>8561</v>
      </c>
      <c r="E8490" s="7">
        <v>414683.6</v>
      </c>
      <c r="F8490" s="8">
        <v>291939.07</v>
      </c>
      <c r="G8490" s="9">
        <f t="shared" si="139"/>
        <v>70.400437827780024</v>
      </c>
    </row>
    <row r="8491" spans="1:7" x14ac:dyDescent="0.25">
      <c r="A8491" s="1" t="s">
        <v>5796</v>
      </c>
      <c r="B8491" s="14" t="s">
        <v>8185</v>
      </c>
      <c r="C8491" s="15"/>
      <c r="D8491" s="1" t="s">
        <v>8562</v>
      </c>
      <c r="E8491" s="7">
        <v>317618.69</v>
      </c>
      <c r="F8491" s="8">
        <v>233736.8</v>
      </c>
      <c r="G8491" s="9">
        <f t="shared" si="139"/>
        <v>73.590379709707889</v>
      </c>
    </row>
    <row r="8492" spans="1:7" x14ac:dyDescent="0.25">
      <c r="A8492" s="1" t="s">
        <v>5796</v>
      </c>
      <c r="B8492" s="14" t="s">
        <v>8185</v>
      </c>
      <c r="C8492" s="15"/>
      <c r="D8492" s="1" t="s">
        <v>8563</v>
      </c>
      <c r="E8492" s="7">
        <v>574304.77999999991</v>
      </c>
      <c r="F8492" s="8">
        <v>371528.15</v>
      </c>
      <c r="G8492" s="9">
        <f t="shared" si="139"/>
        <v>64.691808763980703</v>
      </c>
    </row>
    <row r="8493" spans="1:7" x14ac:dyDescent="0.25">
      <c r="A8493" s="1" t="s">
        <v>5796</v>
      </c>
      <c r="B8493" s="14" t="s">
        <v>8185</v>
      </c>
      <c r="C8493" s="15"/>
      <c r="D8493" s="1" t="s">
        <v>8564</v>
      </c>
      <c r="E8493" s="7">
        <v>240943.6</v>
      </c>
      <c r="F8493" s="8">
        <v>205094.61</v>
      </c>
      <c r="G8493" s="9">
        <f t="shared" si="139"/>
        <v>85.121418456435435</v>
      </c>
    </row>
    <row r="8494" spans="1:7" x14ac:dyDescent="0.25">
      <c r="A8494" s="1" t="s">
        <v>5796</v>
      </c>
      <c r="B8494" s="14" t="s">
        <v>8185</v>
      </c>
      <c r="C8494" s="15"/>
      <c r="D8494" s="1" t="s">
        <v>8565</v>
      </c>
      <c r="E8494" s="7">
        <v>344988.56</v>
      </c>
      <c r="F8494" s="8">
        <v>289933.8</v>
      </c>
      <c r="G8494" s="9">
        <f t="shared" si="139"/>
        <v>84.041569378416497</v>
      </c>
    </row>
    <row r="8495" spans="1:7" x14ac:dyDescent="0.25">
      <c r="A8495" s="1" t="s">
        <v>5796</v>
      </c>
      <c r="B8495" s="14" t="s">
        <v>8185</v>
      </c>
      <c r="C8495" s="15"/>
      <c r="D8495" s="1" t="s">
        <v>8566</v>
      </c>
      <c r="E8495" s="7">
        <v>350208.55</v>
      </c>
      <c r="F8495" s="8">
        <v>303681.34999999998</v>
      </c>
      <c r="G8495" s="9">
        <f t="shared" si="139"/>
        <v>86.714430587145856</v>
      </c>
    </row>
    <row r="8496" spans="1:7" x14ac:dyDescent="0.25">
      <c r="A8496" s="1" t="s">
        <v>5796</v>
      </c>
      <c r="B8496" s="14" t="s">
        <v>8185</v>
      </c>
      <c r="C8496" s="15"/>
      <c r="D8496" s="1" t="s">
        <v>8567</v>
      </c>
      <c r="E8496" s="7">
        <v>348091.83999999997</v>
      </c>
      <c r="F8496" s="8">
        <v>265860.86</v>
      </c>
      <c r="G8496" s="9">
        <f t="shared" si="139"/>
        <v>76.376642440110061</v>
      </c>
    </row>
    <row r="8497" spans="1:7" x14ac:dyDescent="0.25">
      <c r="A8497" s="1" t="s">
        <v>5796</v>
      </c>
      <c r="B8497" s="14" t="s">
        <v>8185</v>
      </c>
      <c r="C8497" s="15"/>
      <c r="D8497" s="1" t="s">
        <v>8568</v>
      </c>
      <c r="E8497" s="7">
        <v>598626.24</v>
      </c>
      <c r="F8497" s="8">
        <v>534180.38</v>
      </c>
      <c r="G8497" s="9">
        <f t="shared" si="139"/>
        <v>89.234374356860798</v>
      </c>
    </row>
    <row r="8498" spans="1:7" x14ac:dyDescent="0.25">
      <c r="A8498" s="1" t="s">
        <v>5796</v>
      </c>
      <c r="B8498" s="14" t="s">
        <v>8185</v>
      </c>
      <c r="C8498" s="15"/>
      <c r="D8498" s="1" t="s">
        <v>8569</v>
      </c>
      <c r="E8498" s="7">
        <v>594689.65</v>
      </c>
      <c r="F8498" s="8">
        <v>490417.28</v>
      </c>
      <c r="G8498" s="9">
        <f t="shared" si="139"/>
        <v>82.46608630232592</v>
      </c>
    </row>
    <row r="8499" spans="1:7" x14ac:dyDescent="0.25">
      <c r="A8499" s="1" t="s">
        <v>5796</v>
      </c>
      <c r="B8499" s="14" t="s">
        <v>8185</v>
      </c>
      <c r="C8499" s="15"/>
      <c r="D8499" s="1" t="s">
        <v>8570</v>
      </c>
      <c r="E8499" s="7">
        <v>790902.05</v>
      </c>
      <c r="F8499" s="8">
        <v>697267.49</v>
      </c>
      <c r="G8499" s="9">
        <f t="shared" si="139"/>
        <v>88.161042192266407</v>
      </c>
    </row>
    <row r="8500" spans="1:7" x14ac:dyDescent="0.25">
      <c r="A8500" s="1" t="s">
        <v>5796</v>
      </c>
      <c r="B8500" s="14" t="s">
        <v>8185</v>
      </c>
      <c r="C8500" s="15"/>
      <c r="D8500" s="1" t="s">
        <v>8571</v>
      </c>
      <c r="E8500" s="7">
        <v>596919.20000000007</v>
      </c>
      <c r="F8500" s="8">
        <v>57517.97</v>
      </c>
      <c r="G8500" s="9">
        <f t="shared" si="139"/>
        <v>9.6358049799704872</v>
      </c>
    </row>
    <row r="8501" spans="1:7" x14ac:dyDescent="0.25">
      <c r="A8501" s="1" t="s">
        <v>5796</v>
      </c>
      <c r="B8501" s="14" t="s">
        <v>8185</v>
      </c>
      <c r="C8501" s="15"/>
      <c r="D8501" s="1" t="s">
        <v>8572</v>
      </c>
      <c r="E8501" s="7">
        <v>946027.04</v>
      </c>
      <c r="F8501" s="8">
        <v>846261.35</v>
      </c>
      <c r="G8501" s="9">
        <f t="shared" si="139"/>
        <v>89.454245409306694</v>
      </c>
    </row>
    <row r="8502" spans="1:7" x14ac:dyDescent="0.25">
      <c r="A8502" s="1" t="s">
        <v>5796</v>
      </c>
      <c r="B8502" s="14" t="s">
        <v>8185</v>
      </c>
      <c r="C8502" s="15"/>
      <c r="D8502" s="1" t="s">
        <v>8573</v>
      </c>
      <c r="E8502" s="7">
        <v>1428412.01</v>
      </c>
      <c r="F8502" s="8">
        <v>1348458</v>
      </c>
      <c r="G8502" s="9">
        <f t="shared" si="139"/>
        <v>94.402594668746858</v>
      </c>
    </row>
    <row r="8503" spans="1:7" x14ac:dyDescent="0.25">
      <c r="A8503" s="1" t="s">
        <v>5796</v>
      </c>
      <c r="B8503" s="14" t="s">
        <v>8185</v>
      </c>
      <c r="C8503" s="15"/>
      <c r="D8503" s="1" t="s">
        <v>8574</v>
      </c>
      <c r="E8503" s="7">
        <v>1310952.24</v>
      </c>
      <c r="F8503" s="8">
        <v>1236682.26</v>
      </c>
      <c r="G8503" s="9">
        <f t="shared" si="139"/>
        <v>94.334654022178569</v>
      </c>
    </row>
    <row r="8504" spans="1:7" x14ac:dyDescent="0.25">
      <c r="A8504" s="1" t="s">
        <v>5796</v>
      </c>
      <c r="B8504" s="14" t="s">
        <v>8185</v>
      </c>
      <c r="C8504" s="15"/>
      <c r="D8504" s="1" t="s">
        <v>8575</v>
      </c>
      <c r="E8504" s="7">
        <v>580043.25</v>
      </c>
      <c r="F8504" s="8">
        <v>534514.63</v>
      </c>
      <c r="G8504" s="9">
        <f t="shared" si="139"/>
        <v>92.150823236025943</v>
      </c>
    </row>
    <row r="8505" spans="1:7" x14ac:dyDescent="0.25">
      <c r="A8505" s="1" t="s">
        <v>5796</v>
      </c>
      <c r="B8505" s="14" t="s">
        <v>8185</v>
      </c>
      <c r="C8505" s="15"/>
      <c r="D8505" s="1" t="s">
        <v>8576</v>
      </c>
      <c r="E8505" s="7">
        <v>884952.48</v>
      </c>
      <c r="F8505" s="8">
        <v>779558.96</v>
      </c>
      <c r="G8505" s="9">
        <f t="shared" si="139"/>
        <v>88.090488203389185</v>
      </c>
    </row>
    <row r="8506" spans="1:7" x14ac:dyDescent="0.25">
      <c r="A8506" s="1" t="s">
        <v>5796</v>
      </c>
      <c r="B8506" s="14" t="s">
        <v>8185</v>
      </c>
      <c r="C8506" s="15"/>
      <c r="D8506" s="1" t="s">
        <v>8577</v>
      </c>
      <c r="E8506" s="7">
        <v>961499.36</v>
      </c>
      <c r="F8506" s="8">
        <v>877373.41</v>
      </c>
      <c r="G8506" s="9">
        <f t="shared" si="139"/>
        <v>91.250545398178957</v>
      </c>
    </row>
    <row r="8507" spans="1:7" x14ac:dyDescent="0.25">
      <c r="A8507" s="1" t="s">
        <v>5796</v>
      </c>
      <c r="B8507" s="14" t="s">
        <v>8185</v>
      </c>
      <c r="C8507" s="15"/>
      <c r="D8507" s="1" t="s">
        <v>8578</v>
      </c>
      <c r="E8507" s="7">
        <v>812905.15999999992</v>
      </c>
      <c r="F8507" s="8">
        <v>656946.43999999994</v>
      </c>
      <c r="G8507" s="9">
        <f t="shared" si="139"/>
        <v>80.814647553719553</v>
      </c>
    </row>
    <row r="8508" spans="1:7" x14ac:dyDescent="0.25">
      <c r="A8508" s="1" t="s">
        <v>5796</v>
      </c>
      <c r="B8508" s="14" t="s">
        <v>8185</v>
      </c>
      <c r="C8508" s="15"/>
      <c r="D8508" s="1" t="s">
        <v>8579</v>
      </c>
      <c r="E8508" s="7">
        <v>1671884.09</v>
      </c>
      <c r="F8508" s="8">
        <v>1493368.97</v>
      </c>
      <c r="G8508" s="9">
        <f t="shared" si="139"/>
        <v>89.322518165718051</v>
      </c>
    </row>
    <row r="8509" spans="1:7" x14ac:dyDescent="0.25">
      <c r="A8509" s="1" t="s">
        <v>5796</v>
      </c>
      <c r="B8509" s="14" t="s">
        <v>8185</v>
      </c>
      <c r="C8509" s="15"/>
      <c r="D8509" s="1" t="s">
        <v>8580</v>
      </c>
      <c r="E8509" s="7">
        <v>600968.88</v>
      </c>
      <c r="F8509" s="8">
        <v>539504.14</v>
      </c>
      <c r="G8509" s="9">
        <f t="shared" si="139"/>
        <v>89.772392207729624</v>
      </c>
    </row>
    <row r="8510" spans="1:7" x14ac:dyDescent="0.25">
      <c r="A8510" s="1" t="s">
        <v>5796</v>
      </c>
      <c r="B8510" s="14" t="s">
        <v>8185</v>
      </c>
      <c r="C8510" s="15"/>
      <c r="D8510" s="1" t="s">
        <v>8581</v>
      </c>
      <c r="E8510" s="7">
        <v>711309.04</v>
      </c>
      <c r="F8510" s="8">
        <v>666443.86</v>
      </c>
      <c r="G8510" s="9">
        <f t="shared" si="139"/>
        <v>93.692589651327921</v>
      </c>
    </row>
    <row r="8511" spans="1:7" x14ac:dyDescent="0.25">
      <c r="A8511" s="1" t="s">
        <v>5796</v>
      </c>
      <c r="B8511" s="14" t="s">
        <v>8185</v>
      </c>
      <c r="C8511" s="15"/>
      <c r="D8511" s="1" t="s">
        <v>8582</v>
      </c>
      <c r="E8511" s="7">
        <v>488706.02999999997</v>
      </c>
      <c r="F8511" s="8">
        <v>381009.12</v>
      </c>
      <c r="G8511" s="9">
        <f t="shared" si="139"/>
        <v>77.962844043483571</v>
      </c>
    </row>
    <row r="8512" spans="1:7" x14ac:dyDescent="0.25">
      <c r="A8512" s="1" t="s">
        <v>5796</v>
      </c>
      <c r="B8512" s="14" t="s">
        <v>8185</v>
      </c>
      <c r="C8512" s="15"/>
      <c r="D8512" s="1" t="s">
        <v>8583</v>
      </c>
      <c r="E8512" s="7">
        <v>861746.48</v>
      </c>
      <c r="F8512" s="8">
        <v>662491.65</v>
      </c>
      <c r="G8512" s="9">
        <f t="shared" si="139"/>
        <v>76.877790089725693</v>
      </c>
    </row>
    <row r="8513" spans="1:7" x14ac:dyDescent="0.25">
      <c r="A8513" s="1" t="s">
        <v>5796</v>
      </c>
      <c r="B8513" s="14" t="s">
        <v>8185</v>
      </c>
      <c r="C8513" s="15"/>
      <c r="D8513" s="1" t="s">
        <v>8584</v>
      </c>
      <c r="E8513" s="7">
        <v>85134.080000000002</v>
      </c>
      <c r="F8513" s="8">
        <v>63546.79</v>
      </c>
      <c r="G8513" s="9">
        <f t="shared" si="139"/>
        <v>74.643186371427277</v>
      </c>
    </row>
    <row r="8514" spans="1:7" x14ac:dyDescent="0.25">
      <c r="A8514" s="1" t="s">
        <v>5796</v>
      </c>
      <c r="B8514" s="14" t="s">
        <v>8185</v>
      </c>
      <c r="C8514" s="15"/>
      <c r="D8514" s="1" t="s">
        <v>8585</v>
      </c>
      <c r="E8514" s="7">
        <v>96943.679999999993</v>
      </c>
      <c r="F8514" s="8">
        <v>57589.04</v>
      </c>
      <c r="G8514" s="9">
        <f t="shared" si="139"/>
        <v>59.404635763775424</v>
      </c>
    </row>
    <row r="8515" spans="1:7" x14ac:dyDescent="0.25">
      <c r="A8515" s="1" t="s">
        <v>5796</v>
      </c>
      <c r="B8515" s="14" t="s">
        <v>8185</v>
      </c>
      <c r="C8515" s="15"/>
      <c r="D8515" s="1" t="s">
        <v>8586</v>
      </c>
      <c r="E8515" s="7">
        <v>196418.56</v>
      </c>
      <c r="F8515" s="8">
        <v>143472.56</v>
      </c>
      <c r="G8515" s="9">
        <f t="shared" si="139"/>
        <v>73.044298868701617</v>
      </c>
    </row>
    <row r="8516" spans="1:7" x14ac:dyDescent="0.25">
      <c r="A8516" s="1" t="s">
        <v>5796</v>
      </c>
      <c r="B8516" s="14" t="s">
        <v>8185</v>
      </c>
      <c r="C8516" s="15"/>
      <c r="D8516" s="1" t="s">
        <v>8587</v>
      </c>
      <c r="E8516" s="7">
        <v>62288.800000000003</v>
      </c>
      <c r="F8516" s="8">
        <v>56507.28</v>
      </c>
      <c r="G8516" s="9">
        <f t="shared" si="139"/>
        <v>90.718202951413403</v>
      </c>
    </row>
    <row r="8517" spans="1:7" x14ac:dyDescent="0.25">
      <c r="A8517" s="1" t="s">
        <v>5796</v>
      </c>
      <c r="B8517" s="14" t="s">
        <v>8185</v>
      </c>
      <c r="C8517" s="15"/>
      <c r="D8517" s="1" t="s">
        <v>8588</v>
      </c>
      <c r="E8517" s="7">
        <v>500276.5</v>
      </c>
      <c r="F8517" s="8">
        <v>317818.71999999997</v>
      </c>
      <c r="G8517" s="9">
        <f t="shared" si="139"/>
        <v>63.528612677189514</v>
      </c>
    </row>
    <row r="8518" spans="1:7" x14ac:dyDescent="0.25">
      <c r="A8518" s="1" t="s">
        <v>5796</v>
      </c>
      <c r="B8518" s="14" t="s">
        <v>8185</v>
      </c>
      <c r="C8518" s="15"/>
      <c r="D8518" s="1" t="s">
        <v>8589</v>
      </c>
      <c r="E8518" s="7">
        <v>292648.40000000002</v>
      </c>
      <c r="F8518" s="8">
        <v>182490.8</v>
      </c>
      <c r="G8518" s="9">
        <f t="shared" si="139"/>
        <v>62.3583795435068</v>
      </c>
    </row>
    <row r="8519" spans="1:7" x14ac:dyDescent="0.25">
      <c r="A8519" s="1" t="s">
        <v>5796</v>
      </c>
      <c r="B8519" s="14" t="s">
        <v>8185</v>
      </c>
      <c r="C8519" s="15"/>
      <c r="D8519" s="1" t="s">
        <v>8590</v>
      </c>
      <c r="E8519" s="7">
        <v>488014.25999999995</v>
      </c>
      <c r="F8519" s="8">
        <v>344504.5</v>
      </c>
      <c r="G8519" s="9">
        <f t="shared" si="139"/>
        <v>70.593121602635151</v>
      </c>
    </row>
    <row r="8520" spans="1:7" x14ac:dyDescent="0.25">
      <c r="A8520" s="1" t="s">
        <v>5796</v>
      </c>
      <c r="B8520" s="14" t="s">
        <v>8185</v>
      </c>
      <c r="C8520" s="15"/>
      <c r="D8520" s="1" t="s">
        <v>8591</v>
      </c>
      <c r="E8520" s="7">
        <v>658082.08000000007</v>
      </c>
      <c r="F8520" s="8">
        <v>489209.22</v>
      </c>
      <c r="G8520" s="9">
        <f t="shared" si="139"/>
        <v>74.338632652024188</v>
      </c>
    </row>
    <row r="8521" spans="1:7" x14ac:dyDescent="0.25">
      <c r="A8521" s="1" t="s">
        <v>5796</v>
      </c>
      <c r="B8521" s="14" t="s">
        <v>8185</v>
      </c>
      <c r="C8521" s="15"/>
      <c r="D8521" s="1" t="s">
        <v>8592</v>
      </c>
      <c r="E8521" s="7">
        <v>658463.43999999994</v>
      </c>
      <c r="F8521" s="8">
        <v>522793.98</v>
      </c>
      <c r="G8521" s="9">
        <f t="shared" si="139"/>
        <v>79.396052725417832</v>
      </c>
    </row>
    <row r="8522" spans="1:7" x14ac:dyDescent="0.25">
      <c r="A8522" s="1" t="s">
        <v>5796</v>
      </c>
      <c r="B8522" s="14" t="s">
        <v>8185</v>
      </c>
      <c r="C8522" s="15"/>
      <c r="D8522" s="1" t="s">
        <v>8593</v>
      </c>
      <c r="E8522" s="7">
        <v>938769.73</v>
      </c>
      <c r="F8522" s="8">
        <v>831385.93</v>
      </c>
      <c r="G8522" s="9">
        <f t="shared" si="139"/>
        <v>88.561220439010114</v>
      </c>
    </row>
    <row r="8523" spans="1:7" ht="25.5" x14ac:dyDescent="0.25">
      <c r="A8523" s="1" t="s">
        <v>5796</v>
      </c>
      <c r="B8523" s="14" t="s">
        <v>8185</v>
      </c>
      <c r="C8523" s="15"/>
      <c r="D8523" s="1" t="s">
        <v>8594</v>
      </c>
      <c r="E8523" s="7">
        <v>609485.27</v>
      </c>
      <c r="F8523" s="8">
        <v>531921.39</v>
      </c>
      <c r="G8523" s="9">
        <f t="shared" si="139"/>
        <v>87.273871278300135</v>
      </c>
    </row>
    <row r="8524" spans="1:7" ht="25.5" x14ac:dyDescent="0.25">
      <c r="A8524" s="1" t="s">
        <v>5796</v>
      </c>
      <c r="B8524" s="14" t="s">
        <v>8185</v>
      </c>
      <c r="C8524" s="15"/>
      <c r="D8524" s="1" t="s">
        <v>8595</v>
      </c>
      <c r="E8524" s="7">
        <v>1790549.7000000002</v>
      </c>
      <c r="F8524" s="8">
        <v>1303043.1399999999</v>
      </c>
      <c r="G8524" s="9">
        <f t="shared" si="139"/>
        <v>72.773357812966594</v>
      </c>
    </row>
    <row r="8525" spans="1:7" ht="25.5" x14ac:dyDescent="0.25">
      <c r="A8525" s="1" t="s">
        <v>5796</v>
      </c>
      <c r="B8525" s="14" t="s">
        <v>8185</v>
      </c>
      <c r="C8525" s="15"/>
      <c r="D8525" s="1" t="s">
        <v>8596</v>
      </c>
      <c r="E8525" s="7">
        <v>574981.87</v>
      </c>
      <c r="F8525" s="8">
        <v>467108.29</v>
      </c>
      <c r="G8525" s="9">
        <f t="shared" si="139"/>
        <v>81.2387858420649</v>
      </c>
    </row>
    <row r="8526" spans="1:7" ht="25.5" x14ac:dyDescent="0.25">
      <c r="A8526" s="1" t="s">
        <v>5796</v>
      </c>
      <c r="B8526" s="14" t="s">
        <v>8185</v>
      </c>
      <c r="C8526" s="15"/>
      <c r="D8526" s="1" t="s">
        <v>8597</v>
      </c>
      <c r="E8526" s="7">
        <v>583219.81000000006</v>
      </c>
      <c r="F8526" s="8">
        <v>496176.53</v>
      </c>
      <c r="G8526" s="9">
        <f t="shared" si="139"/>
        <v>85.075390357539462</v>
      </c>
    </row>
    <row r="8527" spans="1:7" ht="25.5" x14ac:dyDescent="0.25">
      <c r="A8527" s="1" t="s">
        <v>5796</v>
      </c>
      <c r="B8527" s="14" t="s">
        <v>8185</v>
      </c>
      <c r="C8527" s="15"/>
      <c r="D8527" s="1" t="s">
        <v>8598</v>
      </c>
      <c r="E8527" s="7">
        <v>784108.82000000007</v>
      </c>
      <c r="F8527" s="8">
        <v>646952.4</v>
      </c>
      <c r="G8527" s="9">
        <f t="shared" si="139"/>
        <v>82.507986582780688</v>
      </c>
    </row>
    <row r="8528" spans="1:7" ht="25.5" x14ac:dyDescent="0.25">
      <c r="A8528" s="1" t="s">
        <v>5796</v>
      </c>
      <c r="B8528" s="14" t="s">
        <v>8185</v>
      </c>
      <c r="C8528" s="15"/>
      <c r="D8528" s="1" t="s">
        <v>8599</v>
      </c>
      <c r="E8528" s="7">
        <v>2808525.12</v>
      </c>
      <c r="F8528" s="8">
        <v>1680037.99</v>
      </c>
      <c r="G8528" s="9">
        <f t="shared" si="139"/>
        <v>59.819226042742315</v>
      </c>
    </row>
    <row r="8529" spans="1:7" ht="25.5" x14ac:dyDescent="0.25">
      <c r="A8529" s="1" t="s">
        <v>5796</v>
      </c>
      <c r="B8529" s="14" t="s">
        <v>8185</v>
      </c>
      <c r="C8529" s="15"/>
      <c r="D8529" s="1" t="s">
        <v>8600</v>
      </c>
      <c r="E8529" s="7">
        <v>557978.04999999993</v>
      </c>
      <c r="F8529" s="8">
        <v>411423.76</v>
      </c>
      <c r="G8529" s="9">
        <f t="shared" si="139"/>
        <v>73.734757128887068</v>
      </c>
    </row>
    <row r="8530" spans="1:7" ht="25.5" x14ac:dyDescent="0.25">
      <c r="A8530" s="1" t="s">
        <v>5796</v>
      </c>
      <c r="B8530" s="14" t="s">
        <v>8185</v>
      </c>
      <c r="C8530" s="15"/>
      <c r="D8530" s="1" t="s">
        <v>8601</v>
      </c>
      <c r="E8530" s="7">
        <v>586168.4800000001</v>
      </c>
      <c r="F8530" s="8">
        <v>573433.02</v>
      </c>
      <c r="G8530" s="9">
        <f t="shared" si="139"/>
        <v>97.827337969452046</v>
      </c>
    </row>
    <row r="8531" spans="1:7" ht="25.5" x14ac:dyDescent="0.25">
      <c r="A8531" s="1" t="s">
        <v>5796</v>
      </c>
      <c r="B8531" s="14" t="s">
        <v>8185</v>
      </c>
      <c r="C8531" s="15"/>
      <c r="D8531" s="1" t="s">
        <v>8602</v>
      </c>
      <c r="E8531" s="7">
        <v>545050.19999999995</v>
      </c>
      <c r="F8531" s="8">
        <v>367984.96</v>
      </c>
      <c r="G8531" s="9">
        <f t="shared" si="139"/>
        <v>67.513957429976173</v>
      </c>
    </row>
    <row r="8532" spans="1:7" ht="25.5" x14ac:dyDescent="0.25">
      <c r="A8532" s="1" t="s">
        <v>5796</v>
      </c>
      <c r="B8532" s="14" t="s">
        <v>8185</v>
      </c>
      <c r="C8532" s="15"/>
      <c r="D8532" s="1" t="s">
        <v>8603</v>
      </c>
      <c r="E8532" s="7">
        <v>528612.47</v>
      </c>
      <c r="F8532" s="8">
        <v>509881.07</v>
      </c>
      <c r="G8532" s="9">
        <f t="shared" si="139"/>
        <v>96.456496760282633</v>
      </c>
    </row>
    <row r="8533" spans="1:7" ht="25.5" x14ac:dyDescent="0.25">
      <c r="A8533" s="1" t="s">
        <v>5796</v>
      </c>
      <c r="B8533" s="14" t="s">
        <v>8185</v>
      </c>
      <c r="C8533" s="15"/>
      <c r="D8533" s="1" t="s">
        <v>8604</v>
      </c>
      <c r="E8533" s="7">
        <v>536669.92000000004</v>
      </c>
      <c r="F8533" s="8">
        <v>458063.05</v>
      </c>
      <c r="G8533" s="9">
        <f t="shared" si="139"/>
        <v>85.352845935542646</v>
      </c>
    </row>
    <row r="8534" spans="1:7" ht="25.5" x14ac:dyDescent="0.25">
      <c r="A8534" s="1" t="s">
        <v>5796</v>
      </c>
      <c r="B8534" s="14" t="s">
        <v>8185</v>
      </c>
      <c r="C8534" s="15"/>
      <c r="D8534" s="1" t="s">
        <v>8605</v>
      </c>
      <c r="E8534" s="7">
        <v>480640.72</v>
      </c>
      <c r="F8534" s="8">
        <v>442209.75</v>
      </c>
      <c r="G8534" s="9">
        <f t="shared" si="139"/>
        <v>92.004220949069833</v>
      </c>
    </row>
    <row r="8535" spans="1:7" x14ac:dyDescent="0.25">
      <c r="A8535" s="1" t="s">
        <v>5796</v>
      </c>
      <c r="B8535" s="14" t="s">
        <v>8185</v>
      </c>
      <c r="C8535" s="15"/>
      <c r="D8535" s="1" t="s">
        <v>8606</v>
      </c>
      <c r="E8535" s="7">
        <v>677822</v>
      </c>
      <c r="F8535" s="8">
        <v>544272.57999999996</v>
      </c>
      <c r="G8535" s="9">
        <f t="shared" si="139"/>
        <v>80.297272735319893</v>
      </c>
    </row>
    <row r="8536" spans="1:7" x14ac:dyDescent="0.25">
      <c r="A8536" s="1" t="s">
        <v>5796</v>
      </c>
      <c r="B8536" s="14" t="s">
        <v>8185</v>
      </c>
      <c r="C8536" s="15"/>
      <c r="D8536" s="1" t="s">
        <v>8607</v>
      </c>
      <c r="E8536" s="7">
        <v>1064317.7</v>
      </c>
      <c r="F8536" s="8">
        <v>935105.17</v>
      </c>
      <c r="G8536" s="9">
        <f t="shared" si="139"/>
        <v>87.859590233254607</v>
      </c>
    </row>
    <row r="8537" spans="1:7" x14ac:dyDescent="0.25">
      <c r="A8537" s="1" t="s">
        <v>5796</v>
      </c>
      <c r="B8537" s="14" t="s">
        <v>8185</v>
      </c>
      <c r="C8537" s="15"/>
      <c r="D8537" s="1" t="s">
        <v>8608</v>
      </c>
      <c r="E8537" s="7">
        <v>1551644.88</v>
      </c>
      <c r="F8537" s="8">
        <v>1298465.78</v>
      </c>
      <c r="G8537" s="9">
        <f t="shared" si="139"/>
        <v>83.68318013590843</v>
      </c>
    </row>
    <row r="8538" spans="1:7" x14ac:dyDescent="0.25">
      <c r="A8538" s="1" t="s">
        <v>5796</v>
      </c>
      <c r="B8538" s="14" t="s">
        <v>8185</v>
      </c>
      <c r="C8538" s="15"/>
      <c r="D8538" s="1" t="s">
        <v>8609</v>
      </c>
      <c r="E8538" s="7">
        <v>1222131.68</v>
      </c>
      <c r="F8538" s="8">
        <v>1004473.79</v>
      </c>
      <c r="G8538" s="9">
        <f t="shared" si="139"/>
        <v>82.190307839822964</v>
      </c>
    </row>
    <row r="8539" spans="1:7" x14ac:dyDescent="0.25">
      <c r="A8539" s="1" t="s">
        <v>5796</v>
      </c>
      <c r="B8539" s="14" t="s">
        <v>8185</v>
      </c>
      <c r="C8539" s="15"/>
      <c r="D8539" s="1" t="s">
        <v>8610</v>
      </c>
      <c r="E8539" s="7">
        <v>1332126.8</v>
      </c>
      <c r="F8539" s="8">
        <v>1011297.89</v>
      </c>
      <c r="G8539" s="9">
        <f t="shared" si="139"/>
        <v>75.916038172942692</v>
      </c>
    </row>
    <row r="8540" spans="1:7" x14ac:dyDescent="0.25">
      <c r="A8540" s="1" t="s">
        <v>5796</v>
      </c>
      <c r="B8540" s="14" t="s">
        <v>8185</v>
      </c>
      <c r="C8540" s="15"/>
      <c r="D8540" s="1" t="s">
        <v>8611</v>
      </c>
      <c r="E8540" s="7">
        <v>348635.97</v>
      </c>
      <c r="F8540" s="8">
        <v>231851.17</v>
      </c>
      <c r="G8540" s="9">
        <f t="shared" si="139"/>
        <v>66.502366350781315</v>
      </c>
    </row>
    <row r="8541" spans="1:7" x14ac:dyDescent="0.25">
      <c r="A8541" s="1" t="s">
        <v>5796</v>
      </c>
      <c r="B8541" s="14" t="s">
        <v>8185</v>
      </c>
      <c r="C8541" s="15"/>
      <c r="D8541" s="1" t="s">
        <v>8612</v>
      </c>
      <c r="E8541" s="7">
        <v>1168623.8499999999</v>
      </c>
      <c r="F8541" s="8">
        <v>1070267.94</v>
      </c>
      <c r="G8541" s="9">
        <f t="shared" si="139"/>
        <v>91.583612639772852</v>
      </c>
    </row>
    <row r="8542" spans="1:7" x14ac:dyDescent="0.25">
      <c r="A8542" s="1" t="s">
        <v>5796</v>
      </c>
      <c r="B8542" s="14" t="s">
        <v>8185</v>
      </c>
      <c r="C8542" s="15"/>
      <c r="D8542" s="1" t="s">
        <v>8613</v>
      </c>
      <c r="E8542" s="7">
        <v>769045.73</v>
      </c>
      <c r="F8542" s="8">
        <v>675252.45</v>
      </c>
      <c r="G8542" s="9">
        <f t="shared" si="139"/>
        <v>87.803939825528971</v>
      </c>
    </row>
    <row r="8543" spans="1:7" x14ac:dyDescent="0.25">
      <c r="A8543" s="1" t="s">
        <v>5796</v>
      </c>
      <c r="B8543" s="14" t="s">
        <v>8185</v>
      </c>
      <c r="C8543" s="15"/>
      <c r="D8543" s="1" t="s">
        <v>8614</v>
      </c>
      <c r="E8543" s="7">
        <v>323864.01999999996</v>
      </c>
      <c r="F8543" s="8">
        <v>261573.9</v>
      </c>
      <c r="G8543" s="9">
        <f t="shared" si="139"/>
        <v>80.766582221760856</v>
      </c>
    </row>
    <row r="8544" spans="1:7" x14ac:dyDescent="0.25">
      <c r="A8544" s="1" t="s">
        <v>5796</v>
      </c>
      <c r="B8544" s="14" t="s">
        <v>8185</v>
      </c>
      <c r="C8544" s="15"/>
      <c r="D8544" s="1" t="s">
        <v>8615</v>
      </c>
      <c r="E8544" s="7">
        <v>487269.12</v>
      </c>
      <c r="F8544" s="8">
        <v>441897.98</v>
      </c>
      <c r="G8544" s="9">
        <f t="shared" si="139"/>
        <v>90.688689650598008</v>
      </c>
    </row>
    <row r="8545" spans="1:7" x14ac:dyDescent="0.25">
      <c r="A8545" s="1" t="s">
        <v>5796</v>
      </c>
      <c r="B8545" s="14" t="s">
        <v>8185</v>
      </c>
      <c r="C8545" s="15"/>
      <c r="D8545" s="1" t="s">
        <v>8616</v>
      </c>
      <c r="E8545" s="7">
        <v>594703.67999999993</v>
      </c>
      <c r="F8545" s="8">
        <v>475316.38</v>
      </c>
      <c r="G8545" s="9">
        <f t="shared" si="139"/>
        <v>79.924909830724445</v>
      </c>
    </row>
    <row r="8546" spans="1:7" x14ac:dyDescent="0.25">
      <c r="A8546" s="1" t="s">
        <v>5796</v>
      </c>
      <c r="B8546" s="14" t="s">
        <v>8185</v>
      </c>
      <c r="C8546" s="15"/>
      <c r="D8546" s="1" t="s">
        <v>8617</v>
      </c>
      <c r="E8546" s="7">
        <v>735389.20000000007</v>
      </c>
      <c r="F8546" s="8">
        <v>608053.43000000005</v>
      </c>
      <c r="G8546" s="9">
        <f t="shared" ref="G8546:G8595" si="140">F8546/E8546*100</f>
        <v>82.684574372318764</v>
      </c>
    </row>
    <row r="8547" spans="1:7" x14ac:dyDescent="0.25">
      <c r="A8547" s="1" t="s">
        <v>5796</v>
      </c>
      <c r="B8547" s="14" t="s">
        <v>8185</v>
      </c>
      <c r="C8547" s="15"/>
      <c r="D8547" s="1" t="s">
        <v>8618</v>
      </c>
      <c r="E8547" s="7">
        <v>599334.48</v>
      </c>
      <c r="F8547" s="8">
        <v>522928.45</v>
      </c>
      <c r="G8547" s="9">
        <f t="shared" si="140"/>
        <v>87.251521053819573</v>
      </c>
    </row>
    <row r="8548" spans="1:7" x14ac:dyDescent="0.25">
      <c r="A8548" s="1" t="s">
        <v>5796</v>
      </c>
      <c r="B8548" s="14" t="s">
        <v>8185</v>
      </c>
      <c r="C8548" s="15"/>
      <c r="D8548" s="1" t="s">
        <v>8619</v>
      </c>
      <c r="E8548" s="7">
        <v>664119.76</v>
      </c>
      <c r="F8548" s="8">
        <v>557925.48</v>
      </c>
      <c r="G8548" s="9">
        <f t="shared" si="140"/>
        <v>84.009769563248653</v>
      </c>
    </row>
    <row r="8549" spans="1:7" x14ac:dyDescent="0.25">
      <c r="A8549" s="1" t="s">
        <v>5796</v>
      </c>
      <c r="B8549" s="14" t="s">
        <v>8185</v>
      </c>
      <c r="C8549" s="15"/>
      <c r="D8549" s="1" t="s">
        <v>8620</v>
      </c>
      <c r="E8549" s="7">
        <v>300913.71999999997</v>
      </c>
      <c r="F8549" s="8">
        <v>276141.7</v>
      </c>
      <c r="G8549" s="9">
        <f t="shared" si="140"/>
        <v>91.767733289130206</v>
      </c>
    </row>
    <row r="8550" spans="1:7" x14ac:dyDescent="0.25">
      <c r="A8550" s="1" t="s">
        <v>5796</v>
      </c>
      <c r="B8550" s="14" t="s">
        <v>8185</v>
      </c>
      <c r="C8550" s="15"/>
      <c r="D8550" s="1" t="s">
        <v>8621</v>
      </c>
      <c r="E8550" s="7">
        <v>489139.60000000003</v>
      </c>
      <c r="F8550" s="8">
        <v>417491.56</v>
      </c>
      <c r="G8550" s="9">
        <f t="shared" si="140"/>
        <v>85.352230733312112</v>
      </c>
    </row>
    <row r="8551" spans="1:7" x14ac:dyDescent="0.25">
      <c r="A8551" s="1" t="s">
        <v>5796</v>
      </c>
      <c r="B8551" s="14" t="s">
        <v>8185</v>
      </c>
      <c r="C8551" s="15"/>
      <c r="D8551" s="1" t="s">
        <v>8622</v>
      </c>
      <c r="E8551" s="7">
        <v>569207.04000000004</v>
      </c>
      <c r="F8551" s="8">
        <v>442343.83</v>
      </c>
      <c r="G8551" s="9">
        <f t="shared" si="140"/>
        <v>77.712290768575173</v>
      </c>
    </row>
    <row r="8552" spans="1:7" x14ac:dyDescent="0.25">
      <c r="A8552" s="1" t="s">
        <v>5796</v>
      </c>
      <c r="B8552" s="14" t="s">
        <v>8185</v>
      </c>
      <c r="C8552" s="15"/>
      <c r="D8552" s="1" t="s">
        <v>8623</v>
      </c>
      <c r="E8552" s="7">
        <v>599104</v>
      </c>
      <c r="F8552" s="8">
        <v>501691.12</v>
      </c>
      <c r="G8552" s="9">
        <f t="shared" si="140"/>
        <v>83.740238756543107</v>
      </c>
    </row>
    <row r="8553" spans="1:7" x14ac:dyDescent="0.25">
      <c r="A8553" s="1" t="s">
        <v>5796</v>
      </c>
      <c r="B8553" s="14" t="s">
        <v>8185</v>
      </c>
      <c r="C8553" s="15"/>
      <c r="D8553" s="1" t="s">
        <v>8624</v>
      </c>
      <c r="E8553" s="7">
        <v>321777.03999999998</v>
      </c>
      <c r="F8553" s="8">
        <v>273823.3</v>
      </c>
      <c r="G8553" s="9">
        <f t="shared" si="140"/>
        <v>85.097215140023664</v>
      </c>
    </row>
    <row r="8554" spans="1:7" x14ac:dyDescent="0.25">
      <c r="A8554" s="1" t="s">
        <v>5796</v>
      </c>
      <c r="B8554" s="14" t="s">
        <v>8185</v>
      </c>
      <c r="C8554" s="15"/>
      <c r="D8554" s="1" t="s">
        <v>8625</v>
      </c>
      <c r="E8554" s="7">
        <v>1200859.27</v>
      </c>
      <c r="F8554" s="8">
        <v>871036.74</v>
      </c>
      <c r="G8554" s="9">
        <f t="shared" si="140"/>
        <v>72.534456098257039</v>
      </c>
    </row>
    <row r="8555" spans="1:7" x14ac:dyDescent="0.25">
      <c r="A8555" s="1" t="s">
        <v>5796</v>
      </c>
      <c r="B8555" s="14" t="s">
        <v>8185</v>
      </c>
      <c r="C8555" s="15"/>
      <c r="D8555" s="1" t="s">
        <v>8626</v>
      </c>
      <c r="E8555" s="7">
        <v>641753.34</v>
      </c>
      <c r="F8555" s="8">
        <v>552907.55000000005</v>
      </c>
      <c r="G8555" s="9">
        <f t="shared" si="140"/>
        <v>86.155772870617255</v>
      </c>
    </row>
    <row r="8556" spans="1:7" x14ac:dyDescent="0.25">
      <c r="A8556" s="1" t="s">
        <v>5796</v>
      </c>
      <c r="B8556" s="14" t="s">
        <v>8185</v>
      </c>
      <c r="C8556" s="15"/>
      <c r="D8556" s="1" t="s">
        <v>8627</v>
      </c>
      <c r="E8556" s="7">
        <v>626628.96</v>
      </c>
      <c r="F8556" s="8">
        <v>517840.8</v>
      </c>
      <c r="G8556" s="9">
        <f t="shared" si="140"/>
        <v>82.639142627560659</v>
      </c>
    </row>
    <row r="8557" spans="1:7" x14ac:dyDescent="0.25">
      <c r="A8557" s="1" t="s">
        <v>5796</v>
      </c>
      <c r="B8557" s="14" t="s">
        <v>8185</v>
      </c>
      <c r="C8557" s="15"/>
      <c r="D8557" s="1" t="s">
        <v>8628</v>
      </c>
      <c r="E8557" s="7">
        <v>267987.12</v>
      </c>
      <c r="F8557" s="8">
        <v>237922</v>
      </c>
      <c r="G8557" s="9">
        <f t="shared" si="140"/>
        <v>88.781132466366302</v>
      </c>
    </row>
    <row r="8558" spans="1:7" x14ac:dyDescent="0.25">
      <c r="A8558" s="1" t="s">
        <v>5796</v>
      </c>
      <c r="B8558" s="14" t="s">
        <v>8185</v>
      </c>
      <c r="C8558" s="15"/>
      <c r="D8558" s="1" t="s">
        <v>8629</v>
      </c>
      <c r="E8558" s="7">
        <v>2000012.53</v>
      </c>
      <c r="F8558" s="8">
        <v>1749477.23</v>
      </c>
      <c r="G8558" s="9">
        <f t="shared" si="140"/>
        <v>87.473313479691058</v>
      </c>
    </row>
    <row r="8559" spans="1:7" x14ac:dyDescent="0.25">
      <c r="A8559" s="1" t="s">
        <v>5796</v>
      </c>
      <c r="B8559" s="14" t="s">
        <v>8185</v>
      </c>
      <c r="C8559" s="15"/>
      <c r="D8559" s="1" t="s">
        <v>8630</v>
      </c>
      <c r="E8559" s="7">
        <v>608014.96000000008</v>
      </c>
      <c r="F8559" s="8">
        <v>531597.65</v>
      </c>
      <c r="G8559" s="9">
        <f t="shared" si="140"/>
        <v>87.431672733841935</v>
      </c>
    </row>
    <row r="8560" spans="1:7" x14ac:dyDescent="0.25">
      <c r="A8560" s="1" t="s">
        <v>5796</v>
      </c>
      <c r="B8560" s="14" t="s">
        <v>8185</v>
      </c>
      <c r="C8560" s="15"/>
      <c r="D8560" s="1" t="s">
        <v>8631</v>
      </c>
      <c r="E8560" s="7">
        <v>600805.43999999994</v>
      </c>
      <c r="F8560" s="8">
        <v>532305.17000000004</v>
      </c>
      <c r="G8560" s="9">
        <f t="shared" si="140"/>
        <v>88.5985935813098</v>
      </c>
    </row>
    <row r="8561" spans="1:7" x14ac:dyDescent="0.25">
      <c r="A8561" s="1" t="s">
        <v>5796</v>
      </c>
      <c r="B8561" s="14" t="s">
        <v>8185</v>
      </c>
      <c r="C8561" s="15"/>
      <c r="D8561" s="1" t="s">
        <v>8632</v>
      </c>
      <c r="E8561" s="7">
        <v>328786.80000000005</v>
      </c>
      <c r="F8561" s="8">
        <v>268755.59000000003</v>
      </c>
      <c r="G8561" s="9">
        <f t="shared" si="140"/>
        <v>81.741599723589871</v>
      </c>
    </row>
    <row r="8562" spans="1:7" x14ac:dyDescent="0.25">
      <c r="A8562" s="1" t="s">
        <v>5796</v>
      </c>
      <c r="B8562" s="14" t="s">
        <v>8185</v>
      </c>
      <c r="C8562" s="15"/>
      <c r="D8562" s="1" t="s">
        <v>8633</v>
      </c>
      <c r="E8562" s="7">
        <v>182144.8</v>
      </c>
      <c r="F8562" s="8">
        <v>149760.04999999999</v>
      </c>
      <c r="G8562" s="9">
        <f t="shared" si="140"/>
        <v>82.220326904748305</v>
      </c>
    </row>
    <row r="8563" spans="1:7" x14ac:dyDescent="0.25">
      <c r="A8563" s="1" t="s">
        <v>5796</v>
      </c>
      <c r="B8563" s="14" t="s">
        <v>8185</v>
      </c>
      <c r="C8563" s="15"/>
      <c r="D8563" s="1" t="s">
        <v>8634</v>
      </c>
      <c r="E8563" s="7">
        <v>109786.57</v>
      </c>
      <c r="F8563" s="8">
        <v>81399.08</v>
      </c>
      <c r="G8563" s="9">
        <f t="shared" si="140"/>
        <v>74.143021318545607</v>
      </c>
    </row>
    <row r="8564" spans="1:7" x14ac:dyDescent="0.25">
      <c r="A8564" s="1" t="s">
        <v>5796</v>
      </c>
      <c r="B8564" s="14" t="s">
        <v>8185</v>
      </c>
      <c r="C8564" s="15"/>
      <c r="D8564" s="1" t="s">
        <v>8635</v>
      </c>
      <c r="E8564" s="7">
        <v>115479.44</v>
      </c>
      <c r="F8564" s="8">
        <v>100136.83</v>
      </c>
      <c r="G8564" s="9">
        <f t="shared" si="140"/>
        <v>86.713989953536313</v>
      </c>
    </row>
    <row r="8565" spans="1:7" x14ac:dyDescent="0.25">
      <c r="A8565" s="1" t="s">
        <v>5796</v>
      </c>
      <c r="B8565" s="14" t="s">
        <v>8185</v>
      </c>
      <c r="C8565" s="15"/>
      <c r="D8565" s="1" t="s">
        <v>8636</v>
      </c>
      <c r="E8565" s="7">
        <v>115171.01</v>
      </c>
      <c r="F8565" s="8">
        <v>109999.09</v>
      </c>
      <c r="G8565" s="9">
        <f t="shared" si="140"/>
        <v>95.509356043678011</v>
      </c>
    </row>
    <row r="8566" spans="1:7" x14ac:dyDescent="0.25">
      <c r="A8566" s="1" t="s">
        <v>5796</v>
      </c>
      <c r="B8566" s="14" t="s">
        <v>8185</v>
      </c>
      <c r="C8566" s="15"/>
      <c r="D8566" s="1" t="s">
        <v>8637</v>
      </c>
      <c r="E8566" s="7">
        <v>130702.98000000001</v>
      </c>
      <c r="F8566" s="8">
        <v>85206.09</v>
      </c>
      <c r="G8566" s="9">
        <f t="shared" si="140"/>
        <v>65.190625339988415</v>
      </c>
    </row>
    <row r="8567" spans="1:7" x14ac:dyDescent="0.25">
      <c r="A8567" s="1" t="s">
        <v>5796</v>
      </c>
      <c r="B8567" s="14" t="s">
        <v>8185</v>
      </c>
      <c r="C8567" s="15"/>
      <c r="D8567" s="1" t="s">
        <v>8638</v>
      </c>
      <c r="E8567" s="7">
        <v>132168.48000000001</v>
      </c>
      <c r="F8567" s="8">
        <v>120523.68</v>
      </c>
      <c r="G8567" s="9">
        <f t="shared" si="140"/>
        <v>91.189427312775322</v>
      </c>
    </row>
    <row r="8568" spans="1:7" x14ac:dyDescent="0.25">
      <c r="A8568" s="1" t="s">
        <v>5796</v>
      </c>
      <c r="B8568" s="14" t="s">
        <v>8185</v>
      </c>
      <c r="C8568" s="15"/>
      <c r="D8568" s="1" t="s">
        <v>8639</v>
      </c>
      <c r="E8568" s="7">
        <v>621268.28</v>
      </c>
      <c r="F8568" s="8">
        <v>501368.61</v>
      </c>
      <c r="G8568" s="9">
        <f t="shared" si="140"/>
        <v>80.700822195525575</v>
      </c>
    </row>
    <row r="8569" spans="1:7" x14ac:dyDescent="0.25">
      <c r="A8569" s="1" t="s">
        <v>5796</v>
      </c>
      <c r="B8569" s="14" t="s">
        <v>8185</v>
      </c>
      <c r="C8569" s="15"/>
      <c r="D8569" s="1" t="s">
        <v>8640</v>
      </c>
      <c r="E8569" s="7">
        <v>573293.03999999992</v>
      </c>
      <c r="F8569" s="8">
        <v>454500.55</v>
      </c>
      <c r="G8569" s="9">
        <f t="shared" si="140"/>
        <v>79.278923393174296</v>
      </c>
    </row>
    <row r="8570" spans="1:7" x14ac:dyDescent="0.25">
      <c r="A8570" s="1" t="s">
        <v>5796</v>
      </c>
      <c r="B8570" s="14" t="s">
        <v>8185</v>
      </c>
      <c r="C8570" s="15"/>
      <c r="D8570" s="1" t="s">
        <v>8641</v>
      </c>
      <c r="E8570" s="7">
        <v>643935.43999999994</v>
      </c>
      <c r="F8570" s="8">
        <v>515714.13</v>
      </c>
      <c r="G8570" s="9">
        <f t="shared" si="140"/>
        <v>80.087862534790759</v>
      </c>
    </row>
    <row r="8571" spans="1:7" x14ac:dyDescent="0.25">
      <c r="A8571" s="1" t="s">
        <v>5796</v>
      </c>
      <c r="B8571" s="14" t="s">
        <v>8185</v>
      </c>
      <c r="C8571" s="15"/>
      <c r="D8571" s="1" t="s">
        <v>8642</v>
      </c>
      <c r="E8571" s="7">
        <v>627584.44000000006</v>
      </c>
      <c r="F8571" s="8">
        <v>558723.62</v>
      </c>
      <c r="G8571" s="9">
        <f t="shared" si="140"/>
        <v>89.027640647049807</v>
      </c>
    </row>
    <row r="8572" spans="1:7" x14ac:dyDescent="0.25">
      <c r="A8572" s="1" t="s">
        <v>5796</v>
      </c>
      <c r="B8572" s="14" t="s">
        <v>8185</v>
      </c>
      <c r="C8572" s="15"/>
      <c r="D8572" s="1" t="s">
        <v>8643</v>
      </c>
      <c r="E8572" s="7">
        <v>812990.94</v>
      </c>
      <c r="F8572" s="8">
        <v>657534.79</v>
      </c>
      <c r="G8572" s="9">
        <f t="shared" si="140"/>
        <v>80.878489248600985</v>
      </c>
    </row>
    <row r="8573" spans="1:7" x14ac:dyDescent="0.25">
      <c r="A8573" s="1" t="s">
        <v>5796</v>
      </c>
      <c r="B8573" s="14" t="s">
        <v>8185</v>
      </c>
      <c r="C8573" s="15"/>
      <c r="D8573" s="1" t="s">
        <v>8644</v>
      </c>
      <c r="E8573" s="7">
        <v>933968.8</v>
      </c>
      <c r="F8573" s="8">
        <v>851903.23</v>
      </c>
      <c r="G8573" s="9">
        <f t="shared" si="140"/>
        <v>91.213242883488178</v>
      </c>
    </row>
    <row r="8574" spans="1:7" x14ac:dyDescent="0.25">
      <c r="A8574" s="1" t="s">
        <v>5796</v>
      </c>
      <c r="B8574" s="14" t="s">
        <v>8185</v>
      </c>
      <c r="C8574" s="15"/>
      <c r="D8574" s="1" t="s">
        <v>8645</v>
      </c>
      <c r="E8574" s="7">
        <v>429538.48</v>
      </c>
      <c r="F8574" s="8">
        <v>375564.63</v>
      </c>
      <c r="G8574" s="9">
        <f t="shared" si="140"/>
        <v>87.434455232043476</v>
      </c>
    </row>
    <row r="8575" spans="1:7" x14ac:dyDescent="0.25">
      <c r="A8575" s="1" t="s">
        <v>5796</v>
      </c>
      <c r="B8575" s="14" t="s">
        <v>8185</v>
      </c>
      <c r="C8575" s="15"/>
      <c r="D8575" s="1" t="s">
        <v>8646</v>
      </c>
      <c r="E8575" s="7">
        <v>821099.14</v>
      </c>
      <c r="F8575" s="8">
        <v>641854.9</v>
      </c>
      <c r="G8575" s="9">
        <f t="shared" si="140"/>
        <v>78.170207315038724</v>
      </c>
    </row>
    <row r="8576" spans="1:7" x14ac:dyDescent="0.25">
      <c r="A8576" s="1" t="s">
        <v>5796</v>
      </c>
      <c r="B8576" s="14" t="s">
        <v>8185</v>
      </c>
      <c r="C8576" s="15"/>
      <c r="D8576" s="1" t="s">
        <v>8647</v>
      </c>
      <c r="E8576" s="7">
        <v>70061.279999999999</v>
      </c>
      <c r="F8576" s="8">
        <v>62734.74</v>
      </c>
      <c r="G8576" s="9">
        <f t="shared" si="140"/>
        <v>89.542668932112008</v>
      </c>
    </row>
    <row r="8577" spans="1:7" x14ac:dyDescent="0.25">
      <c r="A8577" s="1" t="s">
        <v>5796</v>
      </c>
      <c r="B8577" s="14" t="s">
        <v>8185</v>
      </c>
      <c r="C8577" s="15"/>
      <c r="D8577" s="1" t="s">
        <v>8648</v>
      </c>
      <c r="E8577" s="7">
        <v>48033.2</v>
      </c>
      <c r="F8577" s="8">
        <v>15102.88</v>
      </c>
      <c r="G8577" s="9">
        <f t="shared" si="140"/>
        <v>31.442585544998042</v>
      </c>
    </row>
    <row r="8578" spans="1:7" x14ac:dyDescent="0.25">
      <c r="A8578" s="1" t="s">
        <v>5796</v>
      </c>
      <c r="B8578" s="14" t="s">
        <v>8185</v>
      </c>
      <c r="C8578" s="15"/>
      <c r="D8578" s="1" t="s">
        <v>8649</v>
      </c>
      <c r="E8578" s="7">
        <v>658728.72</v>
      </c>
      <c r="F8578" s="8">
        <v>454652.17</v>
      </c>
      <c r="G8578" s="9">
        <f t="shared" si="140"/>
        <v>69.019636793732019</v>
      </c>
    </row>
    <row r="8579" spans="1:7" x14ac:dyDescent="0.25">
      <c r="A8579" s="1" t="s">
        <v>5796</v>
      </c>
      <c r="B8579" s="14" t="s">
        <v>8185</v>
      </c>
      <c r="C8579" s="15"/>
      <c r="D8579" s="1" t="s">
        <v>8650</v>
      </c>
      <c r="E8579" s="7">
        <v>502276.01</v>
      </c>
      <c r="F8579" s="8">
        <v>434805.99</v>
      </c>
      <c r="G8579" s="9">
        <f t="shared" si="140"/>
        <v>86.56714263538089</v>
      </c>
    </row>
    <row r="8580" spans="1:7" x14ac:dyDescent="0.25">
      <c r="A8580" s="1" t="s">
        <v>5796</v>
      </c>
      <c r="B8580" s="14" t="s">
        <v>8185</v>
      </c>
      <c r="C8580" s="15"/>
      <c r="D8580" s="1" t="s">
        <v>8651</v>
      </c>
      <c r="E8580" s="7">
        <v>472541.36</v>
      </c>
      <c r="F8580" s="8">
        <v>395571.57</v>
      </c>
      <c r="G8580" s="9">
        <f t="shared" si="140"/>
        <v>83.711523156406884</v>
      </c>
    </row>
    <row r="8581" spans="1:7" x14ac:dyDescent="0.25">
      <c r="A8581" s="1" t="s">
        <v>5796</v>
      </c>
      <c r="B8581" s="14" t="s">
        <v>8185</v>
      </c>
      <c r="C8581" s="15"/>
      <c r="D8581" s="1" t="s">
        <v>8652</v>
      </c>
      <c r="E8581" s="7">
        <v>1074454.56</v>
      </c>
      <c r="F8581" s="8">
        <v>962823.9</v>
      </c>
      <c r="G8581" s="9">
        <f t="shared" si="140"/>
        <v>89.610481061200019</v>
      </c>
    </row>
    <row r="8582" spans="1:7" x14ac:dyDescent="0.25">
      <c r="A8582" s="1" t="s">
        <v>5796</v>
      </c>
      <c r="B8582" s="14" t="s">
        <v>8185</v>
      </c>
      <c r="C8582" s="15"/>
      <c r="D8582" s="1" t="s">
        <v>8653</v>
      </c>
      <c r="E8582" s="7">
        <v>157955.76</v>
      </c>
      <c r="F8582" s="8">
        <v>114062.34</v>
      </c>
      <c r="G8582" s="9">
        <f t="shared" si="140"/>
        <v>72.211573671007628</v>
      </c>
    </row>
    <row r="8583" spans="1:7" x14ac:dyDescent="0.25">
      <c r="A8583" s="1" t="s">
        <v>5796</v>
      </c>
      <c r="B8583" s="14" t="s">
        <v>8185</v>
      </c>
      <c r="C8583" s="15"/>
      <c r="D8583" s="1" t="s">
        <v>8654</v>
      </c>
      <c r="E8583" s="7">
        <v>160225.68</v>
      </c>
      <c r="F8583" s="8">
        <v>105783.88</v>
      </c>
      <c r="G8583" s="9">
        <f t="shared" si="140"/>
        <v>66.021801249337813</v>
      </c>
    </row>
    <row r="8584" spans="1:7" x14ac:dyDescent="0.25">
      <c r="A8584" s="1" t="s">
        <v>5796</v>
      </c>
      <c r="B8584" s="14" t="s">
        <v>8185</v>
      </c>
      <c r="C8584" s="15"/>
      <c r="D8584" s="1" t="s">
        <v>8655</v>
      </c>
      <c r="E8584" s="7">
        <v>183470.48</v>
      </c>
      <c r="F8584" s="8">
        <v>116339.69</v>
      </c>
      <c r="G8584" s="9">
        <f t="shared" si="140"/>
        <v>63.410577003995407</v>
      </c>
    </row>
    <row r="8585" spans="1:7" x14ac:dyDescent="0.25">
      <c r="A8585" s="1" t="s">
        <v>5796</v>
      </c>
      <c r="B8585" s="14" t="s">
        <v>8185</v>
      </c>
      <c r="C8585" s="15"/>
      <c r="D8585" s="1" t="s">
        <v>8656</v>
      </c>
      <c r="E8585" s="7">
        <v>353139.36000000004</v>
      </c>
      <c r="F8585" s="8">
        <v>299058.12</v>
      </c>
      <c r="G8585" s="9">
        <f t="shared" si="140"/>
        <v>84.685581352359009</v>
      </c>
    </row>
    <row r="8586" spans="1:7" x14ac:dyDescent="0.25">
      <c r="A8586" s="1" t="s">
        <v>5796</v>
      </c>
      <c r="B8586" s="14" t="s">
        <v>8185</v>
      </c>
      <c r="C8586" s="15"/>
      <c r="D8586" s="1" t="s">
        <v>8657</v>
      </c>
      <c r="E8586" s="7">
        <v>666515.13</v>
      </c>
      <c r="F8586" s="8">
        <v>580895.74</v>
      </c>
      <c r="G8586" s="9">
        <f t="shared" si="140"/>
        <v>87.154171578970747</v>
      </c>
    </row>
    <row r="8587" spans="1:7" x14ac:dyDescent="0.25">
      <c r="A8587" s="1" t="s">
        <v>5796</v>
      </c>
      <c r="B8587" s="14" t="s">
        <v>8185</v>
      </c>
      <c r="C8587" s="15"/>
      <c r="D8587" s="1" t="s">
        <v>8658</v>
      </c>
      <c r="E8587" s="7">
        <v>329831.01</v>
      </c>
      <c r="F8587" s="8">
        <v>243788.78</v>
      </c>
      <c r="G8587" s="9">
        <f t="shared" si="140"/>
        <v>73.913238176119336</v>
      </c>
    </row>
    <row r="8588" spans="1:7" x14ac:dyDescent="0.25">
      <c r="A8588" s="1" t="s">
        <v>5796</v>
      </c>
      <c r="B8588" s="14" t="s">
        <v>8185</v>
      </c>
      <c r="C8588" s="15"/>
      <c r="D8588" s="1" t="s">
        <v>8659</v>
      </c>
      <c r="E8588" s="7">
        <v>310317.07</v>
      </c>
      <c r="F8588" s="8">
        <v>238523.45</v>
      </c>
      <c r="G8588" s="9">
        <f t="shared" si="140"/>
        <v>76.864430951220314</v>
      </c>
    </row>
    <row r="8589" spans="1:7" x14ac:dyDescent="0.25">
      <c r="A8589" s="1" t="s">
        <v>5796</v>
      </c>
      <c r="B8589" s="14" t="s">
        <v>8185</v>
      </c>
      <c r="C8589" s="15"/>
      <c r="D8589" s="1" t="s">
        <v>8660</v>
      </c>
      <c r="E8589" s="7">
        <v>1161568.08</v>
      </c>
      <c r="F8589" s="8">
        <v>994362.01</v>
      </c>
      <c r="G8589" s="9">
        <f t="shared" si="140"/>
        <v>85.605142489797061</v>
      </c>
    </row>
    <row r="8590" spans="1:7" x14ac:dyDescent="0.25">
      <c r="A8590" s="1" t="s">
        <v>5796</v>
      </c>
      <c r="B8590" s="14" t="s">
        <v>8185</v>
      </c>
      <c r="C8590" s="15"/>
      <c r="D8590" s="1" t="s">
        <v>8661</v>
      </c>
      <c r="E8590" s="7">
        <v>266295.71999999997</v>
      </c>
      <c r="F8590" s="8">
        <v>209591.04000000001</v>
      </c>
      <c r="G8590" s="9">
        <f t="shared" si="140"/>
        <v>78.706124154004442</v>
      </c>
    </row>
    <row r="8591" spans="1:7" x14ac:dyDescent="0.25">
      <c r="A8591" s="1" t="s">
        <v>5796</v>
      </c>
      <c r="B8591" s="14" t="s">
        <v>8185</v>
      </c>
      <c r="C8591" s="15"/>
      <c r="D8591" s="1" t="s">
        <v>8662</v>
      </c>
      <c r="E8591" s="7">
        <v>153877.01999999999</v>
      </c>
      <c r="F8591" s="8">
        <v>111491.68</v>
      </c>
      <c r="G8591" s="9">
        <f t="shared" si="140"/>
        <v>72.455055342246695</v>
      </c>
    </row>
    <row r="8592" spans="1:7" x14ac:dyDescent="0.25">
      <c r="A8592" s="1" t="s">
        <v>5796</v>
      </c>
      <c r="B8592" s="14" t="s">
        <v>8185</v>
      </c>
      <c r="C8592" s="15"/>
      <c r="D8592" s="1" t="s">
        <v>8663</v>
      </c>
      <c r="E8592" s="7">
        <v>177949.84</v>
      </c>
      <c r="F8592" s="8">
        <v>124056.16</v>
      </c>
      <c r="G8592" s="9">
        <f t="shared" si="140"/>
        <v>69.714117191676038</v>
      </c>
    </row>
    <row r="8593" spans="1:7" x14ac:dyDescent="0.25">
      <c r="A8593" s="1" t="s">
        <v>5796</v>
      </c>
      <c r="B8593" s="14" t="s">
        <v>8185</v>
      </c>
      <c r="C8593" s="15"/>
      <c r="D8593" s="1" t="s">
        <v>8664</v>
      </c>
      <c r="E8593" s="7">
        <v>179177.89</v>
      </c>
      <c r="F8593" s="8">
        <v>150158.09</v>
      </c>
      <c r="G8593" s="9">
        <f t="shared" si="140"/>
        <v>83.803916878360369</v>
      </c>
    </row>
    <row r="8594" spans="1:7" x14ac:dyDescent="0.25">
      <c r="A8594" s="1" t="s">
        <v>5796</v>
      </c>
      <c r="B8594" s="14" t="s">
        <v>8185</v>
      </c>
      <c r="C8594" s="15"/>
      <c r="D8594" s="1" t="s">
        <v>8665</v>
      </c>
      <c r="E8594" s="7">
        <v>744578.15999999992</v>
      </c>
      <c r="F8594" s="8">
        <v>573172.37</v>
      </c>
      <c r="G8594" s="9">
        <f t="shared" si="140"/>
        <v>76.97947654011233</v>
      </c>
    </row>
    <row r="8595" spans="1:7" x14ac:dyDescent="0.25">
      <c r="A8595" s="1" t="s">
        <v>5796</v>
      </c>
      <c r="B8595" s="14" t="s">
        <v>8185</v>
      </c>
      <c r="C8595" s="15"/>
      <c r="D8595" s="1" t="s">
        <v>8666</v>
      </c>
      <c r="E8595" s="7">
        <v>1162055.4200000002</v>
      </c>
      <c r="F8595" s="8">
        <v>160770.47</v>
      </c>
      <c r="G8595" s="9">
        <f t="shared" si="140"/>
        <v>13.835008832883371</v>
      </c>
    </row>
    <row r="8596" spans="1:7" x14ac:dyDescent="0.25">
      <c r="A8596" s="1" t="s">
        <v>5796</v>
      </c>
      <c r="B8596" s="14" t="s">
        <v>8185</v>
      </c>
      <c r="C8596" s="15"/>
      <c r="D8596" s="1" t="s">
        <v>8667</v>
      </c>
      <c r="E8596" s="7">
        <v>900682.1</v>
      </c>
      <c r="F8596" s="8">
        <v>741784.47</v>
      </c>
      <c r="G8596" s="9">
        <f t="shared" ref="G8596:G8655" si="141">F8596/E8596*100</f>
        <v>82.358078394141515</v>
      </c>
    </row>
    <row r="8597" spans="1:7" x14ac:dyDescent="0.25">
      <c r="A8597" s="1" t="s">
        <v>5796</v>
      </c>
      <c r="B8597" s="14" t="s">
        <v>8185</v>
      </c>
      <c r="C8597" s="15"/>
      <c r="D8597" s="1" t="s">
        <v>8668</v>
      </c>
      <c r="E8597" s="7">
        <v>789339.84</v>
      </c>
      <c r="F8597" s="8">
        <v>734254.4</v>
      </c>
      <c r="G8597" s="9">
        <f t="shared" si="141"/>
        <v>93.021327797162755</v>
      </c>
    </row>
    <row r="8598" spans="1:7" x14ac:dyDescent="0.25">
      <c r="A8598" s="1" t="s">
        <v>5796</v>
      </c>
      <c r="B8598" s="14" t="s">
        <v>8185</v>
      </c>
      <c r="C8598" s="15"/>
      <c r="D8598" s="1" t="s">
        <v>8669</v>
      </c>
      <c r="E8598" s="7">
        <v>781079.76</v>
      </c>
      <c r="F8598" s="8">
        <v>683425.93</v>
      </c>
      <c r="G8598" s="9">
        <f t="shared" si="141"/>
        <v>87.497585393839941</v>
      </c>
    </row>
    <row r="8599" spans="1:7" x14ac:dyDescent="0.25">
      <c r="A8599" s="1" t="s">
        <v>5796</v>
      </c>
      <c r="B8599" s="14" t="s">
        <v>8185</v>
      </c>
      <c r="C8599" s="15"/>
      <c r="D8599" s="1" t="s">
        <v>8670</v>
      </c>
      <c r="E8599" s="7">
        <v>694093.21</v>
      </c>
      <c r="F8599" s="8">
        <v>593074.78</v>
      </c>
      <c r="G8599" s="9">
        <f t="shared" si="141"/>
        <v>85.44598498521546</v>
      </c>
    </row>
    <row r="8600" spans="1:7" x14ac:dyDescent="0.25">
      <c r="A8600" s="1" t="s">
        <v>5796</v>
      </c>
      <c r="B8600" s="14" t="s">
        <v>8185</v>
      </c>
      <c r="C8600" s="15"/>
      <c r="D8600" s="1" t="s">
        <v>8671</v>
      </c>
      <c r="E8600" s="7">
        <v>782022.49</v>
      </c>
      <c r="F8600" s="8">
        <v>664567.44999999995</v>
      </c>
      <c r="G8600" s="9">
        <f t="shared" si="141"/>
        <v>84.980605864672768</v>
      </c>
    </row>
    <row r="8601" spans="1:7" x14ac:dyDescent="0.25">
      <c r="A8601" s="1" t="s">
        <v>5796</v>
      </c>
      <c r="B8601" s="14" t="s">
        <v>8185</v>
      </c>
      <c r="C8601" s="15"/>
      <c r="D8601" s="1" t="s">
        <v>8672</v>
      </c>
      <c r="E8601" s="7">
        <v>698362.95</v>
      </c>
      <c r="F8601" s="8">
        <v>640085.53</v>
      </c>
      <c r="G8601" s="9">
        <f t="shared" si="141"/>
        <v>91.655138635289873</v>
      </c>
    </row>
    <row r="8602" spans="1:7" x14ac:dyDescent="0.25">
      <c r="A8602" s="1" t="s">
        <v>5796</v>
      </c>
      <c r="B8602" s="14" t="s">
        <v>8185</v>
      </c>
      <c r="C8602" s="15"/>
      <c r="D8602" s="1" t="s">
        <v>8673</v>
      </c>
      <c r="E8602" s="7">
        <v>1061452</v>
      </c>
      <c r="F8602" s="8">
        <v>935632.81</v>
      </c>
      <c r="G8602" s="9">
        <f t="shared" si="141"/>
        <v>88.146502149885251</v>
      </c>
    </row>
    <row r="8603" spans="1:7" x14ac:dyDescent="0.25">
      <c r="A8603" s="1" t="s">
        <v>5796</v>
      </c>
      <c r="B8603" s="14" t="s">
        <v>8185</v>
      </c>
      <c r="C8603" s="15"/>
      <c r="D8603" s="1" t="s">
        <v>8674</v>
      </c>
      <c r="E8603" s="7">
        <v>804814.88</v>
      </c>
      <c r="F8603" s="8">
        <v>627858.41</v>
      </c>
      <c r="G8603" s="9">
        <f t="shared" si="141"/>
        <v>78.012773570985672</v>
      </c>
    </row>
    <row r="8604" spans="1:7" x14ac:dyDescent="0.25">
      <c r="A8604" s="1" t="s">
        <v>5796</v>
      </c>
      <c r="B8604" s="14" t="s">
        <v>8185</v>
      </c>
      <c r="C8604" s="15"/>
      <c r="D8604" s="1" t="s">
        <v>8675</v>
      </c>
      <c r="E8604" s="7">
        <v>801199.3</v>
      </c>
      <c r="F8604" s="8">
        <v>651977.32999999996</v>
      </c>
      <c r="G8604" s="9">
        <f t="shared" si="141"/>
        <v>81.375174691240986</v>
      </c>
    </row>
    <row r="8605" spans="1:7" x14ac:dyDescent="0.25">
      <c r="A8605" s="1" t="s">
        <v>5796</v>
      </c>
      <c r="B8605" s="14" t="s">
        <v>8185</v>
      </c>
      <c r="C8605" s="15"/>
      <c r="D8605" s="1" t="s">
        <v>8676</v>
      </c>
      <c r="E8605" s="7">
        <v>867259.12</v>
      </c>
      <c r="F8605" s="8">
        <v>674599.09</v>
      </c>
      <c r="G8605" s="9">
        <f t="shared" si="141"/>
        <v>77.785182587644613</v>
      </c>
    </row>
    <row r="8606" spans="1:7" x14ac:dyDescent="0.25">
      <c r="A8606" s="1" t="s">
        <v>5796</v>
      </c>
      <c r="B8606" s="14" t="s">
        <v>8185</v>
      </c>
      <c r="C8606" s="15"/>
      <c r="D8606" s="1" t="s">
        <v>8677</v>
      </c>
      <c r="E8606" s="7">
        <v>1057022.08</v>
      </c>
      <c r="F8606" s="8">
        <v>869178.57</v>
      </c>
      <c r="G8606" s="9">
        <f t="shared" si="141"/>
        <v>82.228989010333621</v>
      </c>
    </row>
    <row r="8607" spans="1:7" x14ac:dyDescent="0.25">
      <c r="A8607" s="1" t="s">
        <v>5796</v>
      </c>
      <c r="B8607" s="14" t="s">
        <v>8185</v>
      </c>
      <c r="C8607" s="15"/>
      <c r="D8607" s="1" t="s">
        <v>8678</v>
      </c>
      <c r="E8607" s="7">
        <v>1463934.6199999999</v>
      </c>
      <c r="F8607" s="8">
        <v>1312001.72</v>
      </c>
      <c r="G8607" s="9">
        <f t="shared" si="141"/>
        <v>89.621606188943062</v>
      </c>
    </row>
    <row r="8608" spans="1:7" x14ac:dyDescent="0.25">
      <c r="A8608" s="1" t="s">
        <v>5796</v>
      </c>
      <c r="B8608" s="14" t="s">
        <v>8185</v>
      </c>
      <c r="C8608" s="15"/>
      <c r="D8608" s="1" t="s">
        <v>8679</v>
      </c>
      <c r="E8608" s="7">
        <v>355318.56</v>
      </c>
      <c r="F8608" s="8">
        <v>263134.90999999997</v>
      </c>
      <c r="G8608" s="9">
        <f t="shared" si="141"/>
        <v>74.056055501294381</v>
      </c>
    </row>
    <row r="8609" spans="1:7" x14ac:dyDescent="0.25">
      <c r="A8609" s="1" t="s">
        <v>5796</v>
      </c>
      <c r="B8609" s="14" t="s">
        <v>8185</v>
      </c>
      <c r="C8609" s="15"/>
      <c r="D8609" s="1" t="s">
        <v>8680</v>
      </c>
      <c r="E8609" s="7">
        <v>2057087.7599999998</v>
      </c>
      <c r="F8609" s="8">
        <v>1813393</v>
      </c>
      <c r="G8609" s="9">
        <f t="shared" si="141"/>
        <v>88.153409653266337</v>
      </c>
    </row>
    <row r="8610" spans="1:7" ht="25.5" x14ac:dyDescent="0.25">
      <c r="A8610" s="1" t="s">
        <v>5796</v>
      </c>
      <c r="B8610" s="14" t="s">
        <v>8185</v>
      </c>
      <c r="C8610" s="15"/>
      <c r="D8610" s="1" t="s">
        <v>8681</v>
      </c>
      <c r="E8610" s="7">
        <v>2908667.07</v>
      </c>
      <c r="F8610" s="8">
        <v>2096172.02</v>
      </c>
      <c r="G8610" s="9">
        <f t="shared" si="141"/>
        <v>72.066412881003956</v>
      </c>
    </row>
    <row r="8611" spans="1:7" x14ac:dyDescent="0.25">
      <c r="A8611" s="1" t="s">
        <v>5796</v>
      </c>
      <c r="B8611" s="14" t="s">
        <v>8185</v>
      </c>
      <c r="C8611" s="15"/>
      <c r="D8611" s="1" t="s">
        <v>8682</v>
      </c>
      <c r="E8611" s="7">
        <v>784839.29</v>
      </c>
      <c r="F8611" s="8">
        <v>671220.58</v>
      </c>
      <c r="G8611" s="9">
        <f t="shared" si="141"/>
        <v>85.523315225464813</v>
      </c>
    </row>
    <row r="8612" spans="1:7" x14ac:dyDescent="0.25">
      <c r="A8612" s="1" t="s">
        <v>5796</v>
      </c>
      <c r="B8612" s="14" t="s">
        <v>8185</v>
      </c>
      <c r="C8612" s="15"/>
      <c r="D8612" s="1" t="s">
        <v>8683</v>
      </c>
      <c r="E8612" s="7">
        <v>2366288.92</v>
      </c>
      <c r="F8612" s="8">
        <v>1932761.28</v>
      </c>
      <c r="G8612" s="9">
        <f t="shared" si="141"/>
        <v>81.679006467223786</v>
      </c>
    </row>
    <row r="8613" spans="1:7" x14ac:dyDescent="0.25">
      <c r="A8613" s="1" t="s">
        <v>5796</v>
      </c>
      <c r="B8613" s="14" t="s">
        <v>8185</v>
      </c>
      <c r="C8613" s="15"/>
      <c r="D8613" s="1" t="s">
        <v>8684</v>
      </c>
      <c r="E8613" s="7">
        <v>806589.74</v>
      </c>
      <c r="F8613" s="8">
        <v>728427.66</v>
      </c>
      <c r="G8613" s="9">
        <f t="shared" si="141"/>
        <v>90.309561834991854</v>
      </c>
    </row>
    <row r="8614" spans="1:7" x14ac:dyDescent="0.25">
      <c r="A8614" s="1" t="s">
        <v>5796</v>
      </c>
      <c r="B8614" s="14" t="s">
        <v>8185</v>
      </c>
      <c r="C8614" s="15"/>
      <c r="D8614" s="1" t="s">
        <v>8685</v>
      </c>
      <c r="E8614" s="7">
        <v>1217755.1200000001</v>
      </c>
      <c r="F8614" s="8">
        <v>1099054.1499999999</v>
      </c>
      <c r="G8614" s="9">
        <f t="shared" si="141"/>
        <v>90.252476212130389</v>
      </c>
    </row>
    <row r="8615" spans="1:7" ht="25.5" x14ac:dyDescent="0.25">
      <c r="A8615" s="1" t="s">
        <v>5796</v>
      </c>
      <c r="B8615" s="14" t="s">
        <v>8185</v>
      </c>
      <c r="C8615" s="15"/>
      <c r="D8615" s="1" t="s">
        <v>8686</v>
      </c>
      <c r="E8615" s="7">
        <v>548606.55000000005</v>
      </c>
      <c r="F8615" s="8">
        <v>242353.39</v>
      </c>
      <c r="G8615" s="9">
        <f t="shared" si="141"/>
        <v>44.176175074832777</v>
      </c>
    </row>
    <row r="8616" spans="1:7" ht="25.5" x14ac:dyDescent="0.25">
      <c r="A8616" s="1" t="s">
        <v>5796</v>
      </c>
      <c r="B8616" s="14" t="s">
        <v>8185</v>
      </c>
      <c r="C8616" s="15"/>
      <c r="D8616" s="1" t="s">
        <v>8687</v>
      </c>
      <c r="E8616" s="7">
        <v>1241984.24</v>
      </c>
      <c r="F8616" s="8">
        <v>911109.29</v>
      </c>
      <c r="G8616" s="9">
        <f t="shared" si="141"/>
        <v>73.35916677976526</v>
      </c>
    </row>
    <row r="8617" spans="1:7" x14ac:dyDescent="0.25">
      <c r="A8617" s="1" t="s">
        <v>5796</v>
      </c>
      <c r="B8617" s="14" t="s">
        <v>8185</v>
      </c>
      <c r="C8617" s="15"/>
      <c r="D8617" s="1" t="s">
        <v>8688</v>
      </c>
      <c r="E8617" s="7">
        <v>168125.28</v>
      </c>
      <c r="F8617" s="8">
        <v>115157.6</v>
      </c>
      <c r="G8617" s="9">
        <f t="shared" si="141"/>
        <v>68.495112692154336</v>
      </c>
    </row>
    <row r="8618" spans="1:7" x14ac:dyDescent="0.25">
      <c r="A8618" s="1" t="s">
        <v>5796</v>
      </c>
      <c r="B8618" s="14" t="s">
        <v>8185</v>
      </c>
      <c r="C8618" s="15"/>
      <c r="D8618" s="1" t="s">
        <v>8689</v>
      </c>
      <c r="E8618" s="7">
        <v>529141.93000000005</v>
      </c>
      <c r="F8618" s="8">
        <v>477797.59</v>
      </c>
      <c r="G8618" s="9">
        <f t="shared" si="141"/>
        <v>90.296679002550405</v>
      </c>
    </row>
    <row r="8619" spans="1:7" x14ac:dyDescent="0.25">
      <c r="A8619" s="1" t="s">
        <v>5796</v>
      </c>
      <c r="B8619" s="14" t="s">
        <v>8185</v>
      </c>
      <c r="C8619" s="15"/>
      <c r="D8619" s="1" t="s">
        <v>8690</v>
      </c>
      <c r="E8619" s="7">
        <v>365542.64</v>
      </c>
      <c r="F8619" s="8">
        <v>328205.65999999997</v>
      </c>
      <c r="G8619" s="9">
        <f t="shared" si="141"/>
        <v>89.785875595799155</v>
      </c>
    </row>
    <row r="8620" spans="1:7" x14ac:dyDescent="0.25">
      <c r="A8620" s="1" t="s">
        <v>5796</v>
      </c>
      <c r="B8620" s="14" t="s">
        <v>8185</v>
      </c>
      <c r="C8620" s="15"/>
      <c r="D8620" s="1" t="s">
        <v>8691</v>
      </c>
      <c r="E8620" s="7">
        <v>506553.01</v>
      </c>
      <c r="F8620" s="8">
        <v>429232.12</v>
      </c>
      <c r="G8620" s="9">
        <f t="shared" si="141"/>
        <v>84.735873941406453</v>
      </c>
    </row>
    <row r="8621" spans="1:7" x14ac:dyDescent="0.25">
      <c r="A8621" s="1" t="s">
        <v>5796</v>
      </c>
      <c r="B8621" s="14" t="s">
        <v>8185</v>
      </c>
      <c r="C8621" s="15"/>
      <c r="D8621" s="1" t="s">
        <v>8692</v>
      </c>
      <c r="E8621" s="7">
        <v>617966.64</v>
      </c>
      <c r="F8621" s="8">
        <v>430108.02</v>
      </c>
      <c r="G8621" s="9">
        <f t="shared" si="141"/>
        <v>69.600524067124397</v>
      </c>
    </row>
    <row r="8622" spans="1:7" x14ac:dyDescent="0.25">
      <c r="A8622" s="1" t="s">
        <v>5796</v>
      </c>
      <c r="B8622" s="14" t="s">
        <v>8185</v>
      </c>
      <c r="C8622" s="15"/>
      <c r="D8622" s="1" t="s">
        <v>8693</v>
      </c>
      <c r="E8622" s="7">
        <v>362255.68000000005</v>
      </c>
      <c r="F8622" s="8">
        <v>293961.89</v>
      </c>
      <c r="G8622" s="9">
        <f t="shared" si="141"/>
        <v>81.147627554107643</v>
      </c>
    </row>
    <row r="8623" spans="1:7" x14ac:dyDescent="0.25">
      <c r="A8623" s="1" t="s">
        <v>5796</v>
      </c>
      <c r="B8623" s="14" t="s">
        <v>8185</v>
      </c>
      <c r="C8623" s="15"/>
      <c r="D8623" s="1" t="s">
        <v>8694</v>
      </c>
      <c r="E8623" s="7">
        <v>521834.94</v>
      </c>
      <c r="F8623" s="8">
        <v>439834.13</v>
      </c>
      <c r="G8623" s="9">
        <f t="shared" si="141"/>
        <v>84.286063712023576</v>
      </c>
    </row>
    <row r="8624" spans="1:7" x14ac:dyDescent="0.25">
      <c r="A8624" s="1" t="s">
        <v>5796</v>
      </c>
      <c r="B8624" s="14" t="s">
        <v>8185</v>
      </c>
      <c r="C8624" s="15"/>
      <c r="D8624" s="1" t="s">
        <v>8695</v>
      </c>
      <c r="E8624" s="7">
        <v>481294.48</v>
      </c>
      <c r="F8624" s="8">
        <v>386649.55</v>
      </c>
      <c r="G8624" s="9">
        <f t="shared" si="141"/>
        <v>80.335338564448108</v>
      </c>
    </row>
    <row r="8625" spans="1:7" x14ac:dyDescent="0.25">
      <c r="A8625" s="1" t="s">
        <v>5796</v>
      </c>
      <c r="B8625" s="14" t="s">
        <v>8185</v>
      </c>
      <c r="C8625" s="15"/>
      <c r="D8625" s="1" t="s">
        <v>8696</v>
      </c>
      <c r="E8625" s="7">
        <v>588680.16</v>
      </c>
      <c r="F8625" s="8">
        <v>535851.56999999995</v>
      </c>
      <c r="G8625" s="9">
        <f t="shared" si="141"/>
        <v>91.025926540483354</v>
      </c>
    </row>
    <row r="8626" spans="1:7" x14ac:dyDescent="0.25">
      <c r="A8626" s="1" t="s">
        <v>5796</v>
      </c>
      <c r="B8626" s="14" t="s">
        <v>8185</v>
      </c>
      <c r="C8626" s="15"/>
      <c r="D8626" s="1" t="s">
        <v>8697</v>
      </c>
      <c r="E8626" s="7">
        <v>838103.6100000001</v>
      </c>
      <c r="F8626" s="8">
        <v>701018.26</v>
      </c>
      <c r="G8626" s="9">
        <f t="shared" si="141"/>
        <v>83.643388673627101</v>
      </c>
    </row>
    <row r="8627" spans="1:7" x14ac:dyDescent="0.25">
      <c r="A8627" s="1" t="s">
        <v>5796</v>
      </c>
      <c r="B8627" s="14" t="s">
        <v>8185</v>
      </c>
      <c r="C8627" s="15"/>
      <c r="D8627" s="1" t="s">
        <v>8698</v>
      </c>
      <c r="E8627" s="7">
        <v>466149.04000000004</v>
      </c>
      <c r="F8627" s="8">
        <v>390653.84</v>
      </c>
      <c r="G8627" s="9">
        <f t="shared" si="141"/>
        <v>83.804493086588778</v>
      </c>
    </row>
    <row r="8628" spans="1:7" x14ac:dyDescent="0.25">
      <c r="A8628" s="1" t="s">
        <v>5796</v>
      </c>
      <c r="B8628" s="14" t="s">
        <v>8185</v>
      </c>
      <c r="C8628" s="15"/>
      <c r="D8628" s="1" t="s">
        <v>8699</v>
      </c>
      <c r="E8628" s="7">
        <v>584605.51</v>
      </c>
      <c r="F8628" s="8">
        <v>500558.82</v>
      </c>
      <c r="G8628" s="9">
        <f t="shared" si="141"/>
        <v>85.623349667025892</v>
      </c>
    </row>
    <row r="8629" spans="1:7" x14ac:dyDescent="0.25">
      <c r="A8629" s="1" t="s">
        <v>5796</v>
      </c>
      <c r="B8629" s="14" t="s">
        <v>8185</v>
      </c>
      <c r="C8629" s="15"/>
      <c r="D8629" s="1" t="s">
        <v>8700</v>
      </c>
      <c r="E8629" s="7">
        <v>594558.4</v>
      </c>
      <c r="F8629" s="8">
        <v>500225.91</v>
      </c>
      <c r="G8629" s="9">
        <f t="shared" si="141"/>
        <v>84.134024512983075</v>
      </c>
    </row>
    <row r="8630" spans="1:7" x14ac:dyDescent="0.25">
      <c r="A8630" s="1" t="s">
        <v>5796</v>
      </c>
      <c r="B8630" s="14" t="s">
        <v>8185</v>
      </c>
      <c r="C8630" s="15"/>
      <c r="D8630" s="1" t="s">
        <v>8701</v>
      </c>
      <c r="E8630" s="7">
        <v>573856</v>
      </c>
      <c r="F8630" s="8">
        <v>499472.31</v>
      </c>
      <c r="G8630" s="9">
        <f t="shared" si="141"/>
        <v>87.037917177828589</v>
      </c>
    </row>
    <row r="8631" spans="1:7" x14ac:dyDescent="0.25">
      <c r="A8631" s="1" t="s">
        <v>5796</v>
      </c>
      <c r="B8631" s="14" t="s">
        <v>8185</v>
      </c>
      <c r="C8631" s="15"/>
      <c r="D8631" s="1" t="s">
        <v>8702</v>
      </c>
      <c r="E8631" s="7">
        <v>646251.31000000006</v>
      </c>
      <c r="F8631" s="8">
        <v>572535.49</v>
      </c>
      <c r="G8631" s="9">
        <f t="shared" si="141"/>
        <v>88.593319834044109</v>
      </c>
    </row>
    <row r="8632" spans="1:7" x14ac:dyDescent="0.25">
      <c r="A8632" s="1" t="s">
        <v>5796</v>
      </c>
      <c r="B8632" s="14" t="s">
        <v>8185</v>
      </c>
      <c r="C8632" s="15"/>
      <c r="D8632" s="1" t="s">
        <v>8703</v>
      </c>
      <c r="E8632" s="7">
        <v>607793.55999999994</v>
      </c>
      <c r="F8632" s="8">
        <v>505741.78</v>
      </c>
      <c r="G8632" s="9">
        <f t="shared" si="141"/>
        <v>83.209466714323213</v>
      </c>
    </row>
    <row r="8633" spans="1:7" x14ac:dyDescent="0.25">
      <c r="A8633" s="1" t="s">
        <v>5796</v>
      </c>
      <c r="B8633" s="14" t="s">
        <v>8185</v>
      </c>
      <c r="C8633" s="15"/>
      <c r="D8633" s="1" t="s">
        <v>8704</v>
      </c>
      <c r="E8633" s="7">
        <v>864983.30999999994</v>
      </c>
      <c r="F8633" s="8">
        <v>713127.45</v>
      </c>
      <c r="G8633" s="9">
        <f t="shared" si="141"/>
        <v>82.44407051044719</v>
      </c>
    </row>
    <row r="8634" spans="1:7" x14ac:dyDescent="0.25">
      <c r="A8634" s="1" t="s">
        <v>5796</v>
      </c>
      <c r="B8634" s="14" t="s">
        <v>8185</v>
      </c>
      <c r="C8634" s="15"/>
      <c r="D8634" s="1" t="s">
        <v>8705</v>
      </c>
      <c r="E8634" s="7">
        <v>675170.64</v>
      </c>
      <c r="F8634" s="8">
        <v>597391.67000000004</v>
      </c>
      <c r="G8634" s="9">
        <f t="shared" si="141"/>
        <v>88.480101859879454</v>
      </c>
    </row>
    <row r="8635" spans="1:7" x14ac:dyDescent="0.25">
      <c r="A8635" s="1" t="s">
        <v>5796</v>
      </c>
      <c r="B8635" s="14" t="s">
        <v>8185</v>
      </c>
      <c r="C8635" s="15"/>
      <c r="D8635" s="1" t="s">
        <v>8706</v>
      </c>
      <c r="E8635" s="7">
        <v>639909.35000000009</v>
      </c>
      <c r="F8635" s="8">
        <v>506437.13</v>
      </c>
      <c r="G8635" s="9">
        <f t="shared" si="141"/>
        <v>79.142011286442354</v>
      </c>
    </row>
    <row r="8636" spans="1:7" x14ac:dyDescent="0.25">
      <c r="A8636" s="1" t="s">
        <v>5796</v>
      </c>
      <c r="B8636" s="14" t="s">
        <v>8185</v>
      </c>
      <c r="C8636" s="15"/>
      <c r="D8636" s="1" t="s">
        <v>8707</v>
      </c>
      <c r="E8636" s="7">
        <v>1540918.14</v>
      </c>
      <c r="F8636" s="8">
        <v>1363560.33</v>
      </c>
      <c r="G8636" s="9">
        <f t="shared" si="141"/>
        <v>88.490121220845651</v>
      </c>
    </row>
    <row r="8637" spans="1:7" x14ac:dyDescent="0.25">
      <c r="A8637" s="1" t="s">
        <v>5796</v>
      </c>
      <c r="B8637" s="14" t="s">
        <v>8185</v>
      </c>
      <c r="C8637" s="15"/>
      <c r="D8637" s="1" t="s">
        <v>8708</v>
      </c>
      <c r="E8637" s="7">
        <v>849854.28</v>
      </c>
      <c r="F8637" s="8">
        <v>754240.82</v>
      </c>
      <c r="G8637" s="9">
        <f t="shared" si="141"/>
        <v>88.749428902093655</v>
      </c>
    </row>
    <row r="8638" spans="1:7" x14ac:dyDescent="0.25">
      <c r="A8638" s="1" t="s">
        <v>5796</v>
      </c>
      <c r="B8638" s="14" t="s">
        <v>8185</v>
      </c>
      <c r="C8638" s="15"/>
      <c r="D8638" s="1" t="s">
        <v>8709</v>
      </c>
      <c r="E8638" s="7">
        <v>1166807.82</v>
      </c>
      <c r="F8638" s="8">
        <v>874086.19</v>
      </c>
      <c r="G8638" s="9">
        <f t="shared" si="141"/>
        <v>74.912609858922607</v>
      </c>
    </row>
    <row r="8639" spans="1:7" x14ac:dyDescent="0.25">
      <c r="A8639" s="1" t="s">
        <v>5796</v>
      </c>
      <c r="B8639" s="14" t="s">
        <v>8185</v>
      </c>
      <c r="C8639" s="15"/>
      <c r="D8639" s="1" t="s">
        <v>8710</v>
      </c>
      <c r="E8639" s="7">
        <v>711542.96</v>
      </c>
      <c r="F8639" s="8">
        <v>633570.42000000004</v>
      </c>
      <c r="G8639" s="9">
        <f t="shared" si="141"/>
        <v>89.041766360811167</v>
      </c>
    </row>
    <row r="8640" spans="1:7" x14ac:dyDescent="0.25">
      <c r="A8640" s="1" t="s">
        <v>5796</v>
      </c>
      <c r="B8640" s="14" t="s">
        <v>8185</v>
      </c>
      <c r="C8640" s="15"/>
      <c r="D8640" s="1" t="s">
        <v>8711</v>
      </c>
      <c r="E8640" s="7">
        <v>696618.2</v>
      </c>
      <c r="F8640" s="8">
        <v>638765.48</v>
      </c>
      <c r="G8640" s="9">
        <f t="shared" si="141"/>
        <v>91.695204058693847</v>
      </c>
    </row>
    <row r="8641" spans="1:7" x14ac:dyDescent="0.25">
      <c r="A8641" s="1" t="s">
        <v>5796</v>
      </c>
      <c r="B8641" s="14" t="s">
        <v>8185</v>
      </c>
      <c r="C8641" s="15"/>
      <c r="D8641" s="1" t="s">
        <v>8712</v>
      </c>
      <c r="E8641" s="7">
        <v>715812.72000000009</v>
      </c>
      <c r="F8641" s="8">
        <v>658950.63</v>
      </c>
      <c r="G8641" s="9">
        <f t="shared" si="141"/>
        <v>92.056289527797148</v>
      </c>
    </row>
    <row r="8642" spans="1:7" x14ac:dyDescent="0.25">
      <c r="A8642" s="1" t="s">
        <v>5796</v>
      </c>
      <c r="B8642" s="14" t="s">
        <v>8185</v>
      </c>
      <c r="C8642" s="15"/>
      <c r="D8642" s="1" t="s">
        <v>8713</v>
      </c>
      <c r="E8642" s="7">
        <v>148566.96</v>
      </c>
      <c r="F8642" s="8">
        <v>132542.54999999999</v>
      </c>
      <c r="G8642" s="9">
        <f t="shared" si="141"/>
        <v>89.214015013836175</v>
      </c>
    </row>
    <row r="8643" spans="1:7" x14ac:dyDescent="0.25">
      <c r="A8643" s="1" t="s">
        <v>5796</v>
      </c>
      <c r="B8643" s="14" t="s">
        <v>8185</v>
      </c>
      <c r="C8643" s="15"/>
      <c r="D8643" s="1" t="s">
        <v>8714</v>
      </c>
      <c r="E8643" s="7">
        <v>835051.28</v>
      </c>
      <c r="F8643" s="8">
        <v>625738.69999999995</v>
      </c>
      <c r="G8643" s="9">
        <f t="shared" si="141"/>
        <v>74.934164522207539</v>
      </c>
    </row>
    <row r="8644" spans="1:7" x14ac:dyDescent="0.25">
      <c r="A8644" s="1" t="s">
        <v>5796</v>
      </c>
      <c r="B8644" s="14" t="s">
        <v>8185</v>
      </c>
      <c r="C8644" s="15"/>
      <c r="D8644" s="1" t="s">
        <v>8715</v>
      </c>
      <c r="E8644" s="7">
        <v>745794.88</v>
      </c>
      <c r="F8644" s="8">
        <v>633000.69999999995</v>
      </c>
      <c r="G8644" s="9">
        <f t="shared" si="141"/>
        <v>84.875978231440783</v>
      </c>
    </row>
    <row r="8645" spans="1:7" x14ac:dyDescent="0.25">
      <c r="A8645" s="1" t="s">
        <v>5796</v>
      </c>
      <c r="B8645" s="14" t="s">
        <v>8185</v>
      </c>
      <c r="C8645" s="15"/>
      <c r="D8645" s="1" t="s">
        <v>8716</v>
      </c>
      <c r="E8645" s="7">
        <v>737350.48</v>
      </c>
      <c r="F8645" s="8">
        <v>700937.92</v>
      </c>
      <c r="G8645" s="9">
        <f t="shared" si="141"/>
        <v>95.061702543409226</v>
      </c>
    </row>
    <row r="8646" spans="1:7" x14ac:dyDescent="0.25">
      <c r="A8646" s="1" t="s">
        <v>5796</v>
      </c>
      <c r="B8646" s="14" t="s">
        <v>8185</v>
      </c>
      <c r="C8646" s="15"/>
      <c r="D8646" s="1" t="s">
        <v>8717</v>
      </c>
      <c r="E8646" s="7">
        <v>658499.76</v>
      </c>
      <c r="F8646" s="8">
        <v>577140.71</v>
      </c>
      <c r="G8646" s="9">
        <f t="shared" si="141"/>
        <v>87.644786689064233</v>
      </c>
    </row>
    <row r="8647" spans="1:7" x14ac:dyDescent="0.25">
      <c r="A8647" s="1" t="s">
        <v>5796</v>
      </c>
      <c r="B8647" s="14" t="s">
        <v>8185</v>
      </c>
      <c r="C8647" s="15"/>
      <c r="D8647" s="1" t="s">
        <v>8718</v>
      </c>
      <c r="E8647" s="7">
        <v>1987666.77</v>
      </c>
      <c r="F8647" s="8">
        <v>1783590.79</v>
      </c>
      <c r="G8647" s="9">
        <f t="shared" si="141"/>
        <v>89.732887671105956</v>
      </c>
    </row>
    <row r="8648" spans="1:7" x14ac:dyDescent="0.25">
      <c r="A8648" s="1" t="s">
        <v>5796</v>
      </c>
      <c r="B8648" s="14" t="s">
        <v>8185</v>
      </c>
      <c r="C8648" s="15"/>
      <c r="D8648" s="1" t="s">
        <v>8719</v>
      </c>
      <c r="E8648" s="7">
        <v>916389.92</v>
      </c>
      <c r="F8648" s="8">
        <v>677298.14</v>
      </c>
      <c r="G8648" s="9">
        <f t="shared" si="141"/>
        <v>73.909383464191748</v>
      </c>
    </row>
    <row r="8649" spans="1:7" x14ac:dyDescent="0.25">
      <c r="A8649" s="1" t="s">
        <v>5796</v>
      </c>
      <c r="B8649" s="14" t="s">
        <v>8185</v>
      </c>
      <c r="C8649" s="15"/>
      <c r="D8649" s="1" t="s">
        <v>8720</v>
      </c>
      <c r="E8649" s="7">
        <v>627119.28</v>
      </c>
      <c r="F8649" s="8">
        <v>525222.26</v>
      </c>
      <c r="G8649" s="9">
        <f t="shared" si="141"/>
        <v>83.7515727470538</v>
      </c>
    </row>
    <row r="8650" spans="1:7" x14ac:dyDescent="0.25">
      <c r="A8650" s="1" t="s">
        <v>5796</v>
      </c>
      <c r="B8650" s="14" t="s">
        <v>8185</v>
      </c>
      <c r="C8650" s="15"/>
      <c r="D8650" s="1" t="s">
        <v>8721</v>
      </c>
      <c r="E8650" s="7">
        <v>776356.92999999993</v>
      </c>
      <c r="F8650" s="8">
        <v>718601.76</v>
      </c>
      <c r="G8650" s="9">
        <f t="shared" si="141"/>
        <v>92.560745223205515</v>
      </c>
    </row>
    <row r="8651" spans="1:7" x14ac:dyDescent="0.25">
      <c r="A8651" s="1" t="s">
        <v>5796</v>
      </c>
      <c r="B8651" s="14" t="s">
        <v>8185</v>
      </c>
      <c r="C8651" s="15"/>
      <c r="D8651" s="1" t="s">
        <v>8722</v>
      </c>
      <c r="E8651" s="7">
        <v>792164.70000000007</v>
      </c>
      <c r="F8651" s="8">
        <v>700279.28</v>
      </c>
      <c r="G8651" s="9">
        <f t="shared" si="141"/>
        <v>88.400717679038209</v>
      </c>
    </row>
    <row r="8652" spans="1:7" x14ac:dyDescent="0.25">
      <c r="A8652" s="1" t="s">
        <v>5796</v>
      </c>
      <c r="B8652" s="14" t="s">
        <v>8185</v>
      </c>
      <c r="C8652" s="15"/>
      <c r="D8652" s="1" t="s">
        <v>8723</v>
      </c>
      <c r="E8652" s="7">
        <v>608323.16999999993</v>
      </c>
      <c r="F8652" s="8">
        <v>510333.86</v>
      </c>
      <c r="G8652" s="9">
        <f t="shared" si="141"/>
        <v>83.891899103563659</v>
      </c>
    </row>
    <row r="8653" spans="1:7" x14ac:dyDescent="0.25">
      <c r="A8653" s="1" t="s">
        <v>5796</v>
      </c>
      <c r="B8653" s="14" t="s">
        <v>8185</v>
      </c>
      <c r="C8653" s="15"/>
      <c r="D8653" s="1" t="s">
        <v>8724</v>
      </c>
      <c r="E8653" s="7">
        <v>1550996.9200000002</v>
      </c>
      <c r="F8653" s="8">
        <v>1198352.07</v>
      </c>
      <c r="G8653" s="9">
        <f t="shared" si="141"/>
        <v>77.263342985877742</v>
      </c>
    </row>
    <row r="8654" spans="1:7" x14ac:dyDescent="0.25">
      <c r="A8654" s="1" t="s">
        <v>5796</v>
      </c>
      <c r="B8654" s="14" t="s">
        <v>8185</v>
      </c>
      <c r="C8654" s="15"/>
      <c r="D8654" s="1" t="s">
        <v>8725</v>
      </c>
      <c r="E8654" s="7">
        <v>1039351.2000000001</v>
      </c>
      <c r="F8654" s="8">
        <v>709887.29</v>
      </c>
      <c r="G8654" s="9">
        <f t="shared" si="141"/>
        <v>68.301002586998507</v>
      </c>
    </row>
    <row r="8655" spans="1:7" x14ac:dyDescent="0.25">
      <c r="A8655" s="1" t="s">
        <v>5796</v>
      </c>
      <c r="B8655" s="14" t="s">
        <v>8185</v>
      </c>
      <c r="C8655" s="15"/>
      <c r="D8655" s="1" t="s">
        <v>8726</v>
      </c>
      <c r="E8655" s="7">
        <v>1087221.04</v>
      </c>
      <c r="F8655" s="8">
        <v>857400.76</v>
      </c>
      <c r="G8655" s="9">
        <f t="shared" si="141"/>
        <v>78.86167839430334</v>
      </c>
    </row>
    <row r="8656" spans="1:7" x14ac:dyDescent="0.25">
      <c r="A8656" s="1" t="s">
        <v>5796</v>
      </c>
      <c r="B8656" s="14" t="s">
        <v>8185</v>
      </c>
      <c r="C8656" s="15"/>
      <c r="D8656" s="1" t="s">
        <v>8727</v>
      </c>
      <c r="E8656" s="7">
        <v>846305.36</v>
      </c>
      <c r="F8656" s="8">
        <v>682153.94</v>
      </c>
      <c r="G8656" s="9">
        <f t="shared" ref="G8656:G8719" si="142">F8656/E8656*100</f>
        <v>80.60375985329928</v>
      </c>
    </row>
    <row r="8657" spans="1:7" x14ac:dyDescent="0.25">
      <c r="A8657" s="1" t="s">
        <v>5796</v>
      </c>
      <c r="B8657" s="14" t="s">
        <v>8185</v>
      </c>
      <c r="C8657" s="15"/>
      <c r="D8657" s="1" t="s">
        <v>8728</v>
      </c>
      <c r="E8657" s="7">
        <v>439992.2</v>
      </c>
      <c r="F8657" s="8">
        <v>354080.86</v>
      </c>
      <c r="G8657" s="9">
        <f t="shared" si="142"/>
        <v>80.474349318010624</v>
      </c>
    </row>
    <row r="8658" spans="1:7" x14ac:dyDescent="0.25">
      <c r="A8658" s="1" t="s">
        <v>5796</v>
      </c>
      <c r="B8658" s="14" t="s">
        <v>8185</v>
      </c>
      <c r="C8658" s="15"/>
      <c r="D8658" s="1" t="s">
        <v>8729</v>
      </c>
      <c r="E8658" s="7">
        <v>676601.43</v>
      </c>
      <c r="F8658" s="8">
        <v>556958.43999999994</v>
      </c>
      <c r="G8658" s="9">
        <f t="shared" si="142"/>
        <v>82.317065159025731</v>
      </c>
    </row>
    <row r="8659" spans="1:7" x14ac:dyDescent="0.25">
      <c r="A8659" s="1" t="s">
        <v>5796</v>
      </c>
      <c r="B8659" s="14" t="s">
        <v>8185</v>
      </c>
      <c r="C8659" s="15"/>
      <c r="D8659" s="1" t="s">
        <v>8730</v>
      </c>
      <c r="E8659" s="7">
        <v>585628.31999999995</v>
      </c>
      <c r="F8659" s="8">
        <v>448400.66</v>
      </c>
      <c r="G8659" s="9">
        <f t="shared" si="142"/>
        <v>76.567448104285674</v>
      </c>
    </row>
    <row r="8660" spans="1:7" x14ac:dyDescent="0.25">
      <c r="A8660" s="1" t="s">
        <v>5796</v>
      </c>
      <c r="B8660" s="14" t="s">
        <v>8185</v>
      </c>
      <c r="C8660" s="15"/>
      <c r="D8660" s="1" t="s">
        <v>8731</v>
      </c>
      <c r="E8660" s="7">
        <v>42984.719999999994</v>
      </c>
      <c r="F8660" s="8">
        <v>6629.3</v>
      </c>
      <c r="G8660" s="9">
        <f t="shared" si="142"/>
        <v>15.422457096382159</v>
      </c>
    </row>
    <row r="8661" spans="1:7" x14ac:dyDescent="0.25">
      <c r="A8661" s="1" t="s">
        <v>5796</v>
      </c>
      <c r="B8661" s="14" t="s">
        <v>8185</v>
      </c>
      <c r="C8661" s="15"/>
      <c r="D8661" s="1" t="s">
        <v>8732</v>
      </c>
      <c r="E8661" s="7">
        <v>1541745.98</v>
      </c>
      <c r="F8661" s="8">
        <v>777893.01</v>
      </c>
      <c r="G8661" s="9">
        <f t="shared" si="142"/>
        <v>50.455329223559907</v>
      </c>
    </row>
    <row r="8662" spans="1:7" x14ac:dyDescent="0.25">
      <c r="A8662" s="1" t="s">
        <v>5796</v>
      </c>
      <c r="B8662" s="14" t="s">
        <v>8185</v>
      </c>
      <c r="C8662" s="15"/>
      <c r="D8662" s="1" t="s">
        <v>8733</v>
      </c>
      <c r="E8662" s="7">
        <v>964292.52</v>
      </c>
      <c r="F8662" s="8">
        <v>735726.71</v>
      </c>
      <c r="G8662" s="9">
        <f t="shared" si="142"/>
        <v>76.297046253143179</v>
      </c>
    </row>
    <row r="8663" spans="1:7" x14ac:dyDescent="0.25">
      <c r="A8663" s="1" t="s">
        <v>5796</v>
      </c>
      <c r="B8663" s="14" t="s">
        <v>8185</v>
      </c>
      <c r="C8663" s="15"/>
      <c r="D8663" s="1" t="s">
        <v>8734</v>
      </c>
      <c r="E8663" s="7">
        <v>201811.17</v>
      </c>
      <c r="F8663" s="8">
        <v>171634.14</v>
      </c>
      <c r="G8663" s="9">
        <f t="shared" si="142"/>
        <v>85.046898048309217</v>
      </c>
    </row>
    <row r="8664" spans="1:7" x14ac:dyDescent="0.25">
      <c r="A8664" s="1" t="s">
        <v>5796</v>
      </c>
      <c r="B8664" s="14" t="s">
        <v>8185</v>
      </c>
      <c r="C8664" s="15"/>
      <c r="D8664" s="1" t="s">
        <v>8735</v>
      </c>
      <c r="E8664" s="7">
        <v>178549.12000000002</v>
      </c>
      <c r="F8664" s="8">
        <v>140757.22</v>
      </c>
      <c r="G8664" s="9">
        <f t="shared" si="142"/>
        <v>78.833891760429836</v>
      </c>
    </row>
    <row r="8665" spans="1:7" x14ac:dyDescent="0.25">
      <c r="A8665" s="1" t="s">
        <v>5796</v>
      </c>
      <c r="B8665" s="14" t="s">
        <v>8185</v>
      </c>
      <c r="C8665" s="15"/>
      <c r="D8665" s="1" t="s">
        <v>8736</v>
      </c>
      <c r="E8665" s="7">
        <v>661998.15999999992</v>
      </c>
      <c r="F8665" s="8">
        <v>561333.96</v>
      </c>
      <c r="G8665" s="9">
        <f t="shared" si="142"/>
        <v>84.793885227717254</v>
      </c>
    </row>
    <row r="8666" spans="1:7" x14ac:dyDescent="0.25">
      <c r="A8666" s="1" t="s">
        <v>5796</v>
      </c>
      <c r="B8666" s="14" t="s">
        <v>8185</v>
      </c>
      <c r="C8666" s="15"/>
      <c r="D8666" s="1" t="s">
        <v>8737</v>
      </c>
      <c r="E8666" s="7">
        <v>917109.19</v>
      </c>
      <c r="F8666" s="8">
        <v>838897.94</v>
      </c>
      <c r="G8666" s="9">
        <f t="shared" si="142"/>
        <v>91.471980561006049</v>
      </c>
    </row>
    <row r="8667" spans="1:7" x14ac:dyDescent="0.25">
      <c r="A8667" s="1" t="s">
        <v>5796</v>
      </c>
      <c r="B8667" s="14" t="s">
        <v>8185</v>
      </c>
      <c r="C8667" s="15"/>
      <c r="D8667" s="1" t="s">
        <v>8738</v>
      </c>
      <c r="E8667" s="7">
        <v>991456.8</v>
      </c>
      <c r="F8667" s="8">
        <v>738006.24</v>
      </c>
      <c r="G8667" s="9">
        <f t="shared" si="142"/>
        <v>74.436550336837669</v>
      </c>
    </row>
    <row r="8668" spans="1:7" x14ac:dyDescent="0.25">
      <c r="A8668" s="1" t="s">
        <v>5796</v>
      </c>
      <c r="B8668" s="14" t="s">
        <v>8185</v>
      </c>
      <c r="C8668" s="15"/>
      <c r="D8668" s="1" t="s">
        <v>8739</v>
      </c>
      <c r="E8668" s="7">
        <v>399647.12</v>
      </c>
      <c r="F8668" s="8">
        <v>263649.64</v>
      </c>
      <c r="G8668" s="9">
        <f t="shared" si="142"/>
        <v>65.970609271499328</v>
      </c>
    </row>
    <row r="8669" spans="1:7" x14ac:dyDescent="0.25">
      <c r="A8669" s="1" t="s">
        <v>5796</v>
      </c>
      <c r="B8669" s="14" t="s">
        <v>8185</v>
      </c>
      <c r="C8669" s="15"/>
      <c r="D8669" s="1" t="s">
        <v>8740</v>
      </c>
      <c r="E8669" s="7">
        <v>346383.83999999997</v>
      </c>
      <c r="F8669" s="8">
        <v>308969.57</v>
      </c>
      <c r="G8669" s="9">
        <f t="shared" si="142"/>
        <v>89.198609842768661</v>
      </c>
    </row>
    <row r="8670" spans="1:7" x14ac:dyDescent="0.25">
      <c r="A8670" s="1" t="s">
        <v>5796</v>
      </c>
      <c r="B8670" s="14" t="s">
        <v>8185</v>
      </c>
      <c r="C8670" s="15"/>
      <c r="D8670" s="1" t="s">
        <v>8741</v>
      </c>
      <c r="E8670" s="7">
        <v>642627.91999999993</v>
      </c>
      <c r="F8670" s="8">
        <v>589061.32999999996</v>
      </c>
      <c r="G8670" s="9">
        <f t="shared" si="142"/>
        <v>91.664447134509814</v>
      </c>
    </row>
    <row r="8671" spans="1:7" x14ac:dyDescent="0.25">
      <c r="A8671" s="1" t="s">
        <v>5796</v>
      </c>
      <c r="B8671" s="14" t="s">
        <v>8185</v>
      </c>
      <c r="C8671" s="15"/>
      <c r="D8671" s="1" t="s">
        <v>8742</v>
      </c>
      <c r="E8671" s="7">
        <v>624764.39</v>
      </c>
      <c r="F8671" s="8">
        <v>564780.71</v>
      </c>
      <c r="G8671" s="9">
        <f t="shared" si="142"/>
        <v>90.398991850351777</v>
      </c>
    </row>
    <row r="8672" spans="1:7" x14ac:dyDescent="0.25">
      <c r="A8672" s="1" t="s">
        <v>5796</v>
      </c>
      <c r="B8672" s="14" t="s">
        <v>8185</v>
      </c>
      <c r="C8672" s="15"/>
      <c r="D8672" s="1" t="s">
        <v>8743</v>
      </c>
      <c r="E8672" s="7">
        <v>1417224.5599999998</v>
      </c>
      <c r="F8672" s="8">
        <v>1279797.82</v>
      </c>
      <c r="G8672" s="9">
        <f t="shared" si="142"/>
        <v>90.303107645834217</v>
      </c>
    </row>
    <row r="8673" spans="1:7" x14ac:dyDescent="0.25">
      <c r="A8673" s="1" t="s">
        <v>5796</v>
      </c>
      <c r="B8673" s="14" t="s">
        <v>8185</v>
      </c>
      <c r="C8673" s="15"/>
      <c r="D8673" s="1" t="s">
        <v>8744</v>
      </c>
      <c r="E8673" s="7">
        <v>577197.43999999994</v>
      </c>
      <c r="F8673" s="8">
        <v>483513.64</v>
      </c>
      <c r="G8673" s="9">
        <f t="shared" si="142"/>
        <v>83.769193432320151</v>
      </c>
    </row>
    <row r="8674" spans="1:7" x14ac:dyDescent="0.25">
      <c r="A8674" s="1" t="s">
        <v>5796</v>
      </c>
      <c r="B8674" s="14" t="s">
        <v>8185</v>
      </c>
      <c r="C8674" s="15"/>
      <c r="D8674" s="1" t="s">
        <v>8745</v>
      </c>
      <c r="E8674" s="7">
        <v>844244.1</v>
      </c>
      <c r="F8674" s="8">
        <v>699187.19999999995</v>
      </c>
      <c r="G8674" s="9">
        <f t="shared" si="142"/>
        <v>82.818132812536078</v>
      </c>
    </row>
    <row r="8675" spans="1:7" x14ac:dyDescent="0.25">
      <c r="A8675" s="1" t="s">
        <v>5796</v>
      </c>
      <c r="B8675" s="14" t="s">
        <v>8185</v>
      </c>
      <c r="C8675" s="15"/>
      <c r="D8675" s="1" t="s">
        <v>8746</v>
      </c>
      <c r="E8675" s="7">
        <v>821422.78</v>
      </c>
      <c r="F8675" s="8">
        <v>686883.35</v>
      </c>
      <c r="G8675" s="9">
        <f t="shared" si="142"/>
        <v>83.621171304745161</v>
      </c>
    </row>
    <row r="8676" spans="1:7" x14ac:dyDescent="0.25">
      <c r="A8676" s="1" t="s">
        <v>5796</v>
      </c>
      <c r="B8676" s="14" t="s">
        <v>8185</v>
      </c>
      <c r="C8676" s="15"/>
      <c r="D8676" s="1" t="s">
        <v>8747</v>
      </c>
      <c r="E8676" s="7">
        <v>746648.4</v>
      </c>
      <c r="F8676" s="8">
        <v>668410.52</v>
      </c>
      <c r="G8676" s="9">
        <f t="shared" si="142"/>
        <v>89.521456149909383</v>
      </c>
    </row>
    <row r="8677" spans="1:7" x14ac:dyDescent="0.25">
      <c r="A8677" s="1" t="s">
        <v>5796</v>
      </c>
      <c r="B8677" s="14" t="s">
        <v>8185</v>
      </c>
      <c r="C8677" s="15"/>
      <c r="D8677" s="1" t="s">
        <v>8748</v>
      </c>
      <c r="E8677" s="7">
        <v>807406.45000000007</v>
      </c>
      <c r="F8677" s="8">
        <v>674388.77</v>
      </c>
      <c r="G8677" s="9">
        <f t="shared" si="142"/>
        <v>83.525313675658637</v>
      </c>
    </row>
    <row r="8678" spans="1:7" x14ac:dyDescent="0.25">
      <c r="A8678" s="1" t="s">
        <v>5796</v>
      </c>
      <c r="B8678" s="14" t="s">
        <v>8185</v>
      </c>
      <c r="C8678" s="15"/>
      <c r="D8678" s="1" t="s">
        <v>8749</v>
      </c>
      <c r="E8678" s="7">
        <v>801776.9</v>
      </c>
      <c r="F8678" s="8">
        <v>672290.41</v>
      </c>
      <c r="G8678" s="9">
        <f t="shared" si="142"/>
        <v>83.850059785957924</v>
      </c>
    </row>
    <row r="8679" spans="1:7" x14ac:dyDescent="0.25">
      <c r="A8679" s="1" t="s">
        <v>5796</v>
      </c>
      <c r="B8679" s="14" t="s">
        <v>8185</v>
      </c>
      <c r="C8679" s="15"/>
      <c r="D8679" s="1" t="s">
        <v>8750</v>
      </c>
      <c r="E8679" s="7">
        <v>551864.24</v>
      </c>
      <c r="F8679" s="8">
        <v>516082.5</v>
      </c>
      <c r="G8679" s="9">
        <f t="shared" si="142"/>
        <v>93.516206087207237</v>
      </c>
    </row>
    <row r="8680" spans="1:7" x14ac:dyDescent="0.25">
      <c r="A8680" s="1" t="s">
        <v>5796</v>
      </c>
      <c r="B8680" s="14" t="s">
        <v>8185</v>
      </c>
      <c r="C8680" s="15"/>
      <c r="D8680" s="1" t="s">
        <v>8751</v>
      </c>
      <c r="E8680" s="7">
        <v>1450777.8599999999</v>
      </c>
      <c r="F8680" s="8">
        <v>1344284.62</v>
      </c>
      <c r="G8680" s="9">
        <f t="shared" si="142"/>
        <v>92.659576428882104</v>
      </c>
    </row>
    <row r="8681" spans="1:7" x14ac:dyDescent="0.25">
      <c r="A8681" s="1" t="s">
        <v>5796</v>
      </c>
      <c r="B8681" s="14" t="s">
        <v>8185</v>
      </c>
      <c r="C8681" s="15"/>
      <c r="D8681" s="1" t="s">
        <v>8752</v>
      </c>
      <c r="E8681" s="7">
        <v>977318.21</v>
      </c>
      <c r="F8681" s="8">
        <v>741186.22</v>
      </c>
      <c r="G8681" s="9">
        <f t="shared" si="142"/>
        <v>75.838781311564844</v>
      </c>
    </row>
    <row r="8682" spans="1:7" x14ac:dyDescent="0.25">
      <c r="A8682" s="1" t="s">
        <v>5796</v>
      </c>
      <c r="B8682" s="14" t="s">
        <v>8185</v>
      </c>
      <c r="C8682" s="15"/>
      <c r="D8682" s="1" t="s">
        <v>8753</v>
      </c>
      <c r="E8682" s="7">
        <v>884392</v>
      </c>
      <c r="F8682" s="8">
        <v>714582.65</v>
      </c>
      <c r="G8682" s="9">
        <f t="shared" si="142"/>
        <v>80.799311843616863</v>
      </c>
    </row>
    <row r="8683" spans="1:7" x14ac:dyDescent="0.25">
      <c r="A8683" s="1" t="s">
        <v>5796</v>
      </c>
      <c r="B8683" s="14" t="s">
        <v>8185</v>
      </c>
      <c r="C8683" s="15"/>
      <c r="D8683" s="1" t="s">
        <v>8754</v>
      </c>
      <c r="E8683" s="7">
        <v>1100474.56</v>
      </c>
      <c r="F8683" s="8">
        <v>908987.16</v>
      </c>
      <c r="G8683" s="9">
        <f t="shared" si="142"/>
        <v>82.599561411033434</v>
      </c>
    </row>
    <row r="8684" spans="1:7" x14ac:dyDescent="0.25">
      <c r="A8684" s="1" t="s">
        <v>5796</v>
      </c>
      <c r="B8684" s="14" t="s">
        <v>8185</v>
      </c>
      <c r="C8684" s="15"/>
      <c r="D8684" s="1" t="s">
        <v>8755</v>
      </c>
      <c r="E8684" s="7">
        <v>633548.21</v>
      </c>
      <c r="F8684" s="8">
        <v>544198.69999999995</v>
      </c>
      <c r="G8684" s="9">
        <f t="shared" si="142"/>
        <v>85.896967493602418</v>
      </c>
    </row>
    <row r="8685" spans="1:7" x14ac:dyDescent="0.25">
      <c r="A8685" s="1" t="s">
        <v>5796</v>
      </c>
      <c r="B8685" s="14" t="s">
        <v>8185</v>
      </c>
      <c r="C8685" s="15"/>
      <c r="D8685" s="1" t="s">
        <v>8756</v>
      </c>
      <c r="E8685" s="7">
        <v>210764.96</v>
      </c>
      <c r="F8685" s="8">
        <v>199052.76</v>
      </c>
      <c r="G8685" s="9">
        <f t="shared" si="142"/>
        <v>94.443004188172466</v>
      </c>
    </row>
    <row r="8686" spans="1:7" x14ac:dyDescent="0.25">
      <c r="A8686" s="1" t="s">
        <v>5796</v>
      </c>
      <c r="B8686" s="14" t="s">
        <v>8185</v>
      </c>
      <c r="C8686" s="15"/>
      <c r="D8686" s="1" t="s">
        <v>8757</v>
      </c>
      <c r="E8686" s="7">
        <v>336409.35000000003</v>
      </c>
      <c r="F8686" s="8">
        <v>286986.48</v>
      </c>
      <c r="G8686" s="9">
        <f t="shared" si="142"/>
        <v>85.308710949918591</v>
      </c>
    </row>
    <row r="8687" spans="1:7" x14ac:dyDescent="0.25">
      <c r="A8687" s="1" t="s">
        <v>5796</v>
      </c>
      <c r="B8687" s="14" t="s">
        <v>8185</v>
      </c>
      <c r="C8687" s="15"/>
      <c r="D8687" s="1" t="s">
        <v>8758</v>
      </c>
      <c r="E8687" s="7">
        <v>716811.52</v>
      </c>
      <c r="F8687" s="8">
        <v>513004</v>
      </c>
      <c r="G8687" s="9">
        <f t="shared" si="142"/>
        <v>71.567488201082483</v>
      </c>
    </row>
    <row r="8688" spans="1:7" x14ac:dyDescent="0.25">
      <c r="A8688" s="1" t="s">
        <v>5796</v>
      </c>
      <c r="B8688" s="14" t="s">
        <v>8185</v>
      </c>
      <c r="C8688" s="15"/>
      <c r="D8688" s="1" t="s">
        <v>8759</v>
      </c>
      <c r="E8688" s="7">
        <v>788879.82000000007</v>
      </c>
      <c r="F8688" s="8">
        <v>575190.80000000005</v>
      </c>
      <c r="G8688" s="9">
        <f t="shared" si="142"/>
        <v>72.912348043077074</v>
      </c>
    </row>
    <row r="8689" spans="1:7" x14ac:dyDescent="0.25">
      <c r="A8689" s="1" t="s">
        <v>5796</v>
      </c>
      <c r="B8689" s="14" t="s">
        <v>8185</v>
      </c>
      <c r="C8689" s="15"/>
      <c r="D8689" s="1" t="s">
        <v>8760</v>
      </c>
      <c r="E8689" s="7">
        <v>1105882.47</v>
      </c>
      <c r="F8689" s="8">
        <v>1006678.09</v>
      </c>
      <c r="G8689" s="9">
        <f t="shared" si="142"/>
        <v>91.029392119761155</v>
      </c>
    </row>
    <row r="8690" spans="1:7" x14ac:dyDescent="0.25">
      <c r="A8690" s="1" t="s">
        <v>5796</v>
      </c>
      <c r="B8690" s="14" t="s">
        <v>8185</v>
      </c>
      <c r="C8690" s="15"/>
      <c r="D8690" s="1" t="s">
        <v>8761</v>
      </c>
      <c r="E8690" s="7">
        <v>734699.12</v>
      </c>
      <c r="F8690" s="8">
        <v>624800.68000000005</v>
      </c>
      <c r="G8690" s="9">
        <f t="shared" si="142"/>
        <v>85.041707957946116</v>
      </c>
    </row>
    <row r="8691" spans="1:7" x14ac:dyDescent="0.25">
      <c r="A8691" s="1" t="s">
        <v>5796</v>
      </c>
      <c r="B8691" s="14" t="s">
        <v>8185</v>
      </c>
      <c r="C8691" s="15"/>
      <c r="D8691" s="1" t="s">
        <v>8762</v>
      </c>
      <c r="E8691" s="7">
        <v>1447492.47</v>
      </c>
      <c r="F8691" s="8">
        <v>1047857.12</v>
      </c>
      <c r="G8691" s="9">
        <f t="shared" si="142"/>
        <v>72.391196618798304</v>
      </c>
    </row>
    <row r="8692" spans="1:7" x14ac:dyDescent="0.25">
      <c r="A8692" s="1" t="s">
        <v>5796</v>
      </c>
      <c r="B8692" s="14" t="s">
        <v>8185</v>
      </c>
      <c r="C8692" s="15"/>
      <c r="D8692" s="1" t="s">
        <v>8763</v>
      </c>
      <c r="E8692" s="7">
        <v>638111.53999999992</v>
      </c>
      <c r="F8692" s="8">
        <v>510348.39</v>
      </c>
      <c r="G8692" s="9">
        <f t="shared" si="142"/>
        <v>79.977928310150929</v>
      </c>
    </row>
    <row r="8693" spans="1:7" x14ac:dyDescent="0.25">
      <c r="A8693" s="1" t="s">
        <v>5796</v>
      </c>
      <c r="B8693" s="14" t="s">
        <v>8185</v>
      </c>
      <c r="C8693" s="15"/>
      <c r="D8693" s="1" t="s">
        <v>8764</v>
      </c>
      <c r="E8693" s="7">
        <v>213107.6</v>
      </c>
      <c r="F8693" s="8">
        <v>161655.85999999999</v>
      </c>
      <c r="G8693" s="9">
        <f t="shared" si="142"/>
        <v>75.856449981136279</v>
      </c>
    </row>
    <row r="8694" spans="1:7" x14ac:dyDescent="0.25">
      <c r="A8694" s="1" t="s">
        <v>5796</v>
      </c>
      <c r="B8694" s="14" t="s">
        <v>8185</v>
      </c>
      <c r="C8694" s="15"/>
      <c r="D8694" s="1" t="s">
        <v>8765</v>
      </c>
      <c r="E8694" s="7">
        <v>612663.92000000004</v>
      </c>
      <c r="F8694" s="8">
        <v>327870.3</v>
      </c>
      <c r="G8694" s="9">
        <f t="shared" si="142"/>
        <v>53.515522833464715</v>
      </c>
    </row>
    <row r="8695" spans="1:7" x14ac:dyDescent="0.25">
      <c r="A8695" s="1" t="s">
        <v>5796</v>
      </c>
      <c r="B8695" s="14" t="s">
        <v>8185</v>
      </c>
      <c r="C8695" s="15"/>
      <c r="D8695" s="1" t="s">
        <v>8766</v>
      </c>
      <c r="E8695" s="7">
        <v>326547.81</v>
      </c>
      <c r="F8695" s="8">
        <v>140813.01999999999</v>
      </c>
      <c r="G8695" s="9">
        <f t="shared" si="142"/>
        <v>43.121716235059118</v>
      </c>
    </row>
    <row r="8696" spans="1:7" x14ac:dyDescent="0.25">
      <c r="A8696" s="1" t="s">
        <v>5796</v>
      </c>
      <c r="B8696" s="14" t="s">
        <v>8185</v>
      </c>
      <c r="C8696" s="15"/>
      <c r="D8696" s="1" t="s">
        <v>8767</v>
      </c>
      <c r="E8696" s="7">
        <v>292325.75</v>
      </c>
      <c r="F8696" s="8">
        <v>207636.11</v>
      </c>
      <c r="G8696" s="9">
        <f t="shared" si="142"/>
        <v>71.029018141576643</v>
      </c>
    </row>
    <row r="8697" spans="1:7" x14ac:dyDescent="0.25">
      <c r="A8697" s="1" t="s">
        <v>5796</v>
      </c>
      <c r="B8697" s="14" t="s">
        <v>8185</v>
      </c>
      <c r="C8697" s="15"/>
      <c r="D8697" s="1" t="s">
        <v>8768</v>
      </c>
      <c r="E8697" s="7">
        <v>219826.8</v>
      </c>
      <c r="F8697" s="8">
        <v>192244.67</v>
      </c>
      <c r="G8697" s="9">
        <f t="shared" si="142"/>
        <v>87.452790105665017</v>
      </c>
    </row>
    <row r="8698" spans="1:7" x14ac:dyDescent="0.25">
      <c r="A8698" s="1" t="s">
        <v>5796</v>
      </c>
      <c r="B8698" s="14" t="s">
        <v>8185</v>
      </c>
      <c r="C8698" s="15"/>
      <c r="D8698" s="1" t="s">
        <v>8769</v>
      </c>
      <c r="E8698" s="7">
        <v>251025.68</v>
      </c>
      <c r="F8698" s="8">
        <v>213254.32</v>
      </c>
      <c r="G8698" s="9">
        <f t="shared" si="142"/>
        <v>84.953188853028905</v>
      </c>
    </row>
    <row r="8699" spans="1:7" x14ac:dyDescent="0.25">
      <c r="A8699" s="1" t="s">
        <v>5796</v>
      </c>
      <c r="B8699" s="14" t="s">
        <v>8185</v>
      </c>
      <c r="C8699" s="15"/>
      <c r="D8699" s="1" t="s">
        <v>8770</v>
      </c>
      <c r="E8699" s="7">
        <v>316498.27999999997</v>
      </c>
      <c r="F8699" s="8">
        <v>232237.79</v>
      </c>
      <c r="G8699" s="9">
        <f t="shared" si="142"/>
        <v>73.377267642655127</v>
      </c>
    </row>
    <row r="8700" spans="1:7" x14ac:dyDescent="0.25">
      <c r="A8700" s="1" t="s">
        <v>5796</v>
      </c>
      <c r="B8700" s="14" t="s">
        <v>8185</v>
      </c>
      <c r="C8700" s="15"/>
      <c r="D8700" s="1" t="s">
        <v>8771</v>
      </c>
      <c r="E8700" s="7">
        <v>138433.68</v>
      </c>
      <c r="F8700" s="8">
        <v>117229.24</v>
      </c>
      <c r="G8700" s="9">
        <f t="shared" si="142"/>
        <v>84.682600361414956</v>
      </c>
    </row>
    <row r="8701" spans="1:7" x14ac:dyDescent="0.25">
      <c r="A8701" s="1" t="s">
        <v>5796</v>
      </c>
      <c r="B8701" s="14" t="s">
        <v>8185</v>
      </c>
      <c r="C8701" s="15"/>
      <c r="D8701" s="1" t="s">
        <v>8772</v>
      </c>
      <c r="E8701" s="7">
        <v>708991.9</v>
      </c>
      <c r="F8701" s="8">
        <v>603394.69999999995</v>
      </c>
      <c r="G8701" s="9">
        <f t="shared" si="142"/>
        <v>85.10600755805531</v>
      </c>
    </row>
    <row r="8702" spans="1:7" x14ac:dyDescent="0.25">
      <c r="A8702" s="1" t="s">
        <v>5796</v>
      </c>
      <c r="B8702" s="14" t="s">
        <v>8185</v>
      </c>
      <c r="C8702" s="15"/>
      <c r="D8702" s="1" t="s">
        <v>8773</v>
      </c>
      <c r="E8702" s="7">
        <v>230286.96000000002</v>
      </c>
      <c r="F8702" s="8">
        <v>153556.54</v>
      </c>
      <c r="G8702" s="9">
        <f t="shared" si="142"/>
        <v>66.68051894905382</v>
      </c>
    </row>
    <row r="8703" spans="1:7" x14ac:dyDescent="0.25">
      <c r="A8703" s="1" t="s">
        <v>5796</v>
      </c>
      <c r="B8703" s="14" t="s">
        <v>8185</v>
      </c>
      <c r="C8703" s="15"/>
      <c r="D8703" s="1" t="s">
        <v>8774</v>
      </c>
      <c r="E8703" s="7">
        <v>1460065.96</v>
      </c>
      <c r="F8703" s="8">
        <v>1304684.43</v>
      </c>
      <c r="G8703" s="9">
        <f t="shared" si="142"/>
        <v>89.357910241260612</v>
      </c>
    </row>
    <row r="8704" spans="1:7" x14ac:dyDescent="0.25">
      <c r="A8704" s="1" t="s">
        <v>5796</v>
      </c>
      <c r="B8704" s="14" t="s">
        <v>8185</v>
      </c>
      <c r="C8704" s="15"/>
      <c r="D8704" s="1" t="s">
        <v>8775</v>
      </c>
      <c r="E8704" s="7">
        <v>1316222.06</v>
      </c>
      <c r="F8704" s="8">
        <v>1240620.04</v>
      </c>
      <c r="G8704" s="9">
        <f t="shared" si="142"/>
        <v>94.256134865267342</v>
      </c>
    </row>
    <row r="8705" spans="1:7" x14ac:dyDescent="0.25">
      <c r="A8705" s="1" t="s">
        <v>5796</v>
      </c>
      <c r="B8705" s="14" t="s">
        <v>8185</v>
      </c>
      <c r="C8705" s="15"/>
      <c r="D8705" s="1" t="s">
        <v>8776</v>
      </c>
      <c r="E8705" s="7">
        <v>328349.32</v>
      </c>
      <c r="F8705" s="8">
        <v>234629.39</v>
      </c>
      <c r="G8705" s="9">
        <f t="shared" si="142"/>
        <v>71.457248639954557</v>
      </c>
    </row>
    <row r="8706" spans="1:7" x14ac:dyDescent="0.25">
      <c r="A8706" s="1" t="s">
        <v>5796</v>
      </c>
      <c r="B8706" s="14" t="s">
        <v>8185</v>
      </c>
      <c r="C8706" s="15"/>
      <c r="D8706" s="1" t="s">
        <v>8777</v>
      </c>
      <c r="E8706" s="7">
        <v>1767212.23</v>
      </c>
      <c r="F8706" s="8">
        <v>1603192.79</v>
      </c>
      <c r="G8706" s="9">
        <f t="shared" si="142"/>
        <v>90.718746893235348</v>
      </c>
    </row>
    <row r="8707" spans="1:7" x14ac:dyDescent="0.25">
      <c r="A8707" s="1" t="s">
        <v>5796</v>
      </c>
      <c r="B8707" s="14" t="s">
        <v>8185</v>
      </c>
      <c r="C8707" s="15"/>
      <c r="D8707" s="1" t="s">
        <v>8778</v>
      </c>
      <c r="E8707" s="7">
        <v>723058.55999999994</v>
      </c>
      <c r="F8707" s="8">
        <v>659240.65</v>
      </c>
      <c r="G8707" s="9">
        <f t="shared" si="142"/>
        <v>91.173894684270124</v>
      </c>
    </row>
    <row r="8708" spans="1:7" x14ac:dyDescent="0.25">
      <c r="A8708" s="1" t="s">
        <v>5796</v>
      </c>
      <c r="B8708" s="14" t="s">
        <v>8185</v>
      </c>
      <c r="C8708" s="15"/>
      <c r="D8708" s="1" t="s">
        <v>8779</v>
      </c>
      <c r="E8708" s="7">
        <v>558728.72</v>
      </c>
      <c r="F8708" s="8">
        <v>409088.31</v>
      </c>
      <c r="G8708" s="9">
        <f t="shared" si="142"/>
        <v>73.217698563982893</v>
      </c>
    </row>
    <row r="8709" spans="1:7" x14ac:dyDescent="0.25">
      <c r="A8709" s="1" t="s">
        <v>5796</v>
      </c>
      <c r="B8709" s="14" t="s">
        <v>8185</v>
      </c>
      <c r="C8709" s="15"/>
      <c r="D8709" s="1" t="s">
        <v>8780</v>
      </c>
      <c r="E8709" s="7">
        <v>66356.639999999999</v>
      </c>
      <c r="F8709" s="8">
        <v>50566.12</v>
      </c>
      <c r="G8709" s="9">
        <f t="shared" si="142"/>
        <v>76.203557021573133</v>
      </c>
    </row>
    <row r="8710" spans="1:7" x14ac:dyDescent="0.25">
      <c r="A8710" s="1" t="s">
        <v>5796</v>
      </c>
      <c r="B8710" s="14" t="s">
        <v>8185</v>
      </c>
      <c r="C8710" s="15"/>
      <c r="D8710" s="1" t="s">
        <v>8781</v>
      </c>
      <c r="E8710" s="7">
        <v>70133.919999999998</v>
      </c>
      <c r="F8710" s="8">
        <v>57026.67</v>
      </c>
      <c r="G8710" s="9">
        <f t="shared" si="142"/>
        <v>81.311111656100209</v>
      </c>
    </row>
    <row r="8711" spans="1:7" x14ac:dyDescent="0.25">
      <c r="A8711" s="1" t="s">
        <v>5796</v>
      </c>
      <c r="B8711" s="14" t="s">
        <v>8185</v>
      </c>
      <c r="C8711" s="15"/>
      <c r="D8711" s="1" t="s">
        <v>8782</v>
      </c>
      <c r="E8711" s="7">
        <v>84534.799999999988</v>
      </c>
      <c r="F8711" s="8">
        <v>67402.42</v>
      </c>
      <c r="G8711" s="9">
        <f t="shared" si="142"/>
        <v>79.73334058872797</v>
      </c>
    </row>
    <row r="8712" spans="1:7" x14ac:dyDescent="0.25">
      <c r="A8712" s="1" t="s">
        <v>5796</v>
      </c>
      <c r="B8712" s="14" t="s">
        <v>8185</v>
      </c>
      <c r="C8712" s="15"/>
      <c r="D8712" s="1" t="s">
        <v>8783</v>
      </c>
      <c r="E8712" s="7">
        <v>265876.17</v>
      </c>
      <c r="F8712" s="8">
        <v>248205.56</v>
      </c>
      <c r="G8712" s="9">
        <f t="shared" si="142"/>
        <v>93.353819561941194</v>
      </c>
    </row>
    <row r="8713" spans="1:7" x14ac:dyDescent="0.25">
      <c r="A8713" s="1" t="s">
        <v>5796</v>
      </c>
      <c r="B8713" s="14" t="s">
        <v>8185</v>
      </c>
      <c r="C8713" s="15"/>
      <c r="D8713" s="1" t="s">
        <v>8784</v>
      </c>
      <c r="E8713" s="7">
        <v>715540.32</v>
      </c>
      <c r="F8713" s="8">
        <v>557558.74</v>
      </c>
      <c r="G8713" s="9">
        <f t="shared" si="142"/>
        <v>77.921358785204447</v>
      </c>
    </row>
    <row r="8714" spans="1:7" x14ac:dyDescent="0.25">
      <c r="A8714" s="1" t="s">
        <v>5796</v>
      </c>
      <c r="B8714" s="14" t="s">
        <v>8185</v>
      </c>
      <c r="C8714" s="15"/>
      <c r="D8714" s="1" t="s">
        <v>8785</v>
      </c>
      <c r="E8714" s="7">
        <v>358185.76</v>
      </c>
      <c r="F8714" s="8">
        <v>267483.17</v>
      </c>
      <c r="G8714" s="9">
        <f t="shared" si="142"/>
        <v>74.677220557288479</v>
      </c>
    </row>
    <row r="8715" spans="1:7" x14ac:dyDescent="0.25">
      <c r="A8715" s="1" t="s">
        <v>5796</v>
      </c>
      <c r="B8715" s="14" t="s">
        <v>8185</v>
      </c>
      <c r="C8715" s="15"/>
      <c r="D8715" s="1" t="s">
        <v>8786</v>
      </c>
      <c r="E8715" s="7">
        <v>124884.58</v>
      </c>
      <c r="F8715" s="8">
        <v>76323.520000000004</v>
      </c>
      <c r="G8715" s="9">
        <f t="shared" si="142"/>
        <v>61.115247374816015</v>
      </c>
    </row>
    <row r="8716" spans="1:7" x14ac:dyDescent="0.25">
      <c r="A8716" s="1" t="s">
        <v>5796</v>
      </c>
      <c r="B8716" s="14" t="s">
        <v>8185</v>
      </c>
      <c r="C8716" s="15"/>
      <c r="D8716" s="1" t="s">
        <v>8787</v>
      </c>
      <c r="E8716" s="7">
        <v>674553.78</v>
      </c>
      <c r="F8716" s="8">
        <v>593228.68999999994</v>
      </c>
      <c r="G8716" s="9">
        <f t="shared" si="142"/>
        <v>87.943868611928906</v>
      </c>
    </row>
    <row r="8717" spans="1:7" x14ac:dyDescent="0.25">
      <c r="A8717" s="1" t="s">
        <v>5796</v>
      </c>
      <c r="B8717" s="14" t="s">
        <v>8185</v>
      </c>
      <c r="C8717" s="15"/>
      <c r="D8717" s="1" t="s">
        <v>8788</v>
      </c>
      <c r="E8717" s="7">
        <v>1416788.7200000002</v>
      </c>
      <c r="F8717" s="8">
        <v>1309988.75</v>
      </c>
      <c r="G8717" s="9">
        <f t="shared" si="142"/>
        <v>92.461828041657455</v>
      </c>
    </row>
    <row r="8718" spans="1:7" x14ac:dyDescent="0.25">
      <c r="A8718" s="1" t="s">
        <v>5796</v>
      </c>
      <c r="B8718" s="14" t="s">
        <v>8185</v>
      </c>
      <c r="C8718" s="15"/>
      <c r="D8718" s="1" t="s">
        <v>8789</v>
      </c>
      <c r="E8718" s="7">
        <v>721871.15</v>
      </c>
      <c r="F8718" s="8">
        <v>664587.05000000005</v>
      </c>
      <c r="G8718" s="9">
        <f t="shared" si="142"/>
        <v>92.064497937062598</v>
      </c>
    </row>
    <row r="8719" spans="1:7" x14ac:dyDescent="0.25">
      <c r="A8719" s="1" t="s">
        <v>5796</v>
      </c>
      <c r="B8719" s="14" t="s">
        <v>8185</v>
      </c>
      <c r="C8719" s="15"/>
      <c r="D8719" s="1" t="s">
        <v>8790</v>
      </c>
      <c r="E8719" s="7">
        <v>275538.12</v>
      </c>
      <c r="F8719" s="8">
        <v>243465.1</v>
      </c>
      <c r="G8719" s="9">
        <f t="shared" si="142"/>
        <v>88.359861060240959</v>
      </c>
    </row>
    <row r="8720" spans="1:7" x14ac:dyDescent="0.25">
      <c r="A8720" s="1" t="s">
        <v>5796</v>
      </c>
      <c r="B8720" s="14" t="s">
        <v>8185</v>
      </c>
      <c r="C8720" s="15"/>
      <c r="D8720" s="1" t="s">
        <v>8791</v>
      </c>
      <c r="E8720" s="7">
        <v>1375463.26</v>
      </c>
      <c r="F8720" s="8">
        <v>1213391.33</v>
      </c>
      <c r="G8720" s="9">
        <f t="shared" ref="G8720:G8782" si="143">F8720/E8720*100</f>
        <v>88.216920457766363</v>
      </c>
    </row>
    <row r="8721" spans="1:7" x14ac:dyDescent="0.25">
      <c r="A8721" s="1" t="s">
        <v>5796</v>
      </c>
      <c r="B8721" s="14" t="s">
        <v>8185</v>
      </c>
      <c r="C8721" s="15"/>
      <c r="D8721" s="1" t="s">
        <v>8792</v>
      </c>
      <c r="E8721" s="7">
        <v>378341.44</v>
      </c>
      <c r="F8721" s="8">
        <v>307589.59999999998</v>
      </c>
      <c r="G8721" s="9">
        <f t="shared" si="143"/>
        <v>81.299473829776616</v>
      </c>
    </row>
    <row r="8722" spans="1:7" x14ac:dyDescent="0.25">
      <c r="A8722" s="1" t="s">
        <v>5796</v>
      </c>
      <c r="B8722" s="14" t="s">
        <v>8185</v>
      </c>
      <c r="C8722" s="15"/>
      <c r="D8722" s="1" t="s">
        <v>8793</v>
      </c>
      <c r="E8722" s="7">
        <v>968567.44</v>
      </c>
      <c r="F8722" s="8">
        <v>855548.84</v>
      </c>
      <c r="G8722" s="9">
        <f t="shared" si="143"/>
        <v>88.331364927980644</v>
      </c>
    </row>
    <row r="8723" spans="1:7" x14ac:dyDescent="0.25">
      <c r="A8723" s="1" t="s">
        <v>5796</v>
      </c>
      <c r="B8723" s="14" t="s">
        <v>8185</v>
      </c>
      <c r="C8723" s="15"/>
      <c r="D8723" s="1" t="s">
        <v>8794</v>
      </c>
      <c r="E8723" s="7">
        <v>910951.3</v>
      </c>
      <c r="F8723" s="8">
        <v>826068.02</v>
      </c>
      <c r="G8723" s="9">
        <f t="shared" si="143"/>
        <v>90.681908022964564</v>
      </c>
    </row>
    <row r="8724" spans="1:7" x14ac:dyDescent="0.25">
      <c r="A8724" s="1" t="s">
        <v>5796</v>
      </c>
      <c r="B8724" s="14" t="s">
        <v>8185</v>
      </c>
      <c r="C8724" s="15"/>
      <c r="D8724" s="1" t="s">
        <v>8795</v>
      </c>
      <c r="E8724" s="7">
        <v>1368124.9</v>
      </c>
      <c r="F8724" s="8">
        <v>1234572.8700000001</v>
      </c>
      <c r="G8724" s="9">
        <f t="shared" si="143"/>
        <v>90.238315960772312</v>
      </c>
    </row>
    <row r="8725" spans="1:7" x14ac:dyDescent="0.25">
      <c r="A8725" s="1" t="s">
        <v>5796</v>
      </c>
      <c r="B8725" s="14" t="s">
        <v>8185</v>
      </c>
      <c r="C8725" s="15"/>
      <c r="D8725" s="1" t="s">
        <v>8796</v>
      </c>
      <c r="E8725" s="7">
        <v>958677.7300000001</v>
      </c>
      <c r="F8725" s="8">
        <v>887543.2</v>
      </c>
      <c r="G8725" s="9">
        <f t="shared" si="143"/>
        <v>92.579932987490992</v>
      </c>
    </row>
    <row r="8726" spans="1:7" x14ac:dyDescent="0.25">
      <c r="A8726" s="1" t="s">
        <v>5796</v>
      </c>
      <c r="B8726" s="14" t="s">
        <v>8185</v>
      </c>
      <c r="C8726" s="15"/>
      <c r="D8726" s="1" t="s">
        <v>8797</v>
      </c>
      <c r="E8726" s="7">
        <v>489232.23</v>
      </c>
      <c r="F8726" s="8">
        <v>420872.62</v>
      </c>
      <c r="G8726" s="9">
        <f t="shared" si="143"/>
        <v>86.027165462913189</v>
      </c>
    </row>
    <row r="8727" spans="1:7" x14ac:dyDescent="0.25">
      <c r="A8727" s="1" t="s">
        <v>5796</v>
      </c>
      <c r="B8727" s="14" t="s">
        <v>8185</v>
      </c>
      <c r="C8727" s="15"/>
      <c r="D8727" s="1" t="s">
        <v>8798</v>
      </c>
      <c r="E8727" s="7">
        <v>523660.02</v>
      </c>
      <c r="F8727" s="8">
        <v>461072.93</v>
      </c>
      <c r="G8727" s="9">
        <f t="shared" si="143"/>
        <v>88.04814429025916</v>
      </c>
    </row>
    <row r="8728" spans="1:7" x14ac:dyDescent="0.25">
      <c r="A8728" s="1" t="s">
        <v>5796</v>
      </c>
      <c r="B8728" s="14" t="s">
        <v>8185</v>
      </c>
      <c r="C8728" s="15"/>
      <c r="D8728" s="1" t="s">
        <v>8799</v>
      </c>
      <c r="E8728" s="7">
        <v>374354.00999999995</v>
      </c>
      <c r="F8728" s="8">
        <v>335586.52</v>
      </c>
      <c r="G8728" s="9">
        <f t="shared" si="143"/>
        <v>89.644163288113319</v>
      </c>
    </row>
    <row r="8729" spans="1:7" x14ac:dyDescent="0.25">
      <c r="A8729" s="1" t="s">
        <v>5796</v>
      </c>
      <c r="B8729" s="14" t="s">
        <v>8185</v>
      </c>
      <c r="C8729" s="15"/>
      <c r="D8729" s="1" t="s">
        <v>8800</v>
      </c>
      <c r="E8729" s="7">
        <v>995709.5</v>
      </c>
      <c r="F8729" s="8">
        <v>906800.46</v>
      </c>
      <c r="G8729" s="9">
        <f t="shared" si="143"/>
        <v>91.07078520391741</v>
      </c>
    </row>
    <row r="8730" spans="1:7" x14ac:dyDescent="0.25">
      <c r="A8730" s="1" t="s">
        <v>5796</v>
      </c>
      <c r="B8730" s="14" t="s">
        <v>8185</v>
      </c>
      <c r="C8730" s="15"/>
      <c r="D8730" s="1" t="s">
        <v>8801</v>
      </c>
      <c r="E8730" s="7">
        <v>711327.2</v>
      </c>
      <c r="F8730" s="8">
        <v>660243.05000000005</v>
      </c>
      <c r="G8730" s="9">
        <f t="shared" si="143"/>
        <v>92.818473692556694</v>
      </c>
    </row>
    <row r="8731" spans="1:7" x14ac:dyDescent="0.25">
      <c r="A8731" s="1" t="s">
        <v>5796</v>
      </c>
      <c r="B8731" s="14" t="s">
        <v>8185</v>
      </c>
      <c r="C8731" s="15"/>
      <c r="D8731" s="1" t="s">
        <v>8802</v>
      </c>
      <c r="E8731" s="7">
        <v>570659.83999999997</v>
      </c>
      <c r="F8731" s="8">
        <v>504799.23</v>
      </c>
      <c r="G8731" s="9">
        <f t="shared" si="143"/>
        <v>88.458867194859906</v>
      </c>
    </row>
    <row r="8732" spans="1:7" x14ac:dyDescent="0.25">
      <c r="A8732" s="1" t="s">
        <v>5796</v>
      </c>
      <c r="B8732" s="14" t="s">
        <v>8185</v>
      </c>
      <c r="C8732" s="15"/>
      <c r="D8732" s="1" t="s">
        <v>8803</v>
      </c>
      <c r="E8732" s="7">
        <v>1195986.81</v>
      </c>
      <c r="F8732" s="8">
        <v>1084291.31</v>
      </c>
      <c r="G8732" s="9">
        <f t="shared" si="143"/>
        <v>90.660808374634158</v>
      </c>
    </row>
    <row r="8733" spans="1:7" x14ac:dyDescent="0.25">
      <c r="A8733" s="1" t="s">
        <v>5796</v>
      </c>
      <c r="B8733" s="14" t="s">
        <v>8185</v>
      </c>
      <c r="C8733" s="15"/>
      <c r="D8733" s="1" t="s">
        <v>8804</v>
      </c>
      <c r="E8733" s="7">
        <v>495622.72000000003</v>
      </c>
      <c r="F8733" s="8">
        <v>436911.85</v>
      </c>
      <c r="G8733" s="9">
        <f t="shared" si="143"/>
        <v>88.154120537492702</v>
      </c>
    </row>
    <row r="8734" spans="1:7" x14ac:dyDescent="0.25">
      <c r="A8734" s="1" t="s">
        <v>5796</v>
      </c>
      <c r="B8734" s="14" t="s">
        <v>8805</v>
      </c>
      <c r="C8734" s="15"/>
      <c r="D8734" s="1" t="s">
        <v>8806</v>
      </c>
      <c r="E8734" s="7">
        <v>1703571.44</v>
      </c>
      <c r="F8734" s="8">
        <v>1305056.1100000001</v>
      </c>
      <c r="G8734" s="9">
        <f t="shared" si="143"/>
        <v>76.607066739742962</v>
      </c>
    </row>
    <row r="8735" spans="1:7" x14ac:dyDescent="0.25">
      <c r="A8735" s="1" t="s">
        <v>5796</v>
      </c>
      <c r="B8735" s="14" t="s">
        <v>8805</v>
      </c>
      <c r="C8735" s="15"/>
      <c r="D8735" s="1" t="s">
        <v>8807</v>
      </c>
      <c r="E8735" s="7">
        <v>1519864.02</v>
      </c>
      <c r="F8735" s="8">
        <v>1318599.77</v>
      </c>
      <c r="G8735" s="9">
        <f t="shared" si="143"/>
        <v>86.757746262063634</v>
      </c>
    </row>
    <row r="8736" spans="1:7" x14ac:dyDescent="0.25">
      <c r="A8736" s="1" t="s">
        <v>5796</v>
      </c>
      <c r="B8736" s="14" t="s">
        <v>8805</v>
      </c>
      <c r="C8736" s="15"/>
      <c r="D8736" s="1" t="s">
        <v>8808</v>
      </c>
      <c r="E8736" s="7">
        <v>611556.16</v>
      </c>
      <c r="F8736" s="8">
        <v>532420.71</v>
      </c>
      <c r="G8736" s="9">
        <f t="shared" si="143"/>
        <v>87.05998644507153</v>
      </c>
    </row>
    <row r="8737" spans="1:7" x14ac:dyDescent="0.25">
      <c r="A8737" s="1" t="s">
        <v>5796</v>
      </c>
      <c r="B8737" s="14" t="s">
        <v>8805</v>
      </c>
      <c r="C8737" s="15"/>
      <c r="D8737" s="1" t="s">
        <v>8809</v>
      </c>
      <c r="E8737" s="7">
        <v>825454.80999999994</v>
      </c>
      <c r="F8737" s="8">
        <v>673105.04</v>
      </c>
      <c r="G8737" s="9">
        <f t="shared" si="143"/>
        <v>81.543535981091452</v>
      </c>
    </row>
    <row r="8738" spans="1:7" x14ac:dyDescent="0.25">
      <c r="A8738" s="1" t="s">
        <v>5796</v>
      </c>
      <c r="B8738" s="14" t="s">
        <v>8805</v>
      </c>
      <c r="C8738" s="15"/>
      <c r="D8738" s="1" t="s">
        <v>8810</v>
      </c>
      <c r="E8738" s="7">
        <v>830565.76</v>
      </c>
      <c r="F8738" s="8">
        <v>760766.71</v>
      </c>
      <c r="G8738" s="9">
        <f t="shared" si="143"/>
        <v>91.596204254796149</v>
      </c>
    </row>
    <row r="8739" spans="1:7" x14ac:dyDescent="0.25">
      <c r="A8739" s="1" t="s">
        <v>5796</v>
      </c>
      <c r="B8739" s="14" t="s">
        <v>8805</v>
      </c>
      <c r="C8739" s="15"/>
      <c r="D8739" s="1" t="s">
        <v>8811</v>
      </c>
      <c r="E8739" s="7">
        <v>323320.64</v>
      </c>
      <c r="F8739" s="8">
        <v>289393.59000000003</v>
      </c>
      <c r="G8739" s="9">
        <f t="shared" si="143"/>
        <v>89.506685994435742</v>
      </c>
    </row>
    <row r="8740" spans="1:7" x14ac:dyDescent="0.25">
      <c r="A8740" s="1" t="s">
        <v>5796</v>
      </c>
      <c r="B8740" s="14" t="s">
        <v>8805</v>
      </c>
      <c r="C8740" s="15"/>
      <c r="D8740" s="1" t="s">
        <v>8812</v>
      </c>
      <c r="E8740" s="7">
        <v>637434.95000000007</v>
      </c>
      <c r="F8740" s="8">
        <v>580285.44999999995</v>
      </c>
      <c r="G8740" s="9">
        <f t="shared" si="143"/>
        <v>91.034457712116335</v>
      </c>
    </row>
    <row r="8741" spans="1:7" x14ac:dyDescent="0.25">
      <c r="A8741" s="1" t="s">
        <v>5796</v>
      </c>
      <c r="B8741" s="14" t="s">
        <v>8805</v>
      </c>
      <c r="C8741" s="15"/>
      <c r="D8741" s="1" t="s">
        <v>8813</v>
      </c>
      <c r="E8741" s="7">
        <v>379995.18</v>
      </c>
      <c r="F8741" s="8">
        <v>234703.5</v>
      </c>
      <c r="G8741" s="9">
        <f t="shared" si="143"/>
        <v>61.764862385886055</v>
      </c>
    </row>
    <row r="8742" spans="1:7" x14ac:dyDescent="0.25">
      <c r="A8742" s="1" t="s">
        <v>5796</v>
      </c>
      <c r="B8742" s="14" t="s">
        <v>8805</v>
      </c>
      <c r="C8742" s="15"/>
      <c r="D8742" s="1" t="s">
        <v>8814</v>
      </c>
      <c r="E8742" s="7">
        <v>489455.8</v>
      </c>
      <c r="F8742" s="8">
        <v>446806.59</v>
      </c>
      <c r="G8742" s="9">
        <f t="shared" si="143"/>
        <v>91.286402163382277</v>
      </c>
    </row>
    <row r="8743" spans="1:7" x14ac:dyDescent="0.25">
      <c r="A8743" s="1" t="s">
        <v>5796</v>
      </c>
      <c r="B8743" s="14" t="s">
        <v>8805</v>
      </c>
      <c r="C8743" s="15"/>
      <c r="D8743" s="1" t="s">
        <v>8815</v>
      </c>
      <c r="E8743" s="7">
        <v>49322.560000000005</v>
      </c>
      <c r="F8743" s="8">
        <v>43801.919999999998</v>
      </c>
      <c r="G8743" s="9">
        <f t="shared" si="143"/>
        <v>88.807069219440336</v>
      </c>
    </row>
    <row r="8744" spans="1:7" x14ac:dyDescent="0.25">
      <c r="A8744" s="1" t="s">
        <v>5796</v>
      </c>
      <c r="B8744" s="14" t="s">
        <v>8805</v>
      </c>
      <c r="C8744" s="15"/>
      <c r="D8744" s="1" t="s">
        <v>8816</v>
      </c>
      <c r="E8744" s="7">
        <v>111466.08</v>
      </c>
      <c r="F8744" s="8">
        <v>88149.96</v>
      </c>
      <c r="G8744" s="9">
        <f t="shared" si="143"/>
        <v>79.082318136602638</v>
      </c>
    </row>
    <row r="8745" spans="1:7" x14ac:dyDescent="0.25">
      <c r="A8745" s="1" t="s">
        <v>5796</v>
      </c>
      <c r="B8745" s="14" t="s">
        <v>8805</v>
      </c>
      <c r="C8745" s="15"/>
      <c r="D8745" s="1" t="s">
        <v>8817</v>
      </c>
      <c r="E8745" s="7">
        <v>81828.959999999992</v>
      </c>
      <c r="F8745" s="8">
        <v>68644.800000000003</v>
      </c>
      <c r="G8745" s="9">
        <f t="shared" si="143"/>
        <v>83.888149134487364</v>
      </c>
    </row>
    <row r="8746" spans="1:7" x14ac:dyDescent="0.25">
      <c r="A8746" s="1" t="s">
        <v>5796</v>
      </c>
      <c r="B8746" s="14" t="s">
        <v>8805</v>
      </c>
      <c r="C8746" s="15"/>
      <c r="D8746" s="1" t="s">
        <v>8818</v>
      </c>
      <c r="E8746" s="7">
        <v>336504.8</v>
      </c>
      <c r="F8746" s="8">
        <v>298789.78000000003</v>
      </c>
      <c r="G8746" s="9">
        <f t="shared" si="143"/>
        <v>88.79213015683581</v>
      </c>
    </row>
    <row r="8747" spans="1:7" x14ac:dyDescent="0.25">
      <c r="A8747" s="1" t="s">
        <v>5796</v>
      </c>
      <c r="B8747" s="14" t="s">
        <v>8805</v>
      </c>
      <c r="C8747" s="15"/>
      <c r="D8747" s="1" t="s">
        <v>8819</v>
      </c>
      <c r="E8747" s="7">
        <v>1371235.34</v>
      </c>
      <c r="F8747" s="8">
        <v>1122579.32</v>
      </c>
      <c r="G8747" s="9">
        <f t="shared" si="143"/>
        <v>81.86627687118974</v>
      </c>
    </row>
    <row r="8748" spans="1:7" x14ac:dyDescent="0.25">
      <c r="A8748" s="1" t="s">
        <v>5796</v>
      </c>
      <c r="B8748" s="14" t="s">
        <v>8805</v>
      </c>
      <c r="C8748" s="15"/>
      <c r="D8748" s="1" t="s">
        <v>8820</v>
      </c>
      <c r="E8748" s="7">
        <v>877200.6399999999</v>
      </c>
      <c r="F8748" s="8">
        <v>672164.64</v>
      </c>
      <c r="G8748" s="9">
        <f t="shared" si="143"/>
        <v>76.626100044797056</v>
      </c>
    </row>
    <row r="8749" spans="1:7" x14ac:dyDescent="0.25">
      <c r="A8749" s="1" t="s">
        <v>5796</v>
      </c>
      <c r="B8749" s="14" t="s">
        <v>8805</v>
      </c>
      <c r="C8749" s="15"/>
      <c r="D8749" s="1" t="s">
        <v>8821</v>
      </c>
      <c r="E8749" s="7">
        <v>954245.12</v>
      </c>
      <c r="F8749" s="8">
        <v>679430.12</v>
      </c>
      <c r="G8749" s="9">
        <f t="shared" si="143"/>
        <v>71.200795870981239</v>
      </c>
    </row>
    <row r="8750" spans="1:7" x14ac:dyDescent="0.25">
      <c r="A8750" s="1" t="s">
        <v>5796</v>
      </c>
      <c r="B8750" s="14" t="s">
        <v>8805</v>
      </c>
      <c r="C8750" s="15"/>
      <c r="D8750" s="1" t="s">
        <v>8822</v>
      </c>
      <c r="E8750" s="7">
        <v>942872.34000000008</v>
      </c>
      <c r="F8750" s="8">
        <v>726401.1</v>
      </c>
      <c r="G8750" s="9">
        <f t="shared" si="143"/>
        <v>77.041299143423799</v>
      </c>
    </row>
    <row r="8751" spans="1:7" x14ac:dyDescent="0.25">
      <c r="A8751" s="1" t="s">
        <v>5796</v>
      </c>
      <c r="B8751" s="14" t="s">
        <v>8805</v>
      </c>
      <c r="C8751" s="15"/>
      <c r="D8751" s="1" t="s">
        <v>8823</v>
      </c>
      <c r="E8751" s="7">
        <v>1051024.1099999999</v>
      </c>
      <c r="F8751" s="8">
        <v>896133.16</v>
      </c>
      <c r="G8751" s="9">
        <f t="shared" si="143"/>
        <v>85.262854721762764</v>
      </c>
    </row>
    <row r="8752" spans="1:7" x14ac:dyDescent="0.25">
      <c r="A8752" s="1" t="s">
        <v>5796</v>
      </c>
      <c r="B8752" s="14" t="s">
        <v>8805</v>
      </c>
      <c r="C8752" s="15"/>
      <c r="D8752" s="1" t="s">
        <v>8824</v>
      </c>
      <c r="E8752" s="7">
        <v>1062699.55</v>
      </c>
      <c r="F8752" s="8">
        <v>794867.67</v>
      </c>
      <c r="G8752" s="9">
        <f t="shared" si="143"/>
        <v>74.797027061882176</v>
      </c>
    </row>
    <row r="8753" spans="1:7" x14ac:dyDescent="0.25">
      <c r="A8753" s="1" t="s">
        <v>5796</v>
      </c>
      <c r="B8753" s="14" t="s">
        <v>8805</v>
      </c>
      <c r="C8753" s="15"/>
      <c r="D8753" s="1" t="s">
        <v>8825</v>
      </c>
      <c r="E8753" s="7">
        <v>1110830.42</v>
      </c>
      <c r="F8753" s="8">
        <v>722955.5</v>
      </c>
      <c r="G8753" s="9">
        <f t="shared" si="143"/>
        <v>65.082436255211675</v>
      </c>
    </row>
    <row r="8754" spans="1:7" x14ac:dyDescent="0.25">
      <c r="A8754" s="1" t="s">
        <v>5796</v>
      </c>
      <c r="B8754" s="14" t="s">
        <v>8805</v>
      </c>
      <c r="C8754" s="15"/>
      <c r="D8754" s="1" t="s">
        <v>8826</v>
      </c>
      <c r="E8754" s="7">
        <v>1014308.6100000001</v>
      </c>
      <c r="F8754" s="8">
        <v>835740.46</v>
      </c>
      <c r="G8754" s="9">
        <f t="shared" si="143"/>
        <v>82.395086836539804</v>
      </c>
    </row>
    <row r="8755" spans="1:7" x14ac:dyDescent="0.25">
      <c r="A8755" s="1" t="s">
        <v>5796</v>
      </c>
      <c r="B8755" s="14" t="s">
        <v>8805</v>
      </c>
      <c r="C8755" s="15"/>
      <c r="D8755" s="1" t="s">
        <v>8827</v>
      </c>
      <c r="E8755" s="7">
        <v>803739.42999999993</v>
      </c>
      <c r="F8755" s="8">
        <v>452795.2</v>
      </c>
      <c r="G8755" s="9">
        <f t="shared" si="143"/>
        <v>56.336069016795662</v>
      </c>
    </row>
    <row r="8756" spans="1:7" x14ac:dyDescent="0.25">
      <c r="A8756" s="1" t="s">
        <v>5796</v>
      </c>
      <c r="B8756" s="14" t="s">
        <v>8805</v>
      </c>
      <c r="C8756" s="15"/>
      <c r="D8756" s="1" t="s">
        <v>8828</v>
      </c>
      <c r="E8756" s="7">
        <v>1628062.1600000001</v>
      </c>
      <c r="F8756" s="8">
        <v>1379873.45</v>
      </c>
      <c r="G8756" s="9">
        <f t="shared" si="143"/>
        <v>84.755575303095299</v>
      </c>
    </row>
    <row r="8757" spans="1:7" x14ac:dyDescent="0.25">
      <c r="A8757" s="1" t="s">
        <v>5796</v>
      </c>
      <c r="B8757" s="14" t="s">
        <v>8805</v>
      </c>
      <c r="C8757" s="15"/>
      <c r="D8757" s="1" t="s">
        <v>8829</v>
      </c>
      <c r="E8757" s="7">
        <v>1305794.4500000002</v>
      </c>
      <c r="F8757" s="8">
        <v>929743.12</v>
      </c>
      <c r="G8757" s="9">
        <f t="shared" si="143"/>
        <v>71.201338005380549</v>
      </c>
    </row>
    <row r="8758" spans="1:7" x14ac:dyDescent="0.25">
      <c r="A8758" s="1" t="s">
        <v>5796</v>
      </c>
      <c r="B8758" s="14" t="s">
        <v>8805</v>
      </c>
      <c r="C8758" s="15"/>
      <c r="D8758" s="1" t="s">
        <v>8830</v>
      </c>
      <c r="E8758" s="7">
        <v>1477731.99</v>
      </c>
      <c r="F8758" s="8">
        <v>1211399.56</v>
      </c>
      <c r="G8758" s="9">
        <f t="shared" si="143"/>
        <v>81.976946306752154</v>
      </c>
    </row>
    <row r="8759" spans="1:7" x14ac:dyDescent="0.25">
      <c r="A8759" s="1" t="s">
        <v>5796</v>
      </c>
      <c r="B8759" s="14" t="s">
        <v>8805</v>
      </c>
      <c r="C8759" s="15"/>
      <c r="D8759" s="1" t="s">
        <v>8831</v>
      </c>
      <c r="E8759" s="7">
        <v>588674.24</v>
      </c>
      <c r="F8759" s="8">
        <v>540595.30000000005</v>
      </c>
      <c r="G8759" s="9">
        <f t="shared" si="143"/>
        <v>91.832674723459959</v>
      </c>
    </row>
    <row r="8760" spans="1:7" x14ac:dyDescent="0.25">
      <c r="A8760" s="1" t="s">
        <v>5796</v>
      </c>
      <c r="B8760" s="14" t="s">
        <v>8805</v>
      </c>
      <c r="C8760" s="15"/>
      <c r="D8760" s="1" t="s">
        <v>8832</v>
      </c>
      <c r="E8760" s="7">
        <v>1562507.87</v>
      </c>
      <c r="F8760" s="8">
        <v>1401818.01</v>
      </c>
      <c r="G8760" s="9">
        <f t="shared" si="143"/>
        <v>89.715900758951051</v>
      </c>
    </row>
    <row r="8761" spans="1:7" x14ac:dyDescent="0.25">
      <c r="A8761" s="1" t="s">
        <v>5796</v>
      </c>
      <c r="B8761" s="14" t="s">
        <v>8805</v>
      </c>
      <c r="C8761" s="15"/>
      <c r="D8761" s="1" t="s">
        <v>8833</v>
      </c>
      <c r="E8761" s="7">
        <v>1912140</v>
      </c>
      <c r="F8761" s="8">
        <v>1540500.41</v>
      </c>
      <c r="G8761" s="9">
        <f t="shared" si="143"/>
        <v>80.564206072777083</v>
      </c>
    </row>
    <row r="8762" spans="1:7" x14ac:dyDescent="0.25">
      <c r="A8762" s="1" t="s">
        <v>5796</v>
      </c>
      <c r="B8762" s="14" t="s">
        <v>8805</v>
      </c>
      <c r="C8762" s="15"/>
      <c r="D8762" s="1" t="s">
        <v>8834</v>
      </c>
      <c r="E8762" s="7">
        <v>899265.03999999992</v>
      </c>
      <c r="F8762" s="8">
        <v>591615.98</v>
      </c>
      <c r="G8762" s="9">
        <f t="shared" si="143"/>
        <v>65.788833512309125</v>
      </c>
    </row>
    <row r="8763" spans="1:7" x14ac:dyDescent="0.25">
      <c r="A8763" s="1" t="s">
        <v>5796</v>
      </c>
      <c r="B8763" s="14" t="s">
        <v>8805</v>
      </c>
      <c r="C8763" s="15"/>
      <c r="D8763" s="1" t="s">
        <v>8835</v>
      </c>
      <c r="E8763" s="7">
        <v>661314.55999999994</v>
      </c>
      <c r="F8763" s="8">
        <v>456185.09</v>
      </c>
      <c r="G8763" s="9">
        <f t="shared" si="143"/>
        <v>68.981558488595823</v>
      </c>
    </row>
    <row r="8764" spans="1:7" x14ac:dyDescent="0.25">
      <c r="A8764" s="1" t="s">
        <v>5796</v>
      </c>
      <c r="B8764" s="14" t="s">
        <v>8805</v>
      </c>
      <c r="C8764" s="15"/>
      <c r="D8764" s="1" t="s">
        <v>8836</v>
      </c>
      <c r="E8764" s="7">
        <v>394629.64999999997</v>
      </c>
      <c r="F8764" s="8">
        <v>353833.74</v>
      </c>
      <c r="G8764" s="9">
        <f t="shared" si="143"/>
        <v>89.662228877125685</v>
      </c>
    </row>
    <row r="8765" spans="1:7" x14ac:dyDescent="0.25">
      <c r="A8765" s="1" t="s">
        <v>5796</v>
      </c>
      <c r="B8765" s="14" t="s">
        <v>8805</v>
      </c>
      <c r="C8765" s="15"/>
      <c r="D8765" s="1" t="s">
        <v>8837</v>
      </c>
      <c r="E8765" s="7">
        <v>388460.56</v>
      </c>
      <c r="F8765" s="8">
        <v>323329.86</v>
      </c>
      <c r="G8765" s="9">
        <f t="shared" si="143"/>
        <v>83.233638956809415</v>
      </c>
    </row>
    <row r="8766" spans="1:7" x14ac:dyDescent="0.25">
      <c r="A8766" s="1" t="s">
        <v>5796</v>
      </c>
      <c r="B8766" s="14" t="s">
        <v>8805</v>
      </c>
      <c r="C8766" s="15"/>
      <c r="D8766" s="1" t="s">
        <v>8838</v>
      </c>
      <c r="E8766" s="7">
        <v>153179.6</v>
      </c>
      <c r="F8766" s="8">
        <v>58765.22</v>
      </c>
      <c r="G8766" s="9">
        <f t="shared" si="143"/>
        <v>38.363607164400484</v>
      </c>
    </row>
    <row r="8767" spans="1:7" x14ac:dyDescent="0.25">
      <c r="A8767" s="1" t="s">
        <v>5796</v>
      </c>
      <c r="B8767" s="14" t="s">
        <v>8805</v>
      </c>
      <c r="C8767" s="15"/>
      <c r="D8767" s="1" t="s">
        <v>8839</v>
      </c>
      <c r="E8767" s="7">
        <v>576761.59999999998</v>
      </c>
      <c r="F8767" s="8">
        <v>474153.06</v>
      </c>
      <c r="G8767" s="9">
        <f t="shared" si="143"/>
        <v>82.209540302267001</v>
      </c>
    </row>
    <row r="8768" spans="1:7" x14ac:dyDescent="0.25">
      <c r="A8768" s="1" t="s">
        <v>5796</v>
      </c>
      <c r="B8768" s="14" t="s">
        <v>8805</v>
      </c>
      <c r="C8768" s="15"/>
      <c r="D8768" s="1" t="s">
        <v>8840</v>
      </c>
      <c r="E8768" s="7">
        <v>807764.1</v>
      </c>
      <c r="F8768" s="8">
        <v>647118.84</v>
      </c>
      <c r="G8768" s="9">
        <f t="shared" si="143"/>
        <v>80.112354584711056</v>
      </c>
    </row>
    <row r="8769" spans="1:7" x14ac:dyDescent="0.25">
      <c r="A8769" s="1" t="s">
        <v>5796</v>
      </c>
      <c r="B8769" s="14" t="s">
        <v>8805</v>
      </c>
      <c r="C8769" s="15"/>
      <c r="D8769" s="1" t="s">
        <v>8841</v>
      </c>
      <c r="E8769" s="7">
        <v>501920.70999999996</v>
      </c>
      <c r="F8769" s="8">
        <v>355778.71</v>
      </c>
      <c r="G8769" s="9">
        <f t="shared" si="143"/>
        <v>70.883448901719973</v>
      </c>
    </row>
    <row r="8770" spans="1:7" x14ac:dyDescent="0.25">
      <c r="A8770" s="1" t="s">
        <v>5796</v>
      </c>
      <c r="B8770" s="14" t="s">
        <v>8805</v>
      </c>
      <c r="C8770" s="15"/>
      <c r="D8770" s="1" t="s">
        <v>8842</v>
      </c>
      <c r="E8770" s="7">
        <v>467138.56</v>
      </c>
      <c r="F8770" s="8">
        <v>121448.28</v>
      </c>
      <c r="G8770" s="9">
        <f t="shared" si="143"/>
        <v>25.998341905236856</v>
      </c>
    </row>
    <row r="8771" spans="1:7" x14ac:dyDescent="0.25">
      <c r="A8771" s="1" t="s">
        <v>5796</v>
      </c>
      <c r="B8771" s="14" t="s">
        <v>8805</v>
      </c>
      <c r="C8771" s="15"/>
      <c r="D8771" s="1" t="s">
        <v>8843</v>
      </c>
      <c r="E8771" s="7">
        <v>1167929.7200000002</v>
      </c>
      <c r="F8771" s="8">
        <v>962068.41</v>
      </c>
      <c r="G8771" s="9">
        <f t="shared" si="143"/>
        <v>82.373827253920723</v>
      </c>
    </row>
    <row r="8772" spans="1:7" ht="25.5" x14ac:dyDescent="0.25">
      <c r="A8772" s="1" t="s">
        <v>5796</v>
      </c>
      <c r="B8772" s="14" t="s">
        <v>8805</v>
      </c>
      <c r="C8772" s="15"/>
      <c r="D8772" s="1" t="s">
        <v>8844</v>
      </c>
      <c r="E8772" s="7">
        <v>60000.639999999999</v>
      </c>
      <c r="F8772" s="8">
        <v>54176.32</v>
      </c>
      <c r="G8772" s="9">
        <f t="shared" si="143"/>
        <v>90.292903542362211</v>
      </c>
    </row>
    <row r="8773" spans="1:7" x14ac:dyDescent="0.25">
      <c r="A8773" s="1" t="s">
        <v>5796</v>
      </c>
      <c r="B8773" s="14" t="s">
        <v>8805</v>
      </c>
      <c r="C8773" s="15"/>
      <c r="D8773" s="1" t="s">
        <v>8845</v>
      </c>
      <c r="E8773" s="7">
        <v>165557.09</v>
      </c>
      <c r="F8773" s="8">
        <v>119681.04</v>
      </c>
      <c r="G8773" s="9">
        <f t="shared" si="143"/>
        <v>72.289891058123814</v>
      </c>
    </row>
    <row r="8774" spans="1:7" x14ac:dyDescent="0.25">
      <c r="A8774" s="1" t="s">
        <v>5796</v>
      </c>
      <c r="B8774" s="14" t="s">
        <v>8805</v>
      </c>
      <c r="C8774" s="15"/>
      <c r="D8774" s="1" t="s">
        <v>8846</v>
      </c>
      <c r="E8774" s="7">
        <v>148522.43</v>
      </c>
      <c r="F8774" s="8">
        <v>104170.82</v>
      </c>
      <c r="G8774" s="9">
        <f t="shared" si="143"/>
        <v>70.138106412613908</v>
      </c>
    </row>
    <row r="8775" spans="1:7" x14ac:dyDescent="0.25">
      <c r="A8775" s="1" t="s">
        <v>5796</v>
      </c>
      <c r="B8775" s="14" t="s">
        <v>8805</v>
      </c>
      <c r="C8775" s="15"/>
      <c r="D8775" s="1" t="s">
        <v>8847</v>
      </c>
      <c r="E8775" s="7">
        <v>139331.74</v>
      </c>
      <c r="F8775" s="8">
        <v>127297.7</v>
      </c>
      <c r="G8775" s="9">
        <f t="shared" si="143"/>
        <v>91.363030419343076</v>
      </c>
    </row>
    <row r="8776" spans="1:7" ht="25.5" x14ac:dyDescent="0.25">
      <c r="A8776" s="1" t="s">
        <v>5796</v>
      </c>
      <c r="B8776" s="14" t="s">
        <v>8805</v>
      </c>
      <c r="C8776" s="15"/>
      <c r="D8776" s="1" t="s">
        <v>8848</v>
      </c>
      <c r="E8776" s="7">
        <v>525773.89999999991</v>
      </c>
      <c r="F8776" s="8">
        <v>430496.98</v>
      </c>
      <c r="G8776" s="9">
        <f t="shared" si="143"/>
        <v>81.87872771927249</v>
      </c>
    </row>
    <row r="8777" spans="1:7" ht="25.5" x14ac:dyDescent="0.25">
      <c r="A8777" s="1" t="s">
        <v>5796</v>
      </c>
      <c r="B8777" s="14" t="s">
        <v>8805</v>
      </c>
      <c r="C8777" s="15"/>
      <c r="D8777" s="1" t="s">
        <v>8849</v>
      </c>
      <c r="E8777" s="7">
        <v>560108.88</v>
      </c>
      <c r="F8777" s="8">
        <v>479267.91</v>
      </c>
      <c r="G8777" s="9">
        <f t="shared" si="143"/>
        <v>85.566918703377809</v>
      </c>
    </row>
    <row r="8778" spans="1:7" x14ac:dyDescent="0.25">
      <c r="A8778" s="1" t="s">
        <v>5796</v>
      </c>
      <c r="B8778" s="14" t="s">
        <v>8805</v>
      </c>
      <c r="C8778" s="15"/>
      <c r="D8778" s="1" t="s">
        <v>8850</v>
      </c>
      <c r="E8778" s="7">
        <v>91790.5</v>
      </c>
      <c r="F8778" s="8">
        <v>76471.33</v>
      </c>
      <c r="G8778" s="9">
        <f t="shared" si="143"/>
        <v>83.310723876653896</v>
      </c>
    </row>
    <row r="8779" spans="1:7" x14ac:dyDescent="0.25">
      <c r="A8779" s="1" t="s">
        <v>5796</v>
      </c>
      <c r="B8779" s="14" t="s">
        <v>8805</v>
      </c>
      <c r="C8779" s="15"/>
      <c r="D8779" s="1" t="s">
        <v>8851</v>
      </c>
      <c r="E8779" s="7">
        <v>69407.81</v>
      </c>
      <c r="F8779" s="8">
        <v>62199.4</v>
      </c>
      <c r="G8779" s="9">
        <f t="shared" si="143"/>
        <v>89.614410827830469</v>
      </c>
    </row>
    <row r="8780" spans="1:7" ht="25.5" x14ac:dyDescent="0.25">
      <c r="A8780" s="1" t="s">
        <v>5796</v>
      </c>
      <c r="B8780" s="14" t="s">
        <v>8805</v>
      </c>
      <c r="C8780" s="15"/>
      <c r="D8780" s="1" t="s">
        <v>8852</v>
      </c>
      <c r="E8780" s="7">
        <v>68732.12</v>
      </c>
      <c r="F8780" s="8">
        <v>68760.56</v>
      </c>
      <c r="G8780" s="9">
        <f t="shared" si="143"/>
        <v>100.04137803402544</v>
      </c>
    </row>
    <row r="8781" spans="1:7" x14ac:dyDescent="0.25">
      <c r="A8781" s="1" t="s">
        <v>5796</v>
      </c>
      <c r="B8781" s="14" t="s">
        <v>8805</v>
      </c>
      <c r="C8781" s="15"/>
      <c r="D8781" s="1" t="s">
        <v>8853</v>
      </c>
      <c r="E8781" s="7">
        <v>389893.71</v>
      </c>
      <c r="F8781" s="8">
        <v>350589.79</v>
      </c>
      <c r="G8781" s="9">
        <f t="shared" si="143"/>
        <v>89.919324423058782</v>
      </c>
    </row>
    <row r="8782" spans="1:7" x14ac:dyDescent="0.25">
      <c r="A8782" s="1" t="s">
        <v>5796</v>
      </c>
      <c r="B8782" s="14" t="s">
        <v>8805</v>
      </c>
      <c r="C8782" s="15"/>
      <c r="D8782" s="1" t="s">
        <v>8854</v>
      </c>
      <c r="E8782" s="7">
        <v>309452</v>
      </c>
      <c r="F8782" s="8">
        <v>214683.66</v>
      </c>
      <c r="G8782" s="9">
        <f t="shared" si="143"/>
        <v>69.375431407778905</v>
      </c>
    </row>
    <row r="8783" spans="1:7" x14ac:dyDescent="0.25">
      <c r="A8783" s="1" t="s">
        <v>5796</v>
      </c>
      <c r="B8783" s="14" t="s">
        <v>8805</v>
      </c>
      <c r="C8783" s="15"/>
      <c r="D8783" s="1" t="s">
        <v>8855</v>
      </c>
      <c r="E8783" s="7">
        <v>299562.05000000005</v>
      </c>
      <c r="F8783" s="8">
        <v>227642.55</v>
      </c>
      <c r="G8783" s="9">
        <f t="shared" ref="G8783:G8845" si="144">F8783/E8783*100</f>
        <v>75.991785341300726</v>
      </c>
    </row>
    <row r="8784" spans="1:7" x14ac:dyDescent="0.25">
      <c r="A8784" s="1" t="s">
        <v>5796</v>
      </c>
      <c r="B8784" s="14" t="s">
        <v>8805</v>
      </c>
      <c r="C8784" s="15"/>
      <c r="D8784" s="1" t="s">
        <v>8856</v>
      </c>
      <c r="E8784" s="7">
        <v>737786.61</v>
      </c>
      <c r="F8784" s="8">
        <v>632983.87</v>
      </c>
      <c r="G8784" s="9">
        <f t="shared" si="144"/>
        <v>85.79497939112774</v>
      </c>
    </row>
    <row r="8785" spans="1:7" x14ac:dyDescent="0.25">
      <c r="A8785" s="1" t="s">
        <v>5796</v>
      </c>
      <c r="B8785" s="14" t="s">
        <v>8805</v>
      </c>
      <c r="C8785" s="15"/>
      <c r="D8785" s="1" t="s">
        <v>8857</v>
      </c>
      <c r="E8785" s="7">
        <v>593509.41</v>
      </c>
      <c r="F8785" s="8">
        <v>496363.32</v>
      </c>
      <c r="G8785" s="9">
        <f t="shared" si="144"/>
        <v>83.631920848567503</v>
      </c>
    </row>
    <row r="8786" spans="1:7" x14ac:dyDescent="0.25">
      <c r="A8786" s="1" t="s">
        <v>5796</v>
      </c>
      <c r="B8786" s="14" t="s">
        <v>8805</v>
      </c>
      <c r="C8786" s="15"/>
      <c r="D8786" s="1" t="s">
        <v>8858</v>
      </c>
      <c r="E8786" s="7">
        <v>416582.29</v>
      </c>
      <c r="F8786" s="8">
        <v>388610.76</v>
      </c>
      <c r="G8786" s="9">
        <f t="shared" si="144"/>
        <v>93.285473081440898</v>
      </c>
    </row>
    <row r="8787" spans="1:7" x14ac:dyDescent="0.25">
      <c r="A8787" s="1" t="s">
        <v>5796</v>
      </c>
      <c r="B8787" s="14" t="s">
        <v>8805</v>
      </c>
      <c r="C8787" s="15"/>
      <c r="D8787" s="1" t="s">
        <v>8859</v>
      </c>
      <c r="E8787" s="7">
        <v>1359032.78</v>
      </c>
      <c r="F8787" s="8">
        <v>1258378.73</v>
      </c>
      <c r="G8787" s="9">
        <f t="shared" si="144"/>
        <v>92.593699616281512</v>
      </c>
    </row>
    <row r="8788" spans="1:7" x14ac:dyDescent="0.25">
      <c r="A8788" s="1" t="s">
        <v>5796</v>
      </c>
      <c r="B8788" s="14" t="s">
        <v>8805</v>
      </c>
      <c r="C8788" s="15"/>
      <c r="D8788" s="1" t="s">
        <v>8860</v>
      </c>
      <c r="E8788" s="7">
        <v>1369839.81</v>
      </c>
      <c r="F8788" s="8">
        <v>1270408.96</v>
      </c>
      <c r="G8788" s="9">
        <f t="shared" si="144"/>
        <v>92.741424999175621</v>
      </c>
    </row>
    <row r="8789" spans="1:7" x14ac:dyDescent="0.25">
      <c r="A8789" s="1" t="s">
        <v>5796</v>
      </c>
      <c r="B8789" s="14" t="s">
        <v>8805</v>
      </c>
      <c r="C8789" s="15"/>
      <c r="D8789" s="1" t="s">
        <v>8861</v>
      </c>
      <c r="E8789" s="7">
        <v>1686246.8</v>
      </c>
      <c r="F8789" s="8">
        <v>1491323.94</v>
      </c>
      <c r="G8789" s="9">
        <f t="shared" si="144"/>
        <v>88.440431139735892</v>
      </c>
    </row>
    <row r="8790" spans="1:7" x14ac:dyDescent="0.25">
      <c r="A8790" s="1" t="s">
        <v>5796</v>
      </c>
      <c r="B8790" s="14" t="s">
        <v>8805</v>
      </c>
      <c r="C8790" s="15"/>
      <c r="D8790" s="1" t="s">
        <v>8862</v>
      </c>
      <c r="E8790" s="7">
        <v>546888.4</v>
      </c>
      <c r="F8790" s="8">
        <v>481230.35</v>
      </c>
      <c r="G8790" s="9">
        <f t="shared" si="144"/>
        <v>87.994250746587412</v>
      </c>
    </row>
    <row r="8791" spans="1:7" x14ac:dyDescent="0.25">
      <c r="A8791" s="1" t="s">
        <v>5796</v>
      </c>
      <c r="B8791" s="14" t="s">
        <v>8805</v>
      </c>
      <c r="C8791" s="15"/>
      <c r="D8791" s="1" t="s">
        <v>8863</v>
      </c>
      <c r="E8791" s="7">
        <v>1052190.3999999999</v>
      </c>
      <c r="F8791" s="8">
        <v>911091.45</v>
      </c>
      <c r="G8791" s="9">
        <f t="shared" si="144"/>
        <v>86.589979342141874</v>
      </c>
    </row>
    <row r="8792" spans="1:7" x14ac:dyDescent="0.25">
      <c r="A8792" s="1" t="s">
        <v>5796</v>
      </c>
      <c r="B8792" s="14" t="s">
        <v>8805</v>
      </c>
      <c r="C8792" s="15"/>
      <c r="D8792" s="1" t="s">
        <v>8864</v>
      </c>
      <c r="E8792" s="7">
        <v>1371624.7999999998</v>
      </c>
      <c r="F8792" s="8">
        <v>1282854.25</v>
      </c>
      <c r="G8792" s="9">
        <f t="shared" si="144"/>
        <v>93.5280734206614</v>
      </c>
    </row>
    <row r="8793" spans="1:7" x14ac:dyDescent="0.25">
      <c r="A8793" s="1" t="s">
        <v>5796</v>
      </c>
      <c r="B8793" s="14" t="s">
        <v>8805</v>
      </c>
      <c r="C8793" s="15"/>
      <c r="D8793" s="1" t="s">
        <v>8865</v>
      </c>
      <c r="E8793" s="7">
        <v>571803.92000000004</v>
      </c>
      <c r="F8793" s="8">
        <v>506669.44</v>
      </c>
      <c r="G8793" s="9">
        <f t="shared" si="144"/>
        <v>88.608948326202437</v>
      </c>
    </row>
    <row r="8794" spans="1:7" x14ac:dyDescent="0.25">
      <c r="A8794" s="1" t="s">
        <v>5796</v>
      </c>
      <c r="B8794" s="14" t="s">
        <v>8805</v>
      </c>
      <c r="C8794" s="15"/>
      <c r="D8794" s="1" t="s">
        <v>8866</v>
      </c>
      <c r="E8794" s="7">
        <v>688915.31</v>
      </c>
      <c r="F8794" s="8">
        <v>628796.92000000004</v>
      </c>
      <c r="G8794" s="9">
        <f t="shared" si="144"/>
        <v>91.273471625997104</v>
      </c>
    </row>
    <row r="8795" spans="1:7" x14ac:dyDescent="0.25">
      <c r="A8795" s="1" t="s">
        <v>5796</v>
      </c>
      <c r="B8795" s="14" t="s">
        <v>8805</v>
      </c>
      <c r="C8795" s="15"/>
      <c r="D8795" s="1" t="s">
        <v>8867</v>
      </c>
      <c r="E8795" s="7">
        <v>592517.06000000006</v>
      </c>
      <c r="F8795" s="8">
        <v>521583.9</v>
      </c>
      <c r="G8795" s="9">
        <f t="shared" si="144"/>
        <v>88.028503348072377</v>
      </c>
    </row>
    <row r="8796" spans="1:7" x14ac:dyDescent="0.25">
      <c r="A8796" s="1" t="s">
        <v>5796</v>
      </c>
      <c r="B8796" s="14" t="s">
        <v>8805</v>
      </c>
      <c r="C8796" s="15"/>
      <c r="D8796" s="1" t="s">
        <v>8868</v>
      </c>
      <c r="E8796" s="7">
        <v>1348559.6800000002</v>
      </c>
      <c r="F8796" s="8">
        <v>1307200.8500000001</v>
      </c>
      <c r="G8796" s="9">
        <f t="shared" si="144"/>
        <v>96.933110887610098</v>
      </c>
    </row>
    <row r="8797" spans="1:7" x14ac:dyDescent="0.25">
      <c r="A8797" s="1" t="s">
        <v>5796</v>
      </c>
      <c r="B8797" s="14" t="s">
        <v>8805</v>
      </c>
      <c r="C8797" s="15"/>
      <c r="D8797" s="1" t="s">
        <v>8869</v>
      </c>
      <c r="E8797" s="7">
        <v>1200078.92</v>
      </c>
      <c r="F8797" s="8">
        <v>871975.63</v>
      </c>
      <c r="G8797" s="9">
        <f t="shared" si="144"/>
        <v>72.659857236722402</v>
      </c>
    </row>
    <row r="8798" spans="1:7" x14ac:dyDescent="0.25">
      <c r="A8798" s="1" t="s">
        <v>5796</v>
      </c>
      <c r="B8798" s="14" t="s">
        <v>8805</v>
      </c>
      <c r="C8798" s="15"/>
      <c r="D8798" s="1" t="s">
        <v>8870</v>
      </c>
      <c r="E8798" s="7">
        <v>2057243.8900000001</v>
      </c>
      <c r="F8798" s="8">
        <v>1857609.12</v>
      </c>
      <c r="G8798" s="9">
        <f t="shared" si="144"/>
        <v>90.296008607905023</v>
      </c>
    </row>
    <row r="8799" spans="1:7" x14ac:dyDescent="0.25">
      <c r="A8799" s="1" t="s">
        <v>5796</v>
      </c>
      <c r="B8799" s="14" t="s">
        <v>8805</v>
      </c>
      <c r="C8799" s="15"/>
      <c r="D8799" s="1" t="s">
        <v>8871</v>
      </c>
      <c r="E8799" s="7">
        <v>298557.7</v>
      </c>
      <c r="F8799" s="8">
        <v>239618.57</v>
      </c>
      <c r="G8799" s="9">
        <f t="shared" si="144"/>
        <v>80.258713809759385</v>
      </c>
    </row>
    <row r="8800" spans="1:7" x14ac:dyDescent="0.25">
      <c r="A8800" s="1" t="s">
        <v>5796</v>
      </c>
      <c r="B8800" s="14" t="s">
        <v>8805</v>
      </c>
      <c r="C8800" s="15"/>
      <c r="D8800" s="1" t="s">
        <v>8872</v>
      </c>
      <c r="E8800" s="7">
        <v>183089.84</v>
      </c>
      <c r="F8800" s="8">
        <v>144078.54999999999</v>
      </c>
      <c r="G8800" s="9">
        <f t="shared" si="144"/>
        <v>78.692815505218633</v>
      </c>
    </row>
    <row r="8801" spans="1:7" x14ac:dyDescent="0.25">
      <c r="A8801" s="1" t="s">
        <v>5796</v>
      </c>
      <c r="B8801" s="14" t="s">
        <v>8805</v>
      </c>
      <c r="C8801" s="15"/>
      <c r="D8801" s="1" t="s">
        <v>8873</v>
      </c>
      <c r="E8801" s="7">
        <v>580669.9</v>
      </c>
      <c r="F8801" s="8">
        <v>531292.07999999996</v>
      </c>
      <c r="G8801" s="9">
        <f t="shared" si="144"/>
        <v>91.496404411525361</v>
      </c>
    </row>
    <row r="8802" spans="1:7" x14ac:dyDescent="0.25">
      <c r="A8802" s="1" t="s">
        <v>5796</v>
      </c>
      <c r="B8802" s="14" t="s">
        <v>8805</v>
      </c>
      <c r="C8802" s="15"/>
      <c r="D8802" s="1" t="s">
        <v>8874</v>
      </c>
      <c r="E8802" s="7">
        <v>572112.6399999999</v>
      </c>
      <c r="F8802" s="8">
        <v>487157.25</v>
      </c>
      <c r="G8802" s="9">
        <f t="shared" si="144"/>
        <v>85.150583283739394</v>
      </c>
    </row>
    <row r="8803" spans="1:7" x14ac:dyDescent="0.25">
      <c r="A8803" s="1" t="s">
        <v>5796</v>
      </c>
      <c r="B8803" s="14" t="s">
        <v>8805</v>
      </c>
      <c r="C8803" s="15"/>
      <c r="D8803" s="1" t="s">
        <v>8875</v>
      </c>
      <c r="E8803" s="7">
        <v>374056.19999999995</v>
      </c>
      <c r="F8803" s="8">
        <v>345911.75</v>
      </c>
      <c r="G8803" s="9">
        <f t="shared" si="144"/>
        <v>92.475876619609579</v>
      </c>
    </row>
    <row r="8804" spans="1:7" x14ac:dyDescent="0.25">
      <c r="A8804" s="1" t="s">
        <v>5796</v>
      </c>
      <c r="B8804" s="14" t="s">
        <v>8805</v>
      </c>
      <c r="C8804" s="15"/>
      <c r="D8804" s="1" t="s">
        <v>8876</v>
      </c>
      <c r="E8804" s="7">
        <v>256364.71999999997</v>
      </c>
      <c r="F8804" s="8">
        <v>238817.68</v>
      </c>
      <c r="G8804" s="9">
        <f t="shared" si="144"/>
        <v>93.155438860698155</v>
      </c>
    </row>
    <row r="8805" spans="1:7" x14ac:dyDescent="0.25">
      <c r="A8805" s="1" t="s">
        <v>5796</v>
      </c>
      <c r="B8805" s="14" t="s">
        <v>8805</v>
      </c>
      <c r="C8805" s="15"/>
      <c r="D8805" s="1" t="s">
        <v>8877</v>
      </c>
      <c r="E8805" s="7">
        <v>478824.72</v>
      </c>
      <c r="F8805" s="8">
        <v>432214.37</v>
      </c>
      <c r="G8805" s="9">
        <f t="shared" si="144"/>
        <v>90.265675924166999</v>
      </c>
    </row>
    <row r="8806" spans="1:7" x14ac:dyDescent="0.25">
      <c r="A8806" s="1" t="s">
        <v>5796</v>
      </c>
      <c r="B8806" s="14" t="s">
        <v>8805</v>
      </c>
      <c r="C8806" s="15"/>
      <c r="D8806" s="1" t="s">
        <v>8878</v>
      </c>
      <c r="E8806" s="7">
        <v>397885.6</v>
      </c>
      <c r="F8806" s="8">
        <v>369377.47</v>
      </c>
      <c r="G8806" s="9">
        <f t="shared" si="144"/>
        <v>92.835093805857767</v>
      </c>
    </row>
    <row r="8807" spans="1:7" x14ac:dyDescent="0.25">
      <c r="A8807" s="1" t="s">
        <v>5796</v>
      </c>
      <c r="B8807" s="14" t="s">
        <v>8805</v>
      </c>
      <c r="C8807" s="15"/>
      <c r="D8807" s="1" t="s">
        <v>8879</v>
      </c>
      <c r="E8807" s="7">
        <v>134741.20000000001</v>
      </c>
      <c r="F8807" s="8">
        <v>133326.29</v>
      </c>
      <c r="G8807" s="9">
        <f t="shared" si="144"/>
        <v>98.949905448370657</v>
      </c>
    </row>
    <row r="8808" spans="1:7" x14ac:dyDescent="0.25">
      <c r="A8808" s="1" t="s">
        <v>5796</v>
      </c>
      <c r="B8808" s="14" t="s">
        <v>8805</v>
      </c>
      <c r="C8808" s="15"/>
      <c r="D8808" s="1" t="s">
        <v>8880</v>
      </c>
      <c r="E8808" s="7">
        <v>134293.20000000001</v>
      </c>
      <c r="F8808" s="8">
        <v>136583.17000000001</v>
      </c>
      <c r="G8808" s="9">
        <f t="shared" si="144"/>
        <v>101.70520175258315</v>
      </c>
    </row>
    <row r="8809" spans="1:7" x14ac:dyDescent="0.25">
      <c r="A8809" s="1" t="s">
        <v>5796</v>
      </c>
      <c r="B8809" s="14" t="s">
        <v>8805</v>
      </c>
      <c r="C8809" s="15"/>
      <c r="D8809" s="1" t="s">
        <v>8881</v>
      </c>
      <c r="E8809" s="7">
        <v>129934.79999999999</v>
      </c>
      <c r="F8809" s="8">
        <v>123625.44</v>
      </c>
      <c r="G8809" s="9">
        <f t="shared" si="144"/>
        <v>95.144210788795618</v>
      </c>
    </row>
    <row r="8810" spans="1:7" x14ac:dyDescent="0.25">
      <c r="A8810" s="1" t="s">
        <v>5796</v>
      </c>
      <c r="B8810" s="14" t="s">
        <v>8805</v>
      </c>
      <c r="C8810" s="15"/>
      <c r="D8810" s="1" t="s">
        <v>8882</v>
      </c>
      <c r="E8810" s="7">
        <v>132386.4</v>
      </c>
      <c r="F8810" s="8">
        <v>117867.52</v>
      </c>
      <c r="G8810" s="9">
        <f t="shared" si="144"/>
        <v>89.032952025283578</v>
      </c>
    </row>
    <row r="8811" spans="1:7" x14ac:dyDescent="0.25">
      <c r="A8811" s="1" t="s">
        <v>5796</v>
      </c>
      <c r="B8811" s="14" t="s">
        <v>8805</v>
      </c>
      <c r="C8811" s="15"/>
      <c r="D8811" s="1" t="s">
        <v>8883</v>
      </c>
      <c r="E8811" s="7">
        <v>365624.36</v>
      </c>
      <c r="F8811" s="8">
        <v>291709.21000000002</v>
      </c>
      <c r="G8811" s="9">
        <f t="shared" si="144"/>
        <v>79.783855211397849</v>
      </c>
    </row>
    <row r="8812" spans="1:7" x14ac:dyDescent="0.25">
      <c r="A8812" s="1" t="s">
        <v>5796</v>
      </c>
      <c r="B8812" s="14" t="s">
        <v>8805</v>
      </c>
      <c r="C8812" s="15"/>
      <c r="D8812" s="1" t="s">
        <v>8884</v>
      </c>
      <c r="E8812" s="7">
        <v>139952.16</v>
      </c>
      <c r="F8812" s="8">
        <v>107646.39999999999</v>
      </c>
      <c r="G8812" s="9">
        <f t="shared" si="144"/>
        <v>76.916569204791116</v>
      </c>
    </row>
    <row r="8813" spans="1:7" x14ac:dyDescent="0.25">
      <c r="A8813" s="1" t="s">
        <v>5796</v>
      </c>
      <c r="B8813" s="14" t="s">
        <v>8805</v>
      </c>
      <c r="C8813" s="15"/>
      <c r="D8813" s="1" t="s">
        <v>8885</v>
      </c>
      <c r="E8813" s="7">
        <v>328768.64999999997</v>
      </c>
      <c r="F8813" s="8">
        <v>291426.65999999997</v>
      </c>
      <c r="G8813" s="9">
        <f t="shared" si="144"/>
        <v>88.641864119343495</v>
      </c>
    </row>
    <row r="8814" spans="1:7" x14ac:dyDescent="0.25">
      <c r="A8814" s="1" t="s">
        <v>5796</v>
      </c>
      <c r="B8814" s="14" t="s">
        <v>8805</v>
      </c>
      <c r="C8814" s="15"/>
      <c r="D8814" s="1" t="s">
        <v>8886</v>
      </c>
      <c r="E8814" s="7">
        <v>239727.46</v>
      </c>
      <c r="F8814" s="8">
        <v>235196.16</v>
      </c>
      <c r="G8814" s="9">
        <f t="shared" si="144"/>
        <v>98.10981186719286</v>
      </c>
    </row>
    <row r="8815" spans="1:7" x14ac:dyDescent="0.25">
      <c r="A8815" s="1" t="s">
        <v>5796</v>
      </c>
      <c r="B8815" s="14" t="s">
        <v>8805</v>
      </c>
      <c r="C8815" s="15"/>
      <c r="D8815" s="1" t="s">
        <v>8887</v>
      </c>
      <c r="E8815" s="7">
        <v>350378.85</v>
      </c>
      <c r="F8815" s="8">
        <v>321539.62</v>
      </c>
      <c r="G8815" s="9">
        <f t="shared" si="144"/>
        <v>91.769129329581403</v>
      </c>
    </row>
    <row r="8816" spans="1:7" x14ac:dyDescent="0.25">
      <c r="A8816" s="1" t="s">
        <v>5796</v>
      </c>
      <c r="B8816" s="14" t="s">
        <v>8805</v>
      </c>
      <c r="C8816" s="15"/>
      <c r="D8816" s="1" t="s">
        <v>8888</v>
      </c>
      <c r="E8816" s="7">
        <v>132784.97999999998</v>
      </c>
      <c r="F8816" s="8">
        <v>77985.279999999999</v>
      </c>
      <c r="G8816" s="9">
        <f t="shared" si="144"/>
        <v>58.730497982527851</v>
      </c>
    </row>
    <row r="8817" spans="1:7" x14ac:dyDescent="0.25">
      <c r="A8817" s="1" t="s">
        <v>5796</v>
      </c>
      <c r="B8817" s="14" t="s">
        <v>8805</v>
      </c>
      <c r="C8817" s="15"/>
      <c r="D8817" s="1" t="s">
        <v>8889</v>
      </c>
      <c r="E8817" s="7">
        <v>136460.13</v>
      </c>
      <c r="F8817" s="8">
        <v>102991.13</v>
      </c>
      <c r="G8817" s="9">
        <f t="shared" si="144"/>
        <v>75.47342216367521</v>
      </c>
    </row>
    <row r="8818" spans="1:7" x14ac:dyDescent="0.25">
      <c r="A8818" s="1" t="s">
        <v>5796</v>
      </c>
      <c r="B8818" s="14" t="s">
        <v>8805</v>
      </c>
      <c r="C8818" s="15"/>
      <c r="D8818" s="1" t="s">
        <v>8890</v>
      </c>
      <c r="E8818" s="7">
        <v>131373.21</v>
      </c>
      <c r="F8818" s="8">
        <v>127265.15</v>
      </c>
      <c r="G8818" s="9">
        <f t="shared" si="144"/>
        <v>96.872984986817329</v>
      </c>
    </row>
    <row r="8819" spans="1:7" x14ac:dyDescent="0.25">
      <c r="A8819" s="1" t="s">
        <v>5796</v>
      </c>
      <c r="B8819" s="14" t="s">
        <v>8805</v>
      </c>
      <c r="C8819" s="15"/>
      <c r="D8819" s="1" t="s">
        <v>8891</v>
      </c>
      <c r="E8819" s="7">
        <v>134073.83000000002</v>
      </c>
      <c r="F8819" s="8">
        <v>122492.21</v>
      </c>
      <c r="G8819" s="9">
        <f t="shared" si="144"/>
        <v>91.361759412705666</v>
      </c>
    </row>
    <row r="8820" spans="1:7" x14ac:dyDescent="0.25">
      <c r="A8820" s="1" t="s">
        <v>5796</v>
      </c>
      <c r="B8820" s="14" t="s">
        <v>8805</v>
      </c>
      <c r="C8820" s="15"/>
      <c r="D8820" s="1" t="s">
        <v>8892</v>
      </c>
      <c r="E8820" s="7">
        <v>138219.53</v>
      </c>
      <c r="F8820" s="8">
        <v>130995.12</v>
      </c>
      <c r="G8820" s="9">
        <f t="shared" si="144"/>
        <v>94.773235012447216</v>
      </c>
    </row>
    <row r="8821" spans="1:7" x14ac:dyDescent="0.25">
      <c r="A8821" s="1" t="s">
        <v>5796</v>
      </c>
      <c r="B8821" s="14" t="s">
        <v>8805</v>
      </c>
      <c r="C8821" s="15"/>
      <c r="D8821" s="1" t="s">
        <v>8893</v>
      </c>
      <c r="E8821" s="7">
        <v>403460.72000000003</v>
      </c>
      <c r="F8821" s="8">
        <v>356598.16</v>
      </c>
      <c r="G8821" s="9">
        <f t="shared" si="144"/>
        <v>88.384851938002768</v>
      </c>
    </row>
    <row r="8822" spans="1:7" x14ac:dyDescent="0.25">
      <c r="A8822" s="1" t="s">
        <v>5796</v>
      </c>
      <c r="B8822" s="14" t="s">
        <v>8805</v>
      </c>
      <c r="C8822" s="15"/>
      <c r="D8822" s="1" t="s">
        <v>8894</v>
      </c>
      <c r="E8822" s="7">
        <v>580139.36</v>
      </c>
      <c r="F8822" s="8">
        <v>498529.54</v>
      </c>
      <c r="G8822" s="9">
        <f t="shared" si="144"/>
        <v>85.932721406801292</v>
      </c>
    </row>
    <row r="8823" spans="1:7" x14ac:dyDescent="0.25">
      <c r="A8823" s="1" t="s">
        <v>5796</v>
      </c>
      <c r="B8823" s="14" t="s">
        <v>8805</v>
      </c>
      <c r="C8823" s="15"/>
      <c r="D8823" s="1" t="s">
        <v>8895</v>
      </c>
      <c r="E8823" s="7">
        <v>1179470.5899999999</v>
      </c>
      <c r="F8823" s="8">
        <v>901916.3</v>
      </c>
      <c r="G8823" s="9">
        <f t="shared" si="144"/>
        <v>76.467892260035086</v>
      </c>
    </row>
    <row r="8824" spans="1:7" x14ac:dyDescent="0.25">
      <c r="A8824" s="1" t="s">
        <v>5796</v>
      </c>
      <c r="B8824" s="14" t="s">
        <v>8805</v>
      </c>
      <c r="C8824" s="15"/>
      <c r="D8824" s="1" t="s">
        <v>8896</v>
      </c>
      <c r="E8824" s="7">
        <v>259401.2</v>
      </c>
      <c r="F8824" s="8">
        <v>231924.54</v>
      </c>
      <c r="G8824" s="9">
        <f t="shared" si="144"/>
        <v>89.407658869735371</v>
      </c>
    </row>
    <row r="8825" spans="1:7" x14ac:dyDescent="0.25">
      <c r="A8825" s="1" t="s">
        <v>5796</v>
      </c>
      <c r="B8825" s="14" t="s">
        <v>8805</v>
      </c>
      <c r="C8825" s="15"/>
      <c r="D8825" s="1" t="s">
        <v>8897</v>
      </c>
      <c r="E8825" s="7">
        <v>300239.27999999997</v>
      </c>
      <c r="F8825" s="8">
        <v>222002.03</v>
      </c>
      <c r="G8825" s="9">
        <f t="shared" si="144"/>
        <v>73.941700766135597</v>
      </c>
    </row>
    <row r="8826" spans="1:7" x14ac:dyDescent="0.25">
      <c r="A8826" s="1" t="s">
        <v>5796</v>
      </c>
      <c r="B8826" s="14" t="s">
        <v>8805</v>
      </c>
      <c r="C8826" s="15"/>
      <c r="D8826" s="1" t="s">
        <v>8898</v>
      </c>
      <c r="E8826" s="7">
        <v>334068.45999999996</v>
      </c>
      <c r="F8826" s="8">
        <v>269209.8</v>
      </c>
      <c r="G8826" s="9">
        <f t="shared" si="144"/>
        <v>80.585218969788414</v>
      </c>
    </row>
    <row r="8827" spans="1:7" x14ac:dyDescent="0.25">
      <c r="A8827" s="1" t="s">
        <v>5796</v>
      </c>
      <c r="B8827" s="14" t="s">
        <v>8805</v>
      </c>
      <c r="C8827" s="15"/>
      <c r="D8827" s="1" t="s">
        <v>8899</v>
      </c>
      <c r="E8827" s="7">
        <v>320316.14</v>
      </c>
      <c r="F8827" s="8">
        <v>251018.82</v>
      </c>
      <c r="G8827" s="9">
        <f t="shared" si="144"/>
        <v>78.365960578820662</v>
      </c>
    </row>
    <row r="8828" spans="1:7" x14ac:dyDescent="0.25">
      <c r="A8828" s="1" t="s">
        <v>5796</v>
      </c>
      <c r="B8828" s="14" t="s">
        <v>8805</v>
      </c>
      <c r="C8828" s="15"/>
      <c r="D8828" s="1" t="s">
        <v>8900</v>
      </c>
      <c r="E8828" s="7">
        <v>399084.16000000003</v>
      </c>
      <c r="F8828" s="8">
        <v>345513.86</v>
      </c>
      <c r="G8828" s="9">
        <f t="shared" si="144"/>
        <v>86.576690991694576</v>
      </c>
    </row>
    <row r="8829" spans="1:7" x14ac:dyDescent="0.25">
      <c r="A8829" s="1" t="s">
        <v>5796</v>
      </c>
      <c r="B8829" s="14" t="s">
        <v>8805</v>
      </c>
      <c r="C8829" s="15"/>
      <c r="D8829" s="1" t="s">
        <v>8901</v>
      </c>
      <c r="E8829" s="7">
        <v>205723.07</v>
      </c>
      <c r="F8829" s="8">
        <v>166709.32999999999</v>
      </c>
      <c r="G8829" s="9">
        <f t="shared" si="144"/>
        <v>81.035797297794545</v>
      </c>
    </row>
    <row r="8830" spans="1:7" x14ac:dyDescent="0.25">
      <c r="A8830" s="1" t="s">
        <v>5796</v>
      </c>
      <c r="B8830" s="14" t="s">
        <v>8805</v>
      </c>
      <c r="C8830" s="15"/>
      <c r="D8830" s="1" t="s">
        <v>8902</v>
      </c>
      <c r="E8830" s="7">
        <v>270667.44</v>
      </c>
      <c r="F8830" s="8">
        <v>248068.04</v>
      </c>
      <c r="G8830" s="9">
        <f t="shared" si="144"/>
        <v>91.650491836033183</v>
      </c>
    </row>
    <row r="8831" spans="1:7" x14ac:dyDescent="0.25">
      <c r="A8831" s="1" t="s">
        <v>5796</v>
      </c>
      <c r="B8831" s="14" t="s">
        <v>8805</v>
      </c>
      <c r="C8831" s="15"/>
      <c r="D8831" s="1" t="s">
        <v>8903</v>
      </c>
      <c r="E8831" s="7">
        <v>206883.28999999998</v>
      </c>
      <c r="F8831" s="8">
        <v>171179.46</v>
      </c>
      <c r="G8831" s="9">
        <f t="shared" si="144"/>
        <v>82.742042627028994</v>
      </c>
    </row>
    <row r="8832" spans="1:7" x14ac:dyDescent="0.25">
      <c r="A8832" s="1" t="s">
        <v>5796</v>
      </c>
      <c r="B8832" s="14" t="s">
        <v>8805</v>
      </c>
      <c r="C8832" s="15"/>
      <c r="D8832" s="1" t="s">
        <v>8904</v>
      </c>
      <c r="E8832" s="7">
        <v>541680.2300000001</v>
      </c>
      <c r="F8832" s="8">
        <v>423134.64</v>
      </c>
      <c r="G8832" s="9">
        <f t="shared" si="144"/>
        <v>78.115208302876397</v>
      </c>
    </row>
    <row r="8833" spans="1:7" x14ac:dyDescent="0.25">
      <c r="A8833" s="1" t="s">
        <v>5796</v>
      </c>
      <c r="B8833" s="14" t="s">
        <v>8805</v>
      </c>
      <c r="C8833" s="15"/>
      <c r="D8833" s="1" t="s">
        <v>8905</v>
      </c>
      <c r="E8833" s="7">
        <v>521347.62999999995</v>
      </c>
      <c r="F8833" s="8">
        <v>441490.43</v>
      </c>
      <c r="G8833" s="9">
        <f t="shared" si="144"/>
        <v>84.682542816968407</v>
      </c>
    </row>
    <row r="8834" spans="1:7" x14ac:dyDescent="0.25">
      <c r="A8834" s="1" t="s">
        <v>5796</v>
      </c>
      <c r="B8834" s="14" t="s">
        <v>8805</v>
      </c>
      <c r="C8834" s="15"/>
      <c r="D8834" s="1" t="s">
        <v>8906</v>
      </c>
      <c r="E8834" s="7">
        <v>606017.36</v>
      </c>
      <c r="F8834" s="8">
        <v>577350.61</v>
      </c>
      <c r="G8834" s="9">
        <f t="shared" si="144"/>
        <v>95.269648711053421</v>
      </c>
    </row>
    <row r="8835" spans="1:7" x14ac:dyDescent="0.25">
      <c r="A8835" s="1" t="s">
        <v>5796</v>
      </c>
      <c r="B8835" s="14" t="s">
        <v>8805</v>
      </c>
      <c r="C8835" s="15"/>
      <c r="D8835" s="1" t="s">
        <v>8907</v>
      </c>
      <c r="E8835" s="7">
        <v>151720.12999999998</v>
      </c>
      <c r="F8835" s="8">
        <v>106436.72</v>
      </c>
      <c r="G8835" s="9">
        <f t="shared" si="144"/>
        <v>70.153327709381756</v>
      </c>
    </row>
    <row r="8836" spans="1:7" x14ac:dyDescent="0.25">
      <c r="A8836" s="1" t="s">
        <v>5796</v>
      </c>
      <c r="B8836" s="14" t="s">
        <v>8805</v>
      </c>
      <c r="C8836" s="15"/>
      <c r="D8836" s="1" t="s">
        <v>8908</v>
      </c>
      <c r="E8836" s="7">
        <v>117331.76000000001</v>
      </c>
      <c r="F8836" s="8">
        <v>74333.88</v>
      </c>
      <c r="G8836" s="9">
        <f t="shared" si="144"/>
        <v>63.353588150386564</v>
      </c>
    </row>
    <row r="8837" spans="1:7" x14ac:dyDescent="0.25">
      <c r="A8837" s="1" t="s">
        <v>5796</v>
      </c>
      <c r="B8837" s="14" t="s">
        <v>8805</v>
      </c>
      <c r="C8837" s="15"/>
      <c r="D8837" s="1" t="s">
        <v>8909</v>
      </c>
      <c r="E8837" s="7">
        <v>156383.22</v>
      </c>
      <c r="F8837" s="8">
        <v>105836.5</v>
      </c>
      <c r="G8837" s="9">
        <f t="shared" si="144"/>
        <v>67.677657487804638</v>
      </c>
    </row>
    <row r="8838" spans="1:7" x14ac:dyDescent="0.25">
      <c r="A8838" s="1" t="s">
        <v>5796</v>
      </c>
      <c r="B8838" s="14" t="s">
        <v>8805</v>
      </c>
      <c r="C8838" s="15"/>
      <c r="D8838" s="1" t="s">
        <v>8910</v>
      </c>
      <c r="E8838" s="7">
        <v>133361.82</v>
      </c>
      <c r="F8838" s="8">
        <v>118955.02</v>
      </c>
      <c r="G8838" s="9">
        <f t="shared" si="144"/>
        <v>89.197208016507261</v>
      </c>
    </row>
    <row r="8839" spans="1:7" x14ac:dyDescent="0.25">
      <c r="A8839" s="1" t="s">
        <v>5796</v>
      </c>
      <c r="B8839" s="14" t="s">
        <v>8805</v>
      </c>
      <c r="C8839" s="15"/>
      <c r="D8839" s="1" t="s">
        <v>8911</v>
      </c>
      <c r="E8839" s="7">
        <v>133839.19999999998</v>
      </c>
      <c r="F8839" s="8">
        <v>112881.52</v>
      </c>
      <c r="G8839" s="9">
        <f t="shared" si="144"/>
        <v>84.341149678121212</v>
      </c>
    </row>
    <row r="8840" spans="1:7" x14ac:dyDescent="0.25">
      <c r="A8840" s="1" t="s">
        <v>5796</v>
      </c>
      <c r="B8840" s="14" t="s">
        <v>8805</v>
      </c>
      <c r="C8840" s="15"/>
      <c r="D8840" s="1" t="s">
        <v>8912</v>
      </c>
      <c r="E8840" s="7">
        <v>133312.56</v>
      </c>
      <c r="F8840" s="8">
        <v>120505.24</v>
      </c>
      <c r="G8840" s="9">
        <f t="shared" si="144"/>
        <v>90.393013231461467</v>
      </c>
    </row>
    <row r="8841" spans="1:7" x14ac:dyDescent="0.25">
      <c r="A8841" s="1" t="s">
        <v>5796</v>
      </c>
      <c r="B8841" s="14" t="s">
        <v>8805</v>
      </c>
      <c r="C8841" s="15"/>
      <c r="D8841" s="1" t="s">
        <v>8913</v>
      </c>
      <c r="E8841" s="7">
        <v>722259.52</v>
      </c>
      <c r="F8841" s="8">
        <v>525492.9</v>
      </c>
      <c r="G8841" s="9">
        <f t="shared" si="144"/>
        <v>72.756797999699614</v>
      </c>
    </row>
    <row r="8842" spans="1:7" x14ac:dyDescent="0.25">
      <c r="A8842" s="1" t="s">
        <v>5796</v>
      </c>
      <c r="B8842" s="14" t="s">
        <v>8805</v>
      </c>
      <c r="C8842" s="15"/>
      <c r="D8842" s="1" t="s">
        <v>8914</v>
      </c>
      <c r="E8842" s="7">
        <v>573819.67999999993</v>
      </c>
      <c r="F8842" s="8">
        <v>541894.68999999994</v>
      </c>
      <c r="G8842" s="9">
        <f t="shared" si="144"/>
        <v>94.436407269963269</v>
      </c>
    </row>
    <row r="8843" spans="1:7" x14ac:dyDescent="0.25">
      <c r="A8843" s="1" t="s">
        <v>5796</v>
      </c>
      <c r="B8843" s="14" t="s">
        <v>8805</v>
      </c>
      <c r="C8843" s="15"/>
      <c r="D8843" s="1" t="s">
        <v>8915</v>
      </c>
      <c r="E8843" s="7">
        <v>111629.52</v>
      </c>
      <c r="F8843" s="8">
        <v>86877.54</v>
      </c>
      <c r="G8843" s="9">
        <f t="shared" si="144"/>
        <v>77.826671654594577</v>
      </c>
    </row>
    <row r="8844" spans="1:7" x14ac:dyDescent="0.25">
      <c r="A8844" s="1" t="s">
        <v>5796</v>
      </c>
      <c r="B8844" s="14" t="s">
        <v>8805</v>
      </c>
      <c r="C8844" s="15"/>
      <c r="D8844" s="1" t="s">
        <v>8916</v>
      </c>
      <c r="E8844" s="7">
        <v>111794.98999999999</v>
      </c>
      <c r="F8844" s="8">
        <v>102318.67</v>
      </c>
      <c r="G8844" s="9">
        <f t="shared" si="144"/>
        <v>91.52348419191236</v>
      </c>
    </row>
    <row r="8845" spans="1:7" x14ac:dyDescent="0.25">
      <c r="A8845" s="1" t="s">
        <v>5796</v>
      </c>
      <c r="B8845" s="14" t="s">
        <v>8805</v>
      </c>
      <c r="C8845" s="15"/>
      <c r="D8845" s="1" t="s">
        <v>8917</v>
      </c>
      <c r="E8845" s="7">
        <v>149617.60000000001</v>
      </c>
      <c r="F8845" s="8">
        <v>115187.55</v>
      </c>
      <c r="G8845" s="9">
        <f t="shared" si="144"/>
        <v>76.987967993070328</v>
      </c>
    </row>
    <row r="8846" spans="1:7" x14ac:dyDescent="0.25">
      <c r="A8846" s="1" t="s">
        <v>5796</v>
      </c>
      <c r="B8846" s="14" t="s">
        <v>8805</v>
      </c>
      <c r="C8846" s="15"/>
      <c r="D8846" s="1" t="s">
        <v>8918</v>
      </c>
      <c r="E8846" s="7">
        <v>584225.36</v>
      </c>
      <c r="F8846" s="8">
        <v>505183.81</v>
      </c>
      <c r="G8846" s="9">
        <f t="shared" ref="G8846:G8909" si="145">F8846/E8846*100</f>
        <v>86.470708837425335</v>
      </c>
    </row>
    <row r="8847" spans="1:7" x14ac:dyDescent="0.25">
      <c r="A8847" s="1" t="s">
        <v>5796</v>
      </c>
      <c r="B8847" s="14" t="s">
        <v>8805</v>
      </c>
      <c r="C8847" s="15"/>
      <c r="D8847" s="1" t="s">
        <v>8919</v>
      </c>
      <c r="E8847" s="7">
        <v>101441.76</v>
      </c>
      <c r="F8847" s="8">
        <v>94010.16</v>
      </c>
      <c r="G8847" s="9">
        <f t="shared" si="145"/>
        <v>92.674023005910001</v>
      </c>
    </row>
    <row r="8848" spans="1:7" x14ac:dyDescent="0.25">
      <c r="A8848" s="1" t="s">
        <v>5796</v>
      </c>
      <c r="B8848" s="14" t="s">
        <v>8805</v>
      </c>
      <c r="C8848" s="15"/>
      <c r="D8848" s="1" t="s">
        <v>8920</v>
      </c>
      <c r="E8848" s="7">
        <v>171303.28</v>
      </c>
      <c r="F8848" s="8">
        <v>134542.12</v>
      </c>
      <c r="G8848" s="9">
        <f t="shared" si="145"/>
        <v>78.54030582485052</v>
      </c>
    </row>
    <row r="8849" spans="1:7" x14ac:dyDescent="0.25">
      <c r="A8849" s="1" t="s">
        <v>5796</v>
      </c>
      <c r="B8849" s="14" t="s">
        <v>8805</v>
      </c>
      <c r="C8849" s="15"/>
      <c r="D8849" s="1" t="s">
        <v>8921</v>
      </c>
      <c r="E8849" s="7">
        <v>102458.72</v>
      </c>
      <c r="F8849" s="8">
        <v>96682.65</v>
      </c>
      <c r="G8849" s="9">
        <f t="shared" si="145"/>
        <v>94.362539371953886</v>
      </c>
    </row>
    <row r="8850" spans="1:7" x14ac:dyDescent="0.25">
      <c r="A8850" s="1" t="s">
        <v>5796</v>
      </c>
      <c r="B8850" s="14" t="s">
        <v>8805</v>
      </c>
      <c r="C8850" s="15"/>
      <c r="D8850" s="1" t="s">
        <v>8922</v>
      </c>
      <c r="E8850" s="7">
        <v>98608.8</v>
      </c>
      <c r="F8850" s="8">
        <v>74496.789999999994</v>
      </c>
      <c r="G8850" s="9">
        <f t="shared" si="145"/>
        <v>75.547811148700717</v>
      </c>
    </row>
    <row r="8851" spans="1:7" x14ac:dyDescent="0.25">
      <c r="A8851" s="1" t="s">
        <v>5796</v>
      </c>
      <c r="B8851" s="14" t="s">
        <v>8805</v>
      </c>
      <c r="C8851" s="15"/>
      <c r="D8851" s="1" t="s">
        <v>8923</v>
      </c>
      <c r="E8851" s="7">
        <v>100769.84</v>
      </c>
      <c r="F8851" s="8">
        <v>96014.52</v>
      </c>
      <c r="G8851" s="9">
        <f t="shared" si="145"/>
        <v>95.281008682756678</v>
      </c>
    </row>
    <row r="8852" spans="1:7" x14ac:dyDescent="0.25">
      <c r="A8852" s="1" t="s">
        <v>5796</v>
      </c>
      <c r="B8852" s="14" t="s">
        <v>8805</v>
      </c>
      <c r="C8852" s="15"/>
      <c r="D8852" s="1" t="s">
        <v>8924</v>
      </c>
      <c r="E8852" s="7">
        <v>853283.15</v>
      </c>
      <c r="F8852" s="8">
        <v>453915.72</v>
      </c>
      <c r="G8852" s="9">
        <f t="shared" si="145"/>
        <v>53.196376841614644</v>
      </c>
    </row>
    <row r="8853" spans="1:7" x14ac:dyDescent="0.25">
      <c r="A8853" s="1" t="s">
        <v>5796</v>
      </c>
      <c r="B8853" s="14" t="s">
        <v>8805</v>
      </c>
      <c r="C8853" s="15"/>
      <c r="D8853" s="1" t="s">
        <v>8925</v>
      </c>
      <c r="E8853" s="7">
        <v>347745.83999999997</v>
      </c>
      <c r="F8853" s="8">
        <v>252350.69</v>
      </c>
      <c r="G8853" s="9">
        <f t="shared" si="145"/>
        <v>72.567565438022214</v>
      </c>
    </row>
    <row r="8854" spans="1:7" ht="25.5" x14ac:dyDescent="0.25">
      <c r="A8854" s="1" t="s">
        <v>5796</v>
      </c>
      <c r="B8854" s="14" t="s">
        <v>8805</v>
      </c>
      <c r="C8854" s="15"/>
      <c r="D8854" s="1" t="s">
        <v>8926</v>
      </c>
      <c r="E8854" s="7">
        <v>275811.95999999996</v>
      </c>
      <c r="F8854" s="8">
        <v>236084.35</v>
      </c>
      <c r="G8854" s="9">
        <f t="shared" si="145"/>
        <v>85.596124983122564</v>
      </c>
    </row>
    <row r="8855" spans="1:7" x14ac:dyDescent="0.25">
      <c r="A8855" s="1" t="s">
        <v>5796</v>
      </c>
      <c r="B8855" s="14" t="s">
        <v>8805</v>
      </c>
      <c r="C8855" s="15"/>
      <c r="D8855" s="1" t="s">
        <v>8927</v>
      </c>
      <c r="E8855" s="7">
        <v>79978.67</v>
      </c>
      <c r="F8855" s="8">
        <v>69791.63</v>
      </c>
      <c r="G8855" s="9">
        <f t="shared" si="145"/>
        <v>87.262803945101879</v>
      </c>
    </row>
    <row r="8856" spans="1:7" ht="25.5" x14ac:dyDescent="0.25">
      <c r="A8856" s="1" t="s">
        <v>5796</v>
      </c>
      <c r="B8856" s="14" t="s">
        <v>8805</v>
      </c>
      <c r="C8856" s="15"/>
      <c r="D8856" s="1" t="s">
        <v>8928</v>
      </c>
      <c r="E8856" s="7">
        <v>194286.88</v>
      </c>
      <c r="F8856" s="8">
        <v>187683.95</v>
      </c>
      <c r="G8856" s="9">
        <f t="shared" si="145"/>
        <v>96.601453479514419</v>
      </c>
    </row>
    <row r="8857" spans="1:7" x14ac:dyDescent="0.25">
      <c r="A8857" s="1" t="s">
        <v>5796</v>
      </c>
      <c r="B8857" s="14" t="s">
        <v>8805</v>
      </c>
      <c r="C8857" s="15"/>
      <c r="D8857" s="1" t="s">
        <v>8929</v>
      </c>
      <c r="E8857" s="7">
        <v>307659.67000000004</v>
      </c>
      <c r="F8857" s="8">
        <v>247495.41</v>
      </c>
      <c r="G8857" s="9">
        <f t="shared" si="145"/>
        <v>80.444541203596813</v>
      </c>
    </row>
    <row r="8858" spans="1:7" x14ac:dyDescent="0.25">
      <c r="A8858" s="1" t="s">
        <v>5796</v>
      </c>
      <c r="B8858" s="14" t="s">
        <v>8805</v>
      </c>
      <c r="C8858" s="15"/>
      <c r="D8858" s="1" t="s">
        <v>8930</v>
      </c>
      <c r="E8858" s="7">
        <v>251340.5</v>
      </c>
      <c r="F8858" s="8">
        <v>187937.27</v>
      </c>
      <c r="G8858" s="9">
        <f t="shared" si="145"/>
        <v>74.773969973004739</v>
      </c>
    </row>
    <row r="8859" spans="1:7" x14ac:dyDescent="0.25">
      <c r="A8859" s="1" t="s">
        <v>5796</v>
      </c>
      <c r="B8859" s="14" t="s">
        <v>8805</v>
      </c>
      <c r="C8859" s="15"/>
      <c r="D8859" s="1" t="s">
        <v>8931</v>
      </c>
      <c r="E8859" s="7">
        <v>276807.86</v>
      </c>
      <c r="F8859" s="8">
        <v>254890.75</v>
      </c>
      <c r="G8859" s="9">
        <f t="shared" si="145"/>
        <v>92.082193764295567</v>
      </c>
    </row>
    <row r="8860" spans="1:7" x14ac:dyDescent="0.25">
      <c r="A8860" s="1" t="s">
        <v>5796</v>
      </c>
      <c r="B8860" s="14" t="s">
        <v>8805</v>
      </c>
      <c r="C8860" s="15"/>
      <c r="D8860" s="1" t="s">
        <v>8932</v>
      </c>
      <c r="E8860" s="7">
        <v>283264.12</v>
      </c>
      <c r="F8860" s="8">
        <v>206706.49</v>
      </c>
      <c r="G8860" s="9">
        <f t="shared" si="145"/>
        <v>72.973057794965342</v>
      </c>
    </row>
    <row r="8861" spans="1:7" x14ac:dyDescent="0.25">
      <c r="A8861" s="1" t="s">
        <v>5796</v>
      </c>
      <c r="B8861" s="14" t="s">
        <v>8805</v>
      </c>
      <c r="C8861" s="15"/>
      <c r="D8861" s="1" t="s">
        <v>8933</v>
      </c>
      <c r="E8861" s="7">
        <v>108378.88</v>
      </c>
      <c r="F8861" s="8">
        <v>91928.39</v>
      </c>
      <c r="G8861" s="9">
        <f t="shared" si="145"/>
        <v>84.821313894367606</v>
      </c>
    </row>
    <row r="8862" spans="1:7" x14ac:dyDescent="0.25">
      <c r="A8862" s="1" t="s">
        <v>5796</v>
      </c>
      <c r="B8862" s="14" t="s">
        <v>8805</v>
      </c>
      <c r="C8862" s="15"/>
      <c r="D8862" s="1" t="s">
        <v>8934</v>
      </c>
      <c r="E8862" s="7">
        <v>357136.59</v>
      </c>
      <c r="F8862" s="8">
        <v>301671.27</v>
      </c>
      <c r="G8862" s="9">
        <f t="shared" si="145"/>
        <v>84.469437869695739</v>
      </c>
    </row>
    <row r="8863" spans="1:7" x14ac:dyDescent="0.25">
      <c r="A8863" s="1" t="s">
        <v>5796</v>
      </c>
      <c r="B8863" s="14" t="s">
        <v>8805</v>
      </c>
      <c r="C8863" s="15"/>
      <c r="D8863" s="1" t="s">
        <v>8935</v>
      </c>
      <c r="E8863" s="7">
        <v>59537.56</v>
      </c>
      <c r="F8863" s="8">
        <v>38742.400000000001</v>
      </c>
      <c r="G8863" s="9">
        <f t="shared" si="145"/>
        <v>65.072199801268312</v>
      </c>
    </row>
    <row r="8864" spans="1:7" x14ac:dyDescent="0.25">
      <c r="A8864" s="1" t="s">
        <v>5796</v>
      </c>
      <c r="B8864" s="14" t="s">
        <v>8805</v>
      </c>
      <c r="C8864" s="15"/>
      <c r="D8864" s="1" t="s">
        <v>8936</v>
      </c>
      <c r="E8864" s="7">
        <v>1531210.33</v>
      </c>
      <c r="F8864" s="8">
        <v>1425768.1</v>
      </c>
      <c r="G8864" s="9">
        <f t="shared" si="145"/>
        <v>93.113798415923696</v>
      </c>
    </row>
    <row r="8865" spans="1:7" x14ac:dyDescent="0.25">
      <c r="A8865" s="1" t="s">
        <v>5796</v>
      </c>
      <c r="B8865" s="14" t="s">
        <v>8805</v>
      </c>
      <c r="C8865" s="15"/>
      <c r="D8865" s="1" t="s">
        <v>8937</v>
      </c>
      <c r="E8865" s="7">
        <v>1010858.24</v>
      </c>
      <c r="F8865" s="8">
        <v>707414.27</v>
      </c>
      <c r="G8865" s="9">
        <f t="shared" si="145"/>
        <v>69.981550528786315</v>
      </c>
    </row>
    <row r="8866" spans="1:7" x14ac:dyDescent="0.25">
      <c r="A8866" s="1" t="s">
        <v>5796</v>
      </c>
      <c r="B8866" s="14" t="s">
        <v>8805</v>
      </c>
      <c r="C8866" s="15"/>
      <c r="D8866" s="1" t="s">
        <v>8938</v>
      </c>
      <c r="E8866" s="7">
        <v>1012833.92</v>
      </c>
      <c r="F8866" s="8">
        <v>674537.76</v>
      </c>
      <c r="G8866" s="9">
        <f t="shared" si="145"/>
        <v>66.599049131371899</v>
      </c>
    </row>
    <row r="8867" spans="1:7" x14ac:dyDescent="0.25">
      <c r="A8867" s="1" t="s">
        <v>5796</v>
      </c>
      <c r="B8867" s="14" t="s">
        <v>8805</v>
      </c>
      <c r="C8867" s="15"/>
      <c r="D8867" s="1" t="s">
        <v>8939</v>
      </c>
      <c r="E8867" s="7">
        <v>1016377.6</v>
      </c>
      <c r="F8867" s="8">
        <v>741857.94</v>
      </c>
      <c r="G8867" s="9">
        <f t="shared" si="145"/>
        <v>72.99038664370407</v>
      </c>
    </row>
    <row r="8868" spans="1:7" x14ac:dyDescent="0.25">
      <c r="A8868" s="1" t="s">
        <v>5796</v>
      </c>
      <c r="B8868" s="14" t="s">
        <v>8805</v>
      </c>
      <c r="C8868" s="15"/>
      <c r="D8868" s="1" t="s">
        <v>8940</v>
      </c>
      <c r="E8868" s="7">
        <v>1014997.76</v>
      </c>
      <c r="F8868" s="8">
        <v>820400.45</v>
      </c>
      <c r="G8868" s="9">
        <f t="shared" si="145"/>
        <v>80.827808920484699</v>
      </c>
    </row>
    <row r="8869" spans="1:7" x14ac:dyDescent="0.25">
      <c r="A8869" s="1" t="s">
        <v>5796</v>
      </c>
      <c r="B8869" s="14" t="s">
        <v>8805</v>
      </c>
      <c r="C8869" s="15"/>
      <c r="D8869" s="1" t="s">
        <v>8941</v>
      </c>
      <c r="E8869" s="7">
        <v>99226.530000000013</v>
      </c>
      <c r="F8869" s="8">
        <v>89352.34</v>
      </c>
      <c r="G8869" s="9">
        <f t="shared" si="145"/>
        <v>90.048840768693594</v>
      </c>
    </row>
    <row r="8870" spans="1:7" x14ac:dyDescent="0.25">
      <c r="A8870" s="1" t="s">
        <v>5796</v>
      </c>
      <c r="B8870" s="14" t="s">
        <v>8805</v>
      </c>
      <c r="C8870" s="15"/>
      <c r="D8870" s="1" t="s">
        <v>8942</v>
      </c>
      <c r="E8870" s="7">
        <v>69709.48</v>
      </c>
      <c r="F8870" s="8">
        <v>51279.46</v>
      </c>
      <c r="G8870" s="9">
        <f t="shared" si="145"/>
        <v>73.561673390764071</v>
      </c>
    </row>
    <row r="8871" spans="1:7" x14ac:dyDescent="0.25">
      <c r="A8871" s="1" t="s">
        <v>5796</v>
      </c>
      <c r="B8871" s="14" t="s">
        <v>8805</v>
      </c>
      <c r="C8871" s="15"/>
      <c r="D8871" s="1" t="s">
        <v>8943</v>
      </c>
      <c r="E8871" s="7">
        <v>76241.570000000007</v>
      </c>
      <c r="F8871" s="8">
        <v>48263.66</v>
      </c>
      <c r="G8871" s="9">
        <f t="shared" si="145"/>
        <v>63.303601958878865</v>
      </c>
    </row>
    <row r="8872" spans="1:7" x14ac:dyDescent="0.25">
      <c r="A8872" s="1" t="s">
        <v>5796</v>
      </c>
      <c r="B8872" s="14" t="s">
        <v>8805</v>
      </c>
      <c r="C8872" s="15"/>
      <c r="D8872" s="1" t="s">
        <v>8944</v>
      </c>
      <c r="E8872" s="7">
        <v>63645.120000000003</v>
      </c>
      <c r="F8872" s="8">
        <v>48834.52</v>
      </c>
      <c r="G8872" s="9">
        <f t="shared" si="145"/>
        <v>76.729402034280071</v>
      </c>
    </row>
    <row r="8873" spans="1:7" x14ac:dyDescent="0.25">
      <c r="A8873" s="1" t="s">
        <v>5796</v>
      </c>
      <c r="B8873" s="14" t="s">
        <v>8805</v>
      </c>
      <c r="C8873" s="15"/>
      <c r="D8873" s="1" t="s">
        <v>8945</v>
      </c>
      <c r="E8873" s="7">
        <v>98506.5</v>
      </c>
      <c r="F8873" s="8">
        <v>69718.02</v>
      </c>
      <c r="G8873" s="9">
        <f t="shared" si="145"/>
        <v>70.775045301579084</v>
      </c>
    </row>
    <row r="8874" spans="1:7" x14ac:dyDescent="0.25">
      <c r="A8874" s="1" t="s">
        <v>5796</v>
      </c>
      <c r="B8874" s="14" t="s">
        <v>8805</v>
      </c>
      <c r="C8874" s="15"/>
      <c r="D8874" s="1" t="s">
        <v>8946</v>
      </c>
      <c r="E8874" s="7">
        <v>91649.600000000006</v>
      </c>
      <c r="F8874" s="8">
        <v>69476.179999999993</v>
      </c>
      <c r="G8874" s="9">
        <f t="shared" si="145"/>
        <v>75.806310120284209</v>
      </c>
    </row>
    <row r="8875" spans="1:7" x14ac:dyDescent="0.25">
      <c r="A8875" s="1" t="s">
        <v>5796</v>
      </c>
      <c r="B8875" s="14" t="s">
        <v>8805</v>
      </c>
      <c r="C8875" s="15"/>
      <c r="D8875" s="1" t="s">
        <v>8947</v>
      </c>
      <c r="E8875" s="7">
        <v>99335.2</v>
      </c>
      <c r="F8875" s="8">
        <v>76464.89</v>
      </c>
      <c r="G8875" s="9">
        <f t="shared" si="145"/>
        <v>76.97663064049803</v>
      </c>
    </row>
    <row r="8876" spans="1:7" x14ac:dyDescent="0.25">
      <c r="A8876" s="1" t="s">
        <v>5796</v>
      </c>
      <c r="B8876" s="14" t="s">
        <v>8805</v>
      </c>
      <c r="C8876" s="15"/>
      <c r="D8876" s="1" t="s">
        <v>8948</v>
      </c>
      <c r="E8876" s="7">
        <v>49395.199999999997</v>
      </c>
      <c r="F8876" s="8">
        <v>35224.68</v>
      </c>
      <c r="G8876" s="9">
        <f t="shared" si="145"/>
        <v>71.311949339207047</v>
      </c>
    </row>
    <row r="8877" spans="1:7" x14ac:dyDescent="0.25">
      <c r="A8877" s="1" t="s">
        <v>5796</v>
      </c>
      <c r="B8877" s="14" t="s">
        <v>8805</v>
      </c>
      <c r="C8877" s="15"/>
      <c r="D8877" s="1" t="s">
        <v>8949</v>
      </c>
      <c r="E8877" s="7">
        <v>46961.760000000002</v>
      </c>
      <c r="F8877" s="8">
        <v>34973.839999999997</v>
      </c>
      <c r="G8877" s="9">
        <f t="shared" si="145"/>
        <v>74.473018047023771</v>
      </c>
    </row>
    <row r="8878" spans="1:7" x14ac:dyDescent="0.25">
      <c r="A8878" s="1" t="s">
        <v>5796</v>
      </c>
      <c r="B8878" s="14" t="s">
        <v>8805</v>
      </c>
      <c r="C8878" s="15"/>
      <c r="D8878" s="1" t="s">
        <v>8950</v>
      </c>
      <c r="E8878" s="7">
        <v>323066.40000000002</v>
      </c>
      <c r="F8878" s="8">
        <v>230676.52</v>
      </c>
      <c r="G8878" s="9">
        <f t="shared" si="145"/>
        <v>71.40220090978201</v>
      </c>
    </row>
    <row r="8879" spans="1:7" x14ac:dyDescent="0.25">
      <c r="A8879" s="1" t="s">
        <v>5796</v>
      </c>
      <c r="B8879" s="14" t="s">
        <v>8805</v>
      </c>
      <c r="C8879" s="15"/>
      <c r="D8879" s="1" t="s">
        <v>8951</v>
      </c>
      <c r="E8879" s="7">
        <v>567881.36</v>
      </c>
      <c r="F8879" s="8">
        <v>523182.34</v>
      </c>
      <c r="G8879" s="9">
        <f t="shared" si="145"/>
        <v>92.128810144428769</v>
      </c>
    </row>
    <row r="8880" spans="1:7" ht="25.5" x14ac:dyDescent="0.25">
      <c r="A8880" s="1" t="s">
        <v>5796</v>
      </c>
      <c r="B8880" s="14" t="s">
        <v>8805</v>
      </c>
      <c r="C8880" s="15"/>
      <c r="D8880" s="1" t="s">
        <v>8952</v>
      </c>
      <c r="E8880" s="7">
        <v>104401.84</v>
      </c>
      <c r="F8880" s="8">
        <v>87701.65</v>
      </c>
      <c r="G8880" s="9">
        <f t="shared" si="145"/>
        <v>84.003931348336394</v>
      </c>
    </row>
    <row r="8881" spans="1:7" ht="25.5" x14ac:dyDescent="0.25">
      <c r="A8881" s="1" t="s">
        <v>5796</v>
      </c>
      <c r="B8881" s="14" t="s">
        <v>8805</v>
      </c>
      <c r="C8881" s="15"/>
      <c r="D8881" s="1" t="s">
        <v>8953</v>
      </c>
      <c r="E8881" s="7">
        <v>34667.440000000002</v>
      </c>
      <c r="F8881" s="8">
        <v>27050.3</v>
      </c>
      <c r="G8881" s="9">
        <f t="shared" si="145"/>
        <v>78.027970914494986</v>
      </c>
    </row>
    <row r="8882" spans="1:7" ht="25.5" x14ac:dyDescent="0.25">
      <c r="A8882" s="1" t="s">
        <v>5796</v>
      </c>
      <c r="B8882" s="14" t="s">
        <v>8805</v>
      </c>
      <c r="C8882" s="15"/>
      <c r="D8882" s="1" t="s">
        <v>8954</v>
      </c>
      <c r="E8882" s="7">
        <v>379198.95999999996</v>
      </c>
      <c r="F8882" s="8">
        <v>254219.94</v>
      </c>
      <c r="G8882" s="9">
        <f t="shared" si="145"/>
        <v>67.041307286285814</v>
      </c>
    </row>
    <row r="8883" spans="1:7" ht="25.5" x14ac:dyDescent="0.25">
      <c r="A8883" s="1" t="s">
        <v>5796</v>
      </c>
      <c r="B8883" s="14" t="s">
        <v>8805</v>
      </c>
      <c r="C8883" s="15"/>
      <c r="D8883" s="1" t="s">
        <v>8955</v>
      </c>
      <c r="E8883" s="7">
        <v>318344.8</v>
      </c>
      <c r="F8883" s="8">
        <v>277948.64</v>
      </c>
      <c r="G8883" s="9">
        <f t="shared" si="145"/>
        <v>87.31056389172997</v>
      </c>
    </row>
    <row r="8884" spans="1:7" ht="25.5" x14ac:dyDescent="0.25">
      <c r="A8884" s="1" t="s">
        <v>5796</v>
      </c>
      <c r="B8884" s="14" t="s">
        <v>8805</v>
      </c>
      <c r="C8884" s="15"/>
      <c r="D8884" s="1" t="s">
        <v>8956</v>
      </c>
      <c r="E8884" s="7">
        <v>80630.399999999994</v>
      </c>
      <c r="F8884" s="8">
        <v>30008.59</v>
      </c>
      <c r="G8884" s="9">
        <f t="shared" si="145"/>
        <v>37.217463884589435</v>
      </c>
    </row>
    <row r="8885" spans="1:7" x14ac:dyDescent="0.25">
      <c r="A8885" s="1" t="s">
        <v>5796</v>
      </c>
      <c r="B8885" s="14" t="s">
        <v>8805</v>
      </c>
      <c r="C8885" s="15"/>
      <c r="D8885" s="1" t="s">
        <v>8957</v>
      </c>
      <c r="E8885" s="7">
        <v>588698.32000000007</v>
      </c>
      <c r="F8885" s="8">
        <v>503502.87</v>
      </c>
      <c r="G8885" s="9">
        <f t="shared" si="145"/>
        <v>85.528164918153664</v>
      </c>
    </row>
    <row r="8886" spans="1:7" x14ac:dyDescent="0.25">
      <c r="A8886" s="1" t="s">
        <v>5796</v>
      </c>
      <c r="B8886" s="14" t="s">
        <v>8805</v>
      </c>
      <c r="C8886" s="15"/>
      <c r="D8886" s="1" t="s">
        <v>8958</v>
      </c>
      <c r="E8886" s="7">
        <v>621562.32000000007</v>
      </c>
      <c r="F8886" s="8">
        <v>526047.92000000004</v>
      </c>
      <c r="G8886" s="9">
        <f t="shared" si="145"/>
        <v>84.633174031527531</v>
      </c>
    </row>
    <row r="8887" spans="1:7" x14ac:dyDescent="0.25">
      <c r="A8887" s="1" t="s">
        <v>5796</v>
      </c>
      <c r="B8887" s="14" t="s">
        <v>8805</v>
      </c>
      <c r="C8887" s="15"/>
      <c r="D8887" s="1" t="s">
        <v>8959</v>
      </c>
      <c r="E8887" s="7">
        <v>1497381.6400000001</v>
      </c>
      <c r="F8887" s="8">
        <v>1256354.21</v>
      </c>
      <c r="G8887" s="9">
        <f t="shared" si="145"/>
        <v>83.903406882964035</v>
      </c>
    </row>
    <row r="8888" spans="1:7" x14ac:dyDescent="0.25">
      <c r="A8888" s="1" t="s">
        <v>5796</v>
      </c>
      <c r="B8888" s="14" t="s">
        <v>8805</v>
      </c>
      <c r="C8888" s="15"/>
      <c r="D8888" s="1" t="s">
        <v>8960</v>
      </c>
      <c r="E8888" s="7">
        <v>576452.88</v>
      </c>
      <c r="F8888" s="8">
        <v>498281.96</v>
      </c>
      <c r="G8888" s="9">
        <f t="shared" si="145"/>
        <v>86.439321805452678</v>
      </c>
    </row>
    <row r="8889" spans="1:7" x14ac:dyDescent="0.25">
      <c r="A8889" s="1" t="s">
        <v>5796</v>
      </c>
      <c r="B8889" s="14" t="s">
        <v>8805</v>
      </c>
      <c r="C8889" s="15"/>
      <c r="D8889" s="1" t="s">
        <v>8961</v>
      </c>
      <c r="E8889" s="7">
        <v>40714.720000000001</v>
      </c>
      <c r="F8889" s="8">
        <v>32682.799999999999</v>
      </c>
      <c r="G8889" s="9">
        <f t="shared" si="145"/>
        <v>80.272687617647861</v>
      </c>
    </row>
    <row r="8890" spans="1:7" x14ac:dyDescent="0.25">
      <c r="A8890" s="1" t="s">
        <v>5796</v>
      </c>
      <c r="B8890" s="14" t="s">
        <v>8805</v>
      </c>
      <c r="C8890" s="15"/>
      <c r="D8890" s="1" t="s">
        <v>8962</v>
      </c>
      <c r="E8890" s="7">
        <v>354755.60000000003</v>
      </c>
      <c r="F8890" s="8">
        <v>298714.5</v>
      </c>
      <c r="G8890" s="9">
        <f t="shared" si="145"/>
        <v>84.202899122663595</v>
      </c>
    </row>
    <row r="8891" spans="1:7" x14ac:dyDescent="0.25">
      <c r="A8891" s="1" t="s">
        <v>5796</v>
      </c>
      <c r="B8891" s="14" t="s">
        <v>8805</v>
      </c>
      <c r="C8891" s="15"/>
      <c r="D8891" s="1" t="s">
        <v>8963</v>
      </c>
      <c r="E8891" s="7">
        <v>458176.8</v>
      </c>
      <c r="F8891" s="8">
        <v>358814.74</v>
      </c>
      <c r="G8891" s="9">
        <f t="shared" si="145"/>
        <v>78.313598593381414</v>
      </c>
    </row>
    <row r="8892" spans="1:7" x14ac:dyDescent="0.25">
      <c r="A8892" s="1" t="s">
        <v>5796</v>
      </c>
      <c r="B8892" s="14" t="s">
        <v>8805</v>
      </c>
      <c r="C8892" s="15"/>
      <c r="D8892" s="1" t="s">
        <v>8964</v>
      </c>
      <c r="E8892" s="7">
        <v>340645.27999999997</v>
      </c>
      <c r="F8892" s="8">
        <v>300104.81</v>
      </c>
      <c r="G8892" s="9">
        <f t="shared" si="145"/>
        <v>88.098919204164531</v>
      </c>
    </row>
    <row r="8893" spans="1:7" x14ac:dyDescent="0.25">
      <c r="A8893" s="1" t="s">
        <v>5796</v>
      </c>
      <c r="B8893" s="14" t="s">
        <v>8805</v>
      </c>
      <c r="C8893" s="15"/>
      <c r="D8893" s="1" t="s">
        <v>8965</v>
      </c>
      <c r="E8893" s="7">
        <v>341694.16000000003</v>
      </c>
      <c r="F8893" s="8">
        <v>291026.73</v>
      </c>
      <c r="G8893" s="9">
        <f t="shared" si="145"/>
        <v>85.171701500546561</v>
      </c>
    </row>
    <row r="8894" spans="1:7" x14ac:dyDescent="0.25">
      <c r="A8894" s="1" t="s">
        <v>5796</v>
      </c>
      <c r="B8894" s="14" t="s">
        <v>8805</v>
      </c>
      <c r="C8894" s="15"/>
      <c r="D8894" s="1" t="s">
        <v>8966</v>
      </c>
      <c r="E8894" s="7">
        <v>498092.48</v>
      </c>
      <c r="F8894" s="8">
        <v>442196.86</v>
      </c>
      <c r="G8894" s="9">
        <f t="shared" si="145"/>
        <v>88.778063864766636</v>
      </c>
    </row>
    <row r="8895" spans="1:7" x14ac:dyDescent="0.25">
      <c r="A8895" s="1" t="s">
        <v>5796</v>
      </c>
      <c r="B8895" s="14" t="s">
        <v>8805</v>
      </c>
      <c r="C8895" s="15"/>
      <c r="D8895" s="1" t="s">
        <v>8967</v>
      </c>
      <c r="E8895" s="7">
        <v>587185.44000000006</v>
      </c>
      <c r="F8895" s="8">
        <v>505341.32</v>
      </c>
      <c r="G8895" s="9">
        <f t="shared" si="145"/>
        <v>86.06162305386863</v>
      </c>
    </row>
    <row r="8896" spans="1:7" x14ac:dyDescent="0.25">
      <c r="A8896" s="1" t="s">
        <v>5796</v>
      </c>
      <c r="B8896" s="14" t="s">
        <v>8805</v>
      </c>
      <c r="C8896" s="15"/>
      <c r="D8896" s="1" t="s">
        <v>8968</v>
      </c>
      <c r="E8896" s="7">
        <v>48723.28</v>
      </c>
      <c r="F8896" s="8">
        <v>48534.48</v>
      </c>
      <c r="G8896" s="9">
        <f t="shared" si="145"/>
        <v>99.612505562022918</v>
      </c>
    </row>
    <row r="8897" spans="1:7" x14ac:dyDescent="0.25">
      <c r="A8897" s="1" t="s">
        <v>5796</v>
      </c>
      <c r="B8897" s="14" t="s">
        <v>8805</v>
      </c>
      <c r="C8897" s="15"/>
      <c r="D8897" s="1" t="s">
        <v>8969</v>
      </c>
      <c r="E8897" s="7">
        <v>580774.96</v>
      </c>
      <c r="F8897" s="8">
        <v>530972.88</v>
      </c>
      <c r="G8897" s="9">
        <f t="shared" si="145"/>
        <v>91.424892009807053</v>
      </c>
    </row>
    <row r="8898" spans="1:7" x14ac:dyDescent="0.25">
      <c r="A8898" s="1" t="s">
        <v>5796</v>
      </c>
      <c r="B8898" s="14" t="s">
        <v>8805</v>
      </c>
      <c r="C8898" s="15"/>
      <c r="D8898" s="1" t="s">
        <v>8970</v>
      </c>
      <c r="E8898" s="7">
        <v>584715.67999999993</v>
      </c>
      <c r="F8898" s="8">
        <v>505942.04</v>
      </c>
      <c r="G8898" s="9">
        <f t="shared" si="145"/>
        <v>86.527872828722508</v>
      </c>
    </row>
    <row r="8899" spans="1:7" x14ac:dyDescent="0.25">
      <c r="A8899" s="1" t="s">
        <v>5796</v>
      </c>
      <c r="B8899" s="14" t="s">
        <v>8805</v>
      </c>
      <c r="C8899" s="15"/>
      <c r="D8899" s="1" t="s">
        <v>8971</v>
      </c>
      <c r="E8899" s="7">
        <v>576949.97</v>
      </c>
      <c r="F8899" s="8">
        <v>505720.36</v>
      </c>
      <c r="G8899" s="9">
        <f t="shared" si="145"/>
        <v>87.654109766224622</v>
      </c>
    </row>
    <row r="8900" spans="1:7" x14ac:dyDescent="0.25">
      <c r="A8900" s="1" t="s">
        <v>5796</v>
      </c>
      <c r="B8900" s="14" t="s">
        <v>8805</v>
      </c>
      <c r="C8900" s="15"/>
      <c r="D8900" s="1" t="s">
        <v>8972</v>
      </c>
      <c r="E8900" s="7">
        <v>89959.71</v>
      </c>
      <c r="F8900" s="8">
        <v>75028.47</v>
      </c>
      <c r="G8900" s="9">
        <f t="shared" si="145"/>
        <v>83.402303097686726</v>
      </c>
    </row>
    <row r="8901" spans="1:7" x14ac:dyDescent="0.25">
      <c r="A8901" s="1" t="s">
        <v>5796</v>
      </c>
      <c r="B8901" s="14" t="s">
        <v>8805</v>
      </c>
      <c r="C8901" s="15"/>
      <c r="D8901" s="1" t="s">
        <v>8973</v>
      </c>
      <c r="E8901" s="7">
        <v>231236.5</v>
      </c>
      <c r="F8901" s="8">
        <v>199885.12</v>
      </c>
      <c r="G8901" s="9">
        <f t="shared" si="145"/>
        <v>86.441854983966621</v>
      </c>
    </row>
    <row r="8902" spans="1:7" x14ac:dyDescent="0.25">
      <c r="A8902" s="1" t="s">
        <v>5796</v>
      </c>
      <c r="B8902" s="14" t="s">
        <v>8805</v>
      </c>
      <c r="C8902" s="15"/>
      <c r="D8902" s="1" t="s">
        <v>8974</v>
      </c>
      <c r="E8902" s="7">
        <v>201491.49</v>
      </c>
      <c r="F8902" s="8">
        <v>166193.54</v>
      </c>
      <c r="G8902" s="9">
        <f t="shared" si="145"/>
        <v>82.481667091746658</v>
      </c>
    </row>
    <row r="8903" spans="1:7" x14ac:dyDescent="0.25">
      <c r="A8903" s="1" t="s">
        <v>5796</v>
      </c>
      <c r="B8903" s="14" t="s">
        <v>8805</v>
      </c>
      <c r="C8903" s="15"/>
      <c r="D8903" s="1" t="s">
        <v>8975</v>
      </c>
      <c r="E8903" s="7">
        <v>262053.44</v>
      </c>
      <c r="F8903" s="8">
        <v>234231.28</v>
      </c>
      <c r="G8903" s="9">
        <f t="shared" si="145"/>
        <v>89.383020501467186</v>
      </c>
    </row>
    <row r="8904" spans="1:7" x14ac:dyDescent="0.25">
      <c r="A8904" s="1" t="s">
        <v>5796</v>
      </c>
      <c r="B8904" s="14" t="s">
        <v>8805</v>
      </c>
      <c r="C8904" s="15"/>
      <c r="D8904" s="1" t="s">
        <v>8976</v>
      </c>
      <c r="E8904" s="7">
        <v>200232.16</v>
      </c>
      <c r="F8904" s="8">
        <v>185019.46</v>
      </c>
      <c r="G8904" s="9">
        <f t="shared" si="145"/>
        <v>92.402469213736694</v>
      </c>
    </row>
    <row r="8905" spans="1:7" x14ac:dyDescent="0.25">
      <c r="A8905" s="1" t="s">
        <v>5796</v>
      </c>
      <c r="B8905" s="14" t="s">
        <v>8805</v>
      </c>
      <c r="C8905" s="15"/>
      <c r="D8905" s="1" t="s">
        <v>8977</v>
      </c>
      <c r="E8905" s="7">
        <v>271249.68</v>
      </c>
      <c r="F8905" s="8">
        <v>253441.71</v>
      </c>
      <c r="G8905" s="9">
        <f t="shared" si="145"/>
        <v>93.434842024514097</v>
      </c>
    </row>
    <row r="8906" spans="1:7" x14ac:dyDescent="0.25">
      <c r="A8906" s="1" t="s">
        <v>5796</v>
      </c>
      <c r="B8906" s="14" t="s">
        <v>8805</v>
      </c>
      <c r="C8906" s="15"/>
      <c r="D8906" s="1" t="s">
        <v>8978</v>
      </c>
      <c r="E8906" s="7">
        <v>547560.32000000007</v>
      </c>
      <c r="F8906" s="8">
        <v>380551.76</v>
      </c>
      <c r="G8906" s="9">
        <f t="shared" si="145"/>
        <v>69.499513770464588</v>
      </c>
    </row>
    <row r="8907" spans="1:7" x14ac:dyDescent="0.25">
      <c r="A8907" s="1" t="s">
        <v>5796</v>
      </c>
      <c r="B8907" s="14" t="s">
        <v>8805</v>
      </c>
      <c r="C8907" s="15"/>
      <c r="D8907" s="1" t="s">
        <v>8979</v>
      </c>
      <c r="E8907" s="7">
        <v>478084.05</v>
      </c>
      <c r="F8907" s="8">
        <v>405063.08</v>
      </c>
      <c r="G8907" s="9">
        <f t="shared" si="145"/>
        <v>84.72633211670626</v>
      </c>
    </row>
    <row r="8908" spans="1:7" x14ac:dyDescent="0.25">
      <c r="A8908" s="1" t="s">
        <v>5796</v>
      </c>
      <c r="B8908" s="14" t="s">
        <v>8805</v>
      </c>
      <c r="C8908" s="15"/>
      <c r="D8908" s="1" t="s">
        <v>8980</v>
      </c>
      <c r="E8908" s="7">
        <v>491835.49</v>
      </c>
      <c r="F8908" s="8">
        <v>451387.87</v>
      </c>
      <c r="G8908" s="9">
        <f t="shared" si="145"/>
        <v>91.776189229451504</v>
      </c>
    </row>
    <row r="8909" spans="1:7" x14ac:dyDescent="0.25">
      <c r="A8909" s="1" t="s">
        <v>5796</v>
      </c>
      <c r="B8909" s="14" t="s">
        <v>8805</v>
      </c>
      <c r="C8909" s="15"/>
      <c r="D8909" s="1" t="s">
        <v>8981</v>
      </c>
      <c r="E8909" s="7">
        <v>597850.03</v>
      </c>
      <c r="F8909" s="8">
        <v>502838.68</v>
      </c>
      <c r="G8909" s="9">
        <f t="shared" si="145"/>
        <v>84.107828847980485</v>
      </c>
    </row>
    <row r="8910" spans="1:7" x14ac:dyDescent="0.25">
      <c r="A8910" s="1" t="s">
        <v>5796</v>
      </c>
      <c r="B8910" s="14" t="s">
        <v>8805</v>
      </c>
      <c r="C8910" s="15"/>
      <c r="D8910" s="1" t="s">
        <v>8982</v>
      </c>
      <c r="E8910" s="7">
        <v>576380.24</v>
      </c>
      <c r="F8910" s="8">
        <v>504111.97</v>
      </c>
      <c r="G8910" s="9">
        <f t="shared" ref="G8910:G8973" si="146">F8910/E8910*100</f>
        <v>87.461702365091483</v>
      </c>
    </row>
    <row r="8911" spans="1:7" x14ac:dyDescent="0.25">
      <c r="A8911" s="1" t="s">
        <v>5796</v>
      </c>
      <c r="B8911" s="14" t="s">
        <v>8805</v>
      </c>
      <c r="C8911" s="15"/>
      <c r="D8911" s="1" t="s">
        <v>8983</v>
      </c>
      <c r="E8911" s="7">
        <v>385914.68</v>
      </c>
      <c r="F8911" s="8">
        <v>360722.53</v>
      </c>
      <c r="G8911" s="9">
        <f t="shared" si="146"/>
        <v>93.472093365300339</v>
      </c>
    </row>
    <row r="8912" spans="1:7" x14ac:dyDescent="0.25">
      <c r="A8912" s="1" t="s">
        <v>5796</v>
      </c>
      <c r="B8912" s="14" t="s">
        <v>8805</v>
      </c>
      <c r="C8912" s="15"/>
      <c r="D8912" s="1" t="s">
        <v>8984</v>
      </c>
      <c r="E8912" s="7">
        <v>469980.8</v>
      </c>
      <c r="F8912" s="8">
        <v>414374.32</v>
      </c>
      <c r="G8912" s="9">
        <f t="shared" si="146"/>
        <v>88.168350707092728</v>
      </c>
    </row>
    <row r="8913" spans="1:7" x14ac:dyDescent="0.25">
      <c r="A8913" s="1" t="s">
        <v>5796</v>
      </c>
      <c r="B8913" s="14" t="s">
        <v>8805</v>
      </c>
      <c r="C8913" s="15"/>
      <c r="D8913" s="1" t="s">
        <v>8985</v>
      </c>
      <c r="E8913" s="7">
        <v>511739.25999999995</v>
      </c>
      <c r="F8913" s="8">
        <v>427252.38</v>
      </c>
      <c r="G8913" s="9">
        <f t="shared" si="146"/>
        <v>83.49024853008153</v>
      </c>
    </row>
    <row r="8914" spans="1:7" x14ac:dyDescent="0.25">
      <c r="A8914" s="1" t="s">
        <v>5796</v>
      </c>
      <c r="B8914" s="14" t="s">
        <v>8805</v>
      </c>
      <c r="C8914" s="15"/>
      <c r="D8914" s="1" t="s">
        <v>8986</v>
      </c>
      <c r="E8914" s="7">
        <v>542668.29</v>
      </c>
      <c r="F8914" s="8">
        <v>438329.85</v>
      </c>
      <c r="G8914" s="9">
        <f t="shared" si="146"/>
        <v>80.773072257455823</v>
      </c>
    </row>
    <row r="8915" spans="1:7" x14ac:dyDescent="0.25">
      <c r="A8915" s="1" t="s">
        <v>5796</v>
      </c>
      <c r="B8915" s="14" t="s">
        <v>8805</v>
      </c>
      <c r="C8915" s="15"/>
      <c r="D8915" s="1" t="s">
        <v>8987</v>
      </c>
      <c r="E8915" s="7">
        <v>479661.64</v>
      </c>
      <c r="F8915" s="8">
        <v>372818.17</v>
      </c>
      <c r="G8915" s="9">
        <f t="shared" si="146"/>
        <v>77.725241901770588</v>
      </c>
    </row>
    <row r="8916" spans="1:7" x14ac:dyDescent="0.25">
      <c r="A8916" s="1" t="s">
        <v>5796</v>
      </c>
      <c r="B8916" s="14" t="s">
        <v>8805</v>
      </c>
      <c r="C8916" s="15"/>
      <c r="D8916" s="1" t="s">
        <v>8988</v>
      </c>
      <c r="E8916" s="7">
        <v>1462788</v>
      </c>
      <c r="F8916" s="8">
        <v>1345752.07</v>
      </c>
      <c r="G8916" s="9">
        <f t="shared" si="146"/>
        <v>91.999118806006081</v>
      </c>
    </row>
    <row r="8917" spans="1:7" x14ac:dyDescent="0.25">
      <c r="A8917" s="1" t="s">
        <v>5796</v>
      </c>
      <c r="B8917" s="14" t="s">
        <v>8805</v>
      </c>
      <c r="C8917" s="15"/>
      <c r="D8917" s="1" t="s">
        <v>8989</v>
      </c>
      <c r="E8917" s="7">
        <v>1371461.36</v>
      </c>
      <c r="F8917" s="8">
        <v>1319192.2</v>
      </c>
      <c r="G8917" s="9">
        <f t="shared" si="146"/>
        <v>96.188798202816301</v>
      </c>
    </row>
    <row r="8918" spans="1:7" x14ac:dyDescent="0.25">
      <c r="A8918" s="1" t="s">
        <v>5796</v>
      </c>
      <c r="B8918" s="14" t="s">
        <v>8805</v>
      </c>
      <c r="C8918" s="15"/>
      <c r="D8918" s="1" t="s">
        <v>8990</v>
      </c>
      <c r="E8918" s="7">
        <v>2334045.1399999997</v>
      </c>
      <c r="F8918" s="8">
        <v>2035531.39</v>
      </c>
      <c r="G8918" s="9">
        <f t="shared" si="146"/>
        <v>87.210455149980532</v>
      </c>
    </row>
    <row r="8919" spans="1:7" x14ac:dyDescent="0.25">
      <c r="A8919" s="1" t="s">
        <v>5796</v>
      </c>
      <c r="B8919" s="14" t="s">
        <v>8805</v>
      </c>
      <c r="C8919" s="15"/>
      <c r="D8919" s="1" t="s">
        <v>8991</v>
      </c>
      <c r="E8919" s="7">
        <v>810242.01</v>
      </c>
      <c r="F8919" s="8">
        <v>753909.27</v>
      </c>
      <c r="G8919" s="9">
        <f t="shared" si="146"/>
        <v>93.047418017735211</v>
      </c>
    </row>
    <row r="8920" spans="1:7" x14ac:dyDescent="0.25">
      <c r="A8920" s="1" t="s">
        <v>5796</v>
      </c>
      <c r="B8920" s="14" t="s">
        <v>8805</v>
      </c>
      <c r="C8920" s="15"/>
      <c r="D8920" s="1" t="s">
        <v>8992</v>
      </c>
      <c r="E8920" s="7">
        <v>1384518.4000000001</v>
      </c>
      <c r="F8920" s="8">
        <v>1276477.3899999999</v>
      </c>
      <c r="G8920" s="9">
        <f t="shared" si="146"/>
        <v>92.196491574254253</v>
      </c>
    </row>
    <row r="8921" spans="1:7" x14ac:dyDescent="0.25">
      <c r="A8921" s="1" t="s">
        <v>5796</v>
      </c>
      <c r="B8921" s="14" t="s">
        <v>8805</v>
      </c>
      <c r="C8921" s="15"/>
      <c r="D8921" s="1" t="s">
        <v>8993</v>
      </c>
      <c r="E8921" s="7">
        <v>779365.68</v>
      </c>
      <c r="F8921" s="8">
        <v>678238.43</v>
      </c>
      <c r="G8921" s="9">
        <f t="shared" si="146"/>
        <v>87.024415804401343</v>
      </c>
    </row>
    <row r="8922" spans="1:7" x14ac:dyDescent="0.25">
      <c r="A8922" s="1" t="s">
        <v>5796</v>
      </c>
      <c r="B8922" s="14" t="s">
        <v>8805</v>
      </c>
      <c r="C8922" s="15"/>
      <c r="D8922" s="1" t="s">
        <v>8994</v>
      </c>
      <c r="E8922" s="7">
        <v>647712.81999999995</v>
      </c>
      <c r="F8922" s="8">
        <v>361269.08</v>
      </c>
      <c r="G8922" s="9">
        <f t="shared" si="146"/>
        <v>55.776120040359864</v>
      </c>
    </row>
    <row r="8923" spans="1:7" x14ac:dyDescent="0.25">
      <c r="A8923" s="1" t="s">
        <v>5796</v>
      </c>
      <c r="B8923" s="14" t="s">
        <v>8805</v>
      </c>
      <c r="C8923" s="15"/>
      <c r="D8923" s="1" t="s">
        <v>8995</v>
      </c>
      <c r="E8923" s="7">
        <v>1069607.9500000002</v>
      </c>
      <c r="F8923" s="8">
        <v>879634.92</v>
      </c>
      <c r="G8923" s="9">
        <f t="shared" si="146"/>
        <v>82.239003552656825</v>
      </c>
    </row>
    <row r="8924" spans="1:7" x14ac:dyDescent="0.25">
      <c r="A8924" s="1" t="s">
        <v>5796</v>
      </c>
      <c r="B8924" s="14" t="s">
        <v>8805</v>
      </c>
      <c r="C8924" s="15"/>
      <c r="D8924" s="1" t="s">
        <v>8996</v>
      </c>
      <c r="E8924" s="7">
        <v>1524411.59</v>
      </c>
      <c r="F8924" s="8">
        <v>1241280.52</v>
      </c>
      <c r="G8924" s="9">
        <f t="shared" si="146"/>
        <v>81.426861888395891</v>
      </c>
    </row>
    <row r="8925" spans="1:7" x14ac:dyDescent="0.25">
      <c r="A8925" s="1" t="s">
        <v>5796</v>
      </c>
      <c r="B8925" s="14" t="s">
        <v>8805</v>
      </c>
      <c r="C8925" s="15"/>
      <c r="D8925" s="1" t="s">
        <v>8997</v>
      </c>
      <c r="E8925" s="7">
        <v>1362617.44</v>
      </c>
      <c r="F8925" s="8">
        <v>1220111.25</v>
      </c>
      <c r="G8925" s="9">
        <f t="shared" si="146"/>
        <v>89.541731536916188</v>
      </c>
    </row>
    <row r="8926" spans="1:7" x14ac:dyDescent="0.25">
      <c r="A8926" s="1" t="s">
        <v>5796</v>
      </c>
      <c r="B8926" s="14" t="s">
        <v>8805</v>
      </c>
      <c r="C8926" s="15"/>
      <c r="D8926" s="1" t="s">
        <v>8998</v>
      </c>
      <c r="E8926" s="7">
        <v>1038599.86</v>
      </c>
      <c r="F8926" s="8">
        <v>800892.34</v>
      </c>
      <c r="G8926" s="9">
        <f t="shared" si="146"/>
        <v>77.112694777370763</v>
      </c>
    </row>
    <row r="8927" spans="1:7" x14ac:dyDescent="0.25">
      <c r="A8927" s="1" t="s">
        <v>5796</v>
      </c>
      <c r="B8927" s="14" t="s">
        <v>8805</v>
      </c>
      <c r="C8927" s="15"/>
      <c r="D8927" s="1" t="s">
        <v>8999</v>
      </c>
      <c r="E8927" s="7">
        <v>1115164.6300000001</v>
      </c>
      <c r="F8927" s="8">
        <v>926299.67</v>
      </c>
      <c r="G8927" s="9">
        <f t="shared" si="146"/>
        <v>83.063939178200073</v>
      </c>
    </row>
    <row r="8928" spans="1:7" x14ac:dyDescent="0.25">
      <c r="A8928" s="1" t="s">
        <v>5796</v>
      </c>
      <c r="B8928" s="14" t="s">
        <v>8805</v>
      </c>
      <c r="C8928" s="15"/>
      <c r="D8928" s="1" t="s">
        <v>9000</v>
      </c>
      <c r="E8928" s="7">
        <v>1430079.1300000001</v>
      </c>
      <c r="F8928" s="8">
        <v>1282790.7</v>
      </c>
      <c r="G8928" s="9">
        <f t="shared" si="146"/>
        <v>89.700679709940232</v>
      </c>
    </row>
    <row r="8929" spans="1:7" x14ac:dyDescent="0.25">
      <c r="A8929" s="1" t="s">
        <v>5796</v>
      </c>
      <c r="B8929" s="14" t="s">
        <v>8805</v>
      </c>
      <c r="C8929" s="15"/>
      <c r="D8929" s="1" t="s">
        <v>9001</v>
      </c>
      <c r="E8929" s="7">
        <v>1045738.16</v>
      </c>
      <c r="F8929" s="8">
        <v>773539.94</v>
      </c>
      <c r="G8929" s="9">
        <f t="shared" si="146"/>
        <v>73.970709838110906</v>
      </c>
    </row>
    <row r="8930" spans="1:7" x14ac:dyDescent="0.25">
      <c r="A8930" s="1" t="s">
        <v>5796</v>
      </c>
      <c r="B8930" s="14" t="s">
        <v>8805</v>
      </c>
      <c r="C8930" s="15"/>
      <c r="D8930" s="1" t="s">
        <v>9002</v>
      </c>
      <c r="E8930" s="7">
        <v>1939254.04</v>
      </c>
      <c r="F8930" s="8">
        <v>1691675.8</v>
      </c>
      <c r="G8930" s="9">
        <f t="shared" si="146"/>
        <v>87.233326067996742</v>
      </c>
    </row>
    <row r="8931" spans="1:7" x14ac:dyDescent="0.25">
      <c r="A8931" s="1" t="s">
        <v>5796</v>
      </c>
      <c r="B8931" s="14" t="s">
        <v>8805</v>
      </c>
      <c r="C8931" s="15"/>
      <c r="D8931" s="1" t="s">
        <v>9003</v>
      </c>
      <c r="E8931" s="7">
        <v>730225.95</v>
      </c>
      <c r="F8931" s="8">
        <v>603843.68000000005</v>
      </c>
      <c r="G8931" s="9">
        <f t="shared" si="146"/>
        <v>82.692717233617913</v>
      </c>
    </row>
    <row r="8932" spans="1:7" x14ac:dyDescent="0.25">
      <c r="A8932" s="1" t="s">
        <v>5796</v>
      </c>
      <c r="B8932" s="14" t="s">
        <v>8805</v>
      </c>
      <c r="C8932" s="15"/>
      <c r="D8932" s="1" t="s">
        <v>9004</v>
      </c>
      <c r="E8932" s="7">
        <v>697646.91</v>
      </c>
      <c r="F8932" s="8">
        <v>639475.98</v>
      </c>
      <c r="G8932" s="9">
        <f t="shared" si="146"/>
        <v>91.661837934607917</v>
      </c>
    </row>
    <row r="8933" spans="1:7" x14ac:dyDescent="0.25">
      <c r="A8933" s="1" t="s">
        <v>5796</v>
      </c>
      <c r="B8933" s="14" t="s">
        <v>8805</v>
      </c>
      <c r="C8933" s="15"/>
      <c r="D8933" s="1" t="s">
        <v>9005</v>
      </c>
      <c r="E8933" s="7">
        <v>777818.72000000009</v>
      </c>
      <c r="F8933" s="8">
        <v>622363.26</v>
      </c>
      <c r="G8933" s="9">
        <f t="shared" si="146"/>
        <v>80.013921495743887</v>
      </c>
    </row>
    <row r="8934" spans="1:7" x14ac:dyDescent="0.25">
      <c r="A8934" s="1" t="s">
        <v>5796</v>
      </c>
      <c r="B8934" s="14" t="s">
        <v>8805</v>
      </c>
      <c r="C8934" s="15"/>
      <c r="D8934" s="1" t="s">
        <v>9006</v>
      </c>
      <c r="E8934" s="7">
        <v>842024.72</v>
      </c>
      <c r="F8934" s="8">
        <v>583771.35</v>
      </c>
      <c r="G8934" s="9">
        <f t="shared" si="146"/>
        <v>69.329478830502751</v>
      </c>
    </row>
    <row r="8935" spans="1:7" x14ac:dyDescent="0.25">
      <c r="A8935" s="1" t="s">
        <v>5796</v>
      </c>
      <c r="B8935" s="14" t="s">
        <v>8805</v>
      </c>
      <c r="C8935" s="15"/>
      <c r="D8935" s="1" t="s">
        <v>9007</v>
      </c>
      <c r="E8935" s="7">
        <v>1050919.49</v>
      </c>
      <c r="F8935" s="8">
        <v>961239.48</v>
      </c>
      <c r="G8935" s="9">
        <f t="shared" si="146"/>
        <v>91.466519476196979</v>
      </c>
    </row>
    <row r="8936" spans="1:7" x14ac:dyDescent="0.25">
      <c r="A8936" s="1" t="s">
        <v>5796</v>
      </c>
      <c r="B8936" s="14" t="s">
        <v>8805</v>
      </c>
      <c r="C8936" s="15"/>
      <c r="D8936" s="1" t="s">
        <v>9008</v>
      </c>
      <c r="E8936" s="7">
        <v>2230475.2399999998</v>
      </c>
      <c r="F8936" s="8">
        <v>1953717.98</v>
      </c>
      <c r="G8936" s="9">
        <f t="shared" si="146"/>
        <v>87.592004832118207</v>
      </c>
    </row>
    <row r="8937" spans="1:7" x14ac:dyDescent="0.25">
      <c r="A8937" s="1" t="s">
        <v>5796</v>
      </c>
      <c r="B8937" s="14" t="s">
        <v>8805</v>
      </c>
      <c r="C8937" s="15"/>
      <c r="D8937" s="1" t="s">
        <v>9009</v>
      </c>
      <c r="E8937" s="7">
        <v>1389638.13</v>
      </c>
      <c r="F8937" s="8">
        <v>1272024.28</v>
      </c>
      <c r="G8937" s="9">
        <f t="shared" si="146"/>
        <v>91.536368536462092</v>
      </c>
    </row>
    <row r="8938" spans="1:7" x14ac:dyDescent="0.25">
      <c r="A8938" s="1" t="s">
        <v>5796</v>
      </c>
      <c r="B8938" s="14" t="s">
        <v>8805</v>
      </c>
      <c r="C8938" s="15"/>
      <c r="D8938" s="1" t="s">
        <v>9010</v>
      </c>
      <c r="E8938" s="7">
        <v>1498645.21</v>
      </c>
      <c r="F8938" s="8">
        <v>1413354.76</v>
      </c>
      <c r="G8938" s="9">
        <f t="shared" si="146"/>
        <v>94.308829772992112</v>
      </c>
    </row>
    <row r="8939" spans="1:7" x14ac:dyDescent="0.25">
      <c r="A8939" s="1" t="s">
        <v>5796</v>
      </c>
      <c r="B8939" s="14" t="s">
        <v>8805</v>
      </c>
      <c r="C8939" s="15"/>
      <c r="D8939" s="1" t="s">
        <v>9011</v>
      </c>
      <c r="E8939" s="7">
        <v>802559.22000000009</v>
      </c>
      <c r="F8939" s="8">
        <v>710204</v>
      </c>
      <c r="G8939" s="9">
        <f t="shared" si="146"/>
        <v>88.492410566288171</v>
      </c>
    </row>
    <row r="8940" spans="1:7" x14ac:dyDescent="0.25">
      <c r="A8940" s="1" t="s">
        <v>5796</v>
      </c>
      <c r="B8940" s="14" t="s">
        <v>8805</v>
      </c>
      <c r="C8940" s="15"/>
      <c r="D8940" s="1" t="s">
        <v>9012</v>
      </c>
      <c r="E8940" s="7">
        <v>798876.85</v>
      </c>
      <c r="F8940" s="8">
        <v>742548.88</v>
      </c>
      <c r="G8940" s="9">
        <f t="shared" si="146"/>
        <v>92.949104733727111</v>
      </c>
    </row>
    <row r="8941" spans="1:7" x14ac:dyDescent="0.25">
      <c r="A8941" s="1" t="s">
        <v>5796</v>
      </c>
      <c r="B8941" s="14" t="s">
        <v>8805</v>
      </c>
      <c r="C8941" s="15"/>
      <c r="D8941" s="1" t="s">
        <v>9013</v>
      </c>
      <c r="E8941" s="7">
        <v>805589.39</v>
      </c>
      <c r="F8941" s="8">
        <v>668866.07999999996</v>
      </c>
      <c r="G8941" s="9">
        <f t="shared" si="146"/>
        <v>83.028164012934667</v>
      </c>
    </row>
    <row r="8942" spans="1:7" x14ac:dyDescent="0.25">
      <c r="A8942" s="1" t="s">
        <v>5796</v>
      </c>
      <c r="B8942" s="14" t="s">
        <v>8805</v>
      </c>
      <c r="C8942" s="15"/>
      <c r="D8942" s="1" t="s">
        <v>9014</v>
      </c>
      <c r="E8942" s="7">
        <v>1108813.29</v>
      </c>
      <c r="F8942" s="8">
        <v>902930.93</v>
      </c>
      <c r="G8942" s="9">
        <f t="shared" si="146"/>
        <v>81.432188641966945</v>
      </c>
    </row>
    <row r="8943" spans="1:7" x14ac:dyDescent="0.25">
      <c r="A8943" s="1" t="s">
        <v>5796</v>
      </c>
      <c r="B8943" s="14" t="s">
        <v>8805</v>
      </c>
      <c r="C8943" s="15"/>
      <c r="D8943" s="1" t="s">
        <v>9015</v>
      </c>
      <c r="E8943" s="7">
        <v>1396795.1400000001</v>
      </c>
      <c r="F8943" s="8">
        <v>1215417.99</v>
      </c>
      <c r="G8943" s="9">
        <f t="shared" si="146"/>
        <v>87.014763668206911</v>
      </c>
    </row>
    <row r="8944" spans="1:7" x14ac:dyDescent="0.25">
      <c r="A8944" s="1" t="s">
        <v>5796</v>
      </c>
      <c r="B8944" s="14" t="s">
        <v>8805</v>
      </c>
      <c r="C8944" s="15"/>
      <c r="D8944" s="1" t="s">
        <v>9016</v>
      </c>
      <c r="E8944" s="7">
        <v>925648.97</v>
      </c>
      <c r="F8944" s="8">
        <v>658480.36</v>
      </c>
      <c r="G8944" s="9">
        <f t="shared" si="146"/>
        <v>71.137156885725261</v>
      </c>
    </row>
    <row r="8945" spans="1:7" x14ac:dyDescent="0.25">
      <c r="A8945" s="1" t="s">
        <v>5796</v>
      </c>
      <c r="B8945" s="14" t="s">
        <v>8805</v>
      </c>
      <c r="C8945" s="15"/>
      <c r="D8945" s="1" t="s">
        <v>9017</v>
      </c>
      <c r="E8945" s="7">
        <v>3204682.6399999997</v>
      </c>
      <c r="F8945" s="8">
        <v>2801648.56</v>
      </c>
      <c r="G8945" s="9">
        <f t="shared" si="146"/>
        <v>87.423588377537456</v>
      </c>
    </row>
    <row r="8946" spans="1:7" x14ac:dyDescent="0.25">
      <c r="A8946" s="1" t="s">
        <v>5796</v>
      </c>
      <c r="B8946" s="14" t="s">
        <v>8805</v>
      </c>
      <c r="C8946" s="15"/>
      <c r="D8946" s="1" t="s">
        <v>9018</v>
      </c>
      <c r="E8946" s="7">
        <v>1040150.6099999999</v>
      </c>
      <c r="F8946" s="8">
        <v>886704.57</v>
      </c>
      <c r="G8946" s="9">
        <f t="shared" si="146"/>
        <v>85.247709463920813</v>
      </c>
    </row>
    <row r="8947" spans="1:7" x14ac:dyDescent="0.25">
      <c r="A8947" s="1" t="s">
        <v>5796</v>
      </c>
      <c r="B8947" s="14" t="s">
        <v>8805</v>
      </c>
      <c r="C8947" s="15"/>
      <c r="D8947" s="1" t="s">
        <v>9019</v>
      </c>
      <c r="E8947" s="7">
        <v>800563.83000000007</v>
      </c>
      <c r="F8947" s="8">
        <v>729342.2</v>
      </c>
      <c r="G8947" s="9">
        <f t="shared" si="146"/>
        <v>91.103566345234441</v>
      </c>
    </row>
    <row r="8948" spans="1:7" x14ac:dyDescent="0.25">
      <c r="A8948" s="1" t="s">
        <v>5796</v>
      </c>
      <c r="B8948" s="14" t="s">
        <v>8805</v>
      </c>
      <c r="C8948" s="15"/>
      <c r="D8948" s="1" t="s">
        <v>9020</v>
      </c>
      <c r="E8948" s="7">
        <v>909510.64</v>
      </c>
      <c r="F8948" s="8">
        <v>796586.98</v>
      </c>
      <c r="G8948" s="9">
        <f t="shared" si="146"/>
        <v>87.584129856908547</v>
      </c>
    </row>
    <row r="8949" spans="1:7" x14ac:dyDescent="0.25">
      <c r="A8949" s="1" t="s">
        <v>5796</v>
      </c>
      <c r="B8949" s="14" t="s">
        <v>8805</v>
      </c>
      <c r="C8949" s="15"/>
      <c r="D8949" s="1" t="s">
        <v>9021</v>
      </c>
      <c r="E8949" s="7">
        <v>445359.29</v>
      </c>
      <c r="F8949" s="8">
        <v>307903.82</v>
      </c>
      <c r="G8949" s="9">
        <f t="shared" si="146"/>
        <v>69.136049682493436</v>
      </c>
    </row>
    <row r="8950" spans="1:7" x14ac:dyDescent="0.25">
      <c r="A8950" s="1" t="s">
        <v>5796</v>
      </c>
      <c r="B8950" s="14" t="s">
        <v>8805</v>
      </c>
      <c r="C8950" s="15"/>
      <c r="D8950" s="1" t="s">
        <v>9022</v>
      </c>
      <c r="E8950" s="7">
        <v>912999.13</v>
      </c>
      <c r="F8950" s="8">
        <v>804751.33</v>
      </c>
      <c r="G8950" s="9">
        <f t="shared" si="146"/>
        <v>88.143712688970467</v>
      </c>
    </row>
    <row r="8951" spans="1:7" x14ac:dyDescent="0.25">
      <c r="A8951" s="1" t="s">
        <v>5796</v>
      </c>
      <c r="B8951" s="14" t="s">
        <v>8805</v>
      </c>
      <c r="C8951" s="15"/>
      <c r="D8951" s="1" t="s">
        <v>9023</v>
      </c>
      <c r="E8951" s="7">
        <v>806659.41</v>
      </c>
      <c r="F8951" s="8">
        <v>687337.95</v>
      </c>
      <c r="G8951" s="9">
        <f t="shared" si="146"/>
        <v>85.207950403752179</v>
      </c>
    </row>
    <row r="8952" spans="1:7" x14ac:dyDescent="0.25">
      <c r="A8952" s="1" t="s">
        <v>5796</v>
      </c>
      <c r="B8952" s="14" t="s">
        <v>8805</v>
      </c>
      <c r="C8952" s="15"/>
      <c r="D8952" s="1" t="s">
        <v>9024</v>
      </c>
      <c r="E8952" s="7">
        <v>228198.56</v>
      </c>
      <c r="F8952" s="8">
        <v>177888.95</v>
      </c>
      <c r="G8952" s="9">
        <f t="shared" si="146"/>
        <v>77.95358130217825</v>
      </c>
    </row>
    <row r="8953" spans="1:7" x14ac:dyDescent="0.25">
      <c r="A8953" s="1" t="s">
        <v>5796</v>
      </c>
      <c r="B8953" s="14" t="s">
        <v>8805</v>
      </c>
      <c r="C8953" s="15"/>
      <c r="D8953" s="1" t="s">
        <v>9025</v>
      </c>
      <c r="E8953" s="7">
        <v>78033.52</v>
      </c>
      <c r="F8953" s="8">
        <v>73327.86</v>
      </c>
      <c r="G8953" s="9">
        <f t="shared" si="146"/>
        <v>93.969694049429009</v>
      </c>
    </row>
    <row r="8954" spans="1:7" x14ac:dyDescent="0.25">
      <c r="A8954" s="1" t="s">
        <v>5796</v>
      </c>
      <c r="B8954" s="14" t="s">
        <v>8805</v>
      </c>
      <c r="C8954" s="15"/>
      <c r="D8954" s="1" t="s">
        <v>9026</v>
      </c>
      <c r="E8954" s="7">
        <v>52155.519999999997</v>
      </c>
      <c r="F8954" s="8">
        <v>44230.080000000002</v>
      </c>
      <c r="G8954" s="9">
        <f t="shared" si="146"/>
        <v>84.804216313057566</v>
      </c>
    </row>
    <row r="8955" spans="1:7" x14ac:dyDescent="0.25">
      <c r="A8955" s="1" t="s">
        <v>5796</v>
      </c>
      <c r="B8955" s="14" t="s">
        <v>8805</v>
      </c>
      <c r="C8955" s="15"/>
      <c r="D8955" s="1" t="s">
        <v>9027</v>
      </c>
      <c r="E8955" s="7">
        <v>440392.85</v>
      </c>
      <c r="F8955" s="8">
        <v>408486.05</v>
      </c>
      <c r="G8955" s="9">
        <f t="shared" si="146"/>
        <v>92.754923246369685</v>
      </c>
    </row>
    <row r="8956" spans="1:7" x14ac:dyDescent="0.25">
      <c r="A8956" s="1" t="s">
        <v>5796</v>
      </c>
      <c r="B8956" s="14" t="s">
        <v>8805</v>
      </c>
      <c r="C8956" s="15"/>
      <c r="D8956" s="1" t="s">
        <v>9028</v>
      </c>
      <c r="E8956" s="7">
        <v>1374134.6500000001</v>
      </c>
      <c r="F8956" s="8">
        <v>1192408.22</v>
      </c>
      <c r="G8956" s="9">
        <f t="shared" si="146"/>
        <v>86.775209401786043</v>
      </c>
    </row>
    <row r="8957" spans="1:7" x14ac:dyDescent="0.25">
      <c r="A8957" s="1" t="s">
        <v>5796</v>
      </c>
      <c r="B8957" s="14" t="s">
        <v>8805</v>
      </c>
      <c r="C8957" s="15"/>
      <c r="D8957" s="1" t="s">
        <v>9029</v>
      </c>
      <c r="E8957" s="7">
        <v>68208.960000000006</v>
      </c>
      <c r="F8957" s="8">
        <v>62638.559999999998</v>
      </c>
      <c r="G8957" s="9">
        <f t="shared" si="146"/>
        <v>91.833330987600448</v>
      </c>
    </row>
    <row r="8958" spans="1:7" x14ac:dyDescent="0.25">
      <c r="A8958" s="1" t="s">
        <v>5796</v>
      </c>
      <c r="B8958" s="14" t="s">
        <v>8805</v>
      </c>
      <c r="C8958" s="15"/>
      <c r="D8958" s="1" t="s">
        <v>9030</v>
      </c>
      <c r="E8958" s="7">
        <v>63861.759999999995</v>
      </c>
      <c r="F8958" s="8">
        <v>48653.09</v>
      </c>
      <c r="G8958" s="9">
        <f t="shared" si="146"/>
        <v>76.185012752545504</v>
      </c>
    </row>
    <row r="8959" spans="1:7" x14ac:dyDescent="0.25">
      <c r="A8959" s="1" t="s">
        <v>5796</v>
      </c>
      <c r="B8959" s="14" t="s">
        <v>8805</v>
      </c>
      <c r="C8959" s="15"/>
      <c r="D8959" s="1" t="s">
        <v>9031</v>
      </c>
      <c r="E8959" s="7">
        <v>96665.97</v>
      </c>
      <c r="F8959" s="8">
        <v>66705.289999999994</v>
      </c>
      <c r="G8959" s="9">
        <f t="shared" si="146"/>
        <v>69.005969732678409</v>
      </c>
    </row>
    <row r="8960" spans="1:7" x14ac:dyDescent="0.25">
      <c r="A8960" s="1" t="s">
        <v>5796</v>
      </c>
      <c r="B8960" s="14" t="s">
        <v>8805</v>
      </c>
      <c r="C8960" s="15"/>
      <c r="D8960" s="1" t="s">
        <v>9032</v>
      </c>
      <c r="E8960" s="7">
        <v>67319.12000000001</v>
      </c>
      <c r="F8960" s="8">
        <v>55810.48</v>
      </c>
      <c r="G8960" s="9">
        <f t="shared" si="146"/>
        <v>82.904351690871763</v>
      </c>
    </row>
    <row r="8961" spans="1:7" x14ac:dyDescent="0.25">
      <c r="A8961" s="1" t="s">
        <v>5796</v>
      </c>
      <c r="B8961" s="14" t="s">
        <v>8805</v>
      </c>
      <c r="C8961" s="15"/>
      <c r="D8961" s="1" t="s">
        <v>9033</v>
      </c>
      <c r="E8961" s="7">
        <v>65430.479999999996</v>
      </c>
      <c r="F8961" s="8">
        <v>49408.59</v>
      </c>
      <c r="G8961" s="9">
        <f t="shared" si="146"/>
        <v>75.513109486587908</v>
      </c>
    </row>
    <row r="8962" spans="1:7" x14ac:dyDescent="0.25">
      <c r="A8962" s="1" t="s">
        <v>5796</v>
      </c>
      <c r="B8962" s="14" t="s">
        <v>8805</v>
      </c>
      <c r="C8962" s="15"/>
      <c r="D8962" s="1" t="s">
        <v>9034</v>
      </c>
      <c r="E8962" s="7">
        <v>58620.480000000003</v>
      </c>
      <c r="F8962" s="8">
        <v>55347.64</v>
      </c>
      <c r="G8962" s="9">
        <f t="shared" si="146"/>
        <v>94.416900032207167</v>
      </c>
    </row>
    <row r="8963" spans="1:7" x14ac:dyDescent="0.25">
      <c r="A8963" s="1" t="s">
        <v>5796</v>
      </c>
      <c r="B8963" s="14" t="s">
        <v>8805</v>
      </c>
      <c r="C8963" s="15"/>
      <c r="D8963" s="1" t="s">
        <v>9035</v>
      </c>
      <c r="E8963" s="7">
        <v>57603.519999999997</v>
      </c>
      <c r="F8963" s="8">
        <v>58169.14</v>
      </c>
      <c r="G8963" s="9">
        <f t="shared" si="146"/>
        <v>100.98191916049575</v>
      </c>
    </row>
    <row r="8964" spans="1:7" x14ac:dyDescent="0.25">
      <c r="A8964" s="1" t="s">
        <v>5796</v>
      </c>
      <c r="B8964" s="14" t="s">
        <v>8805</v>
      </c>
      <c r="C8964" s="15"/>
      <c r="D8964" s="1" t="s">
        <v>9036</v>
      </c>
      <c r="E8964" s="7">
        <v>61980.08</v>
      </c>
      <c r="F8964" s="8">
        <v>61742.64</v>
      </c>
      <c r="G8964" s="9">
        <f t="shared" si="146"/>
        <v>99.616909174689667</v>
      </c>
    </row>
    <row r="8965" spans="1:7" x14ac:dyDescent="0.25">
      <c r="A8965" s="1" t="s">
        <v>5796</v>
      </c>
      <c r="B8965" s="14" t="s">
        <v>8805</v>
      </c>
      <c r="C8965" s="15"/>
      <c r="D8965" s="1" t="s">
        <v>9037</v>
      </c>
      <c r="E8965" s="7">
        <v>412994.88</v>
      </c>
      <c r="F8965" s="8">
        <v>199447.14</v>
      </c>
      <c r="G8965" s="9">
        <f t="shared" si="146"/>
        <v>48.292884405734036</v>
      </c>
    </row>
    <row r="8966" spans="1:7" x14ac:dyDescent="0.25">
      <c r="A8966" s="1" t="s">
        <v>5796</v>
      </c>
      <c r="B8966" s="14" t="s">
        <v>8805</v>
      </c>
      <c r="C8966" s="15"/>
      <c r="D8966" s="1" t="s">
        <v>9038</v>
      </c>
      <c r="E8966" s="7">
        <v>60127.76</v>
      </c>
      <c r="F8966" s="8">
        <v>58374.05</v>
      </c>
      <c r="G8966" s="9">
        <f t="shared" si="146"/>
        <v>97.083360497713528</v>
      </c>
    </row>
    <row r="8967" spans="1:7" x14ac:dyDescent="0.25">
      <c r="A8967" s="1" t="s">
        <v>5796</v>
      </c>
      <c r="B8967" s="14" t="s">
        <v>8805</v>
      </c>
      <c r="C8967" s="15"/>
      <c r="D8967" s="1" t="s">
        <v>9039</v>
      </c>
      <c r="E8967" s="7">
        <v>75963.280000000013</v>
      </c>
      <c r="F8967" s="8">
        <v>60465.14</v>
      </c>
      <c r="G8967" s="9">
        <f t="shared" si="146"/>
        <v>79.597853067955981</v>
      </c>
    </row>
    <row r="8968" spans="1:7" x14ac:dyDescent="0.25">
      <c r="A8968" s="1" t="s">
        <v>5796</v>
      </c>
      <c r="B8968" s="14" t="s">
        <v>8805</v>
      </c>
      <c r="C8968" s="15"/>
      <c r="D8968" s="1" t="s">
        <v>9040</v>
      </c>
      <c r="E8968" s="7">
        <v>81411.280000000013</v>
      </c>
      <c r="F8968" s="8">
        <v>63447.69</v>
      </c>
      <c r="G8968" s="9">
        <f t="shared" si="146"/>
        <v>77.934765305250082</v>
      </c>
    </row>
    <row r="8969" spans="1:7" x14ac:dyDescent="0.25">
      <c r="A8969" s="1" t="s">
        <v>5796</v>
      </c>
      <c r="B8969" s="14" t="s">
        <v>8805</v>
      </c>
      <c r="C8969" s="15"/>
      <c r="D8969" s="1" t="s">
        <v>9041</v>
      </c>
      <c r="E8969" s="7">
        <v>57393.97</v>
      </c>
      <c r="F8969" s="8">
        <v>57154.61</v>
      </c>
      <c r="G8969" s="9">
        <f t="shared" si="146"/>
        <v>99.582952703916462</v>
      </c>
    </row>
    <row r="8970" spans="1:7" x14ac:dyDescent="0.25">
      <c r="A8970" s="1" t="s">
        <v>5796</v>
      </c>
      <c r="B8970" s="14" t="s">
        <v>8805</v>
      </c>
      <c r="C8970" s="15"/>
      <c r="D8970" s="1" t="s">
        <v>9042</v>
      </c>
      <c r="E8970" s="7">
        <v>809336.72</v>
      </c>
      <c r="F8970" s="8">
        <v>751953.42</v>
      </c>
      <c r="G8970" s="9">
        <f t="shared" si="146"/>
        <v>92.909836093931347</v>
      </c>
    </row>
    <row r="8971" spans="1:7" ht="25.5" x14ac:dyDescent="0.25">
      <c r="A8971" s="1" t="s">
        <v>5796</v>
      </c>
      <c r="B8971" s="14" t="s">
        <v>8805</v>
      </c>
      <c r="C8971" s="15"/>
      <c r="D8971" s="1" t="s">
        <v>9043</v>
      </c>
      <c r="E8971" s="7">
        <v>1110183.58</v>
      </c>
      <c r="F8971" s="8">
        <v>988500.81</v>
      </c>
      <c r="G8971" s="9">
        <f t="shared" si="146"/>
        <v>89.039401033115624</v>
      </c>
    </row>
    <row r="8972" spans="1:7" x14ac:dyDescent="0.25">
      <c r="A8972" s="1" t="s">
        <v>5796</v>
      </c>
      <c r="B8972" s="14" t="s">
        <v>8805</v>
      </c>
      <c r="C8972" s="15"/>
      <c r="D8972" s="1" t="s">
        <v>9044</v>
      </c>
      <c r="E8972" s="7">
        <v>658427.12</v>
      </c>
      <c r="F8972" s="8">
        <v>426900.11</v>
      </c>
      <c r="G8972" s="9">
        <f t="shared" si="146"/>
        <v>64.836349693493787</v>
      </c>
    </row>
    <row r="8973" spans="1:7" x14ac:dyDescent="0.25">
      <c r="A8973" s="1" t="s">
        <v>5796</v>
      </c>
      <c r="B8973" s="14" t="s">
        <v>8805</v>
      </c>
      <c r="C8973" s="15"/>
      <c r="D8973" s="1" t="s">
        <v>9045</v>
      </c>
      <c r="E8973" s="7">
        <v>1290227.8</v>
      </c>
      <c r="F8973" s="8">
        <v>1069990.0900000001</v>
      </c>
      <c r="G8973" s="9">
        <f t="shared" si="146"/>
        <v>82.930323621921659</v>
      </c>
    </row>
    <row r="8974" spans="1:7" x14ac:dyDescent="0.25">
      <c r="A8974" s="1" t="s">
        <v>5796</v>
      </c>
      <c r="B8974" s="14" t="s">
        <v>8805</v>
      </c>
      <c r="C8974" s="15"/>
      <c r="D8974" s="1" t="s">
        <v>9046</v>
      </c>
      <c r="E8974" s="7">
        <v>321014.32</v>
      </c>
      <c r="F8974" s="8">
        <v>285259.71000000002</v>
      </c>
      <c r="G8974" s="9">
        <f t="shared" ref="G8974:G9037" si="147">F8974/E8974*100</f>
        <v>88.86198908509752</v>
      </c>
    </row>
    <row r="8975" spans="1:7" x14ac:dyDescent="0.25">
      <c r="A8975" s="1" t="s">
        <v>5796</v>
      </c>
      <c r="B8975" s="14" t="s">
        <v>8805</v>
      </c>
      <c r="C8975" s="15"/>
      <c r="D8975" s="1" t="s">
        <v>9047</v>
      </c>
      <c r="E8975" s="7">
        <v>664211.0199999999</v>
      </c>
      <c r="F8975" s="8">
        <v>497791.3</v>
      </c>
      <c r="G8975" s="9">
        <f t="shared" si="147"/>
        <v>74.944751744709095</v>
      </c>
    </row>
    <row r="8976" spans="1:7" x14ac:dyDescent="0.25">
      <c r="A8976" s="1" t="s">
        <v>5796</v>
      </c>
      <c r="B8976" s="14" t="s">
        <v>8805</v>
      </c>
      <c r="C8976" s="15"/>
      <c r="D8976" s="1" t="s">
        <v>9048</v>
      </c>
      <c r="E8976" s="7">
        <v>988001.34</v>
      </c>
      <c r="F8976" s="8">
        <v>719668.58</v>
      </c>
      <c r="G8976" s="9">
        <f t="shared" si="147"/>
        <v>72.840850600465785</v>
      </c>
    </row>
    <row r="8977" spans="1:7" x14ac:dyDescent="0.25">
      <c r="A8977" s="1" t="s">
        <v>5796</v>
      </c>
      <c r="B8977" s="14" t="s">
        <v>8805</v>
      </c>
      <c r="C8977" s="15"/>
      <c r="D8977" s="1" t="s">
        <v>9049</v>
      </c>
      <c r="E8977" s="7">
        <v>1050324.46</v>
      </c>
      <c r="F8977" s="8">
        <v>806433.21</v>
      </c>
      <c r="G8977" s="9">
        <f t="shared" si="147"/>
        <v>76.77943727979067</v>
      </c>
    </row>
    <row r="8978" spans="1:7" x14ac:dyDescent="0.25">
      <c r="A8978" s="1" t="s">
        <v>5796</v>
      </c>
      <c r="B8978" s="14" t="s">
        <v>8805</v>
      </c>
      <c r="C8978" s="15"/>
      <c r="D8978" s="1" t="s">
        <v>9050</v>
      </c>
      <c r="E8978" s="7">
        <v>1765059.95</v>
      </c>
      <c r="F8978" s="8">
        <v>1548436.96</v>
      </c>
      <c r="G8978" s="9">
        <f t="shared" si="147"/>
        <v>87.727159635569322</v>
      </c>
    </row>
    <row r="8979" spans="1:7" x14ac:dyDescent="0.25">
      <c r="A8979" s="1" t="s">
        <v>5796</v>
      </c>
      <c r="B8979" s="14" t="s">
        <v>8805</v>
      </c>
      <c r="C8979" s="15"/>
      <c r="D8979" s="1" t="s">
        <v>9051</v>
      </c>
      <c r="E8979" s="7">
        <v>1756903.56</v>
      </c>
      <c r="F8979" s="8">
        <v>1554683.76</v>
      </c>
      <c r="G8979" s="9">
        <f t="shared" si="147"/>
        <v>88.489988602447823</v>
      </c>
    </row>
    <row r="8980" spans="1:7" x14ac:dyDescent="0.25">
      <c r="A8980" s="1" t="s">
        <v>5796</v>
      </c>
      <c r="B8980" s="14" t="s">
        <v>8805</v>
      </c>
      <c r="C8980" s="15"/>
      <c r="D8980" s="1" t="s">
        <v>9052</v>
      </c>
      <c r="E8980" s="7">
        <v>1905735.3699999999</v>
      </c>
      <c r="F8980" s="8">
        <v>1710598</v>
      </c>
      <c r="G8980" s="9">
        <f t="shared" si="147"/>
        <v>89.760521157772288</v>
      </c>
    </row>
    <row r="8981" spans="1:7" ht="25.5" x14ac:dyDescent="0.25">
      <c r="A8981" s="1" t="s">
        <v>5796</v>
      </c>
      <c r="B8981" s="14" t="s">
        <v>8805</v>
      </c>
      <c r="C8981" s="15"/>
      <c r="D8981" s="1" t="s">
        <v>9053</v>
      </c>
      <c r="E8981" s="7">
        <v>70061.279999999999</v>
      </c>
      <c r="F8981" s="8">
        <v>53862.559999999998</v>
      </c>
      <c r="G8981" s="9">
        <f t="shared" si="147"/>
        <v>76.879212026956964</v>
      </c>
    </row>
    <row r="8982" spans="1:7" x14ac:dyDescent="0.25">
      <c r="A8982" s="1" t="s">
        <v>5796</v>
      </c>
      <c r="B8982" s="14" t="s">
        <v>8805</v>
      </c>
      <c r="C8982" s="15"/>
      <c r="D8982" s="1" t="s">
        <v>9054</v>
      </c>
      <c r="E8982" s="7">
        <v>588128.1399999999</v>
      </c>
      <c r="F8982" s="8">
        <v>429357.33</v>
      </c>
      <c r="G8982" s="9">
        <f t="shared" si="147"/>
        <v>73.004044662783869</v>
      </c>
    </row>
    <row r="8983" spans="1:7" x14ac:dyDescent="0.25">
      <c r="A8983" s="1" t="s">
        <v>5796</v>
      </c>
      <c r="B8983" s="14" t="s">
        <v>8805</v>
      </c>
      <c r="C8983" s="15"/>
      <c r="D8983" s="1" t="s">
        <v>9055</v>
      </c>
      <c r="E8983" s="7">
        <v>787461.55</v>
      </c>
      <c r="F8983" s="8">
        <v>731414.39</v>
      </c>
      <c r="G8983" s="9">
        <f t="shared" si="147"/>
        <v>92.882552805276646</v>
      </c>
    </row>
    <row r="8984" spans="1:7" x14ac:dyDescent="0.25">
      <c r="A8984" s="1" t="s">
        <v>5796</v>
      </c>
      <c r="B8984" s="14" t="s">
        <v>8805</v>
      </c>
      <c r="C8984" s="15"/>
      <c r="D8984" s="1" t="s">
        <v>9056</v>
      </c>
      <c r="E8984" s="7">
        <v>1935565.02</v>
      </c>
      <c r="F8984" s="8">
        <v>1716660.02</v>
      </c>
      <c r="G8984" s="9">
        <f t="shared" si="147"/>
        <v>88.69038251166576</v>
      </c>
    </row>
    <row r="8985" spans="1:7" x14ac:dyDescent="0.25">
      <c r="A8985" s="1" t="s">
        <v>5796</v>
      </c>
      <c r="B8985" s="14" t="s">
        <v>8805</v>
      </c>
      <c r="C8985" s="15"/>
      <c r="D8985" s="1" t="s">
        <v>9057</v>
      </c>
      <c r="E8985" s="7">
        <v>1245303.8400000001</v>
      </c>
      <c r="F8985" s="8">
        <v>1041018.8</v>
      </c>
      <c r="G8985" s="9">
        <f t="shared" si="147"/>
        <v>83.595566524551941</v>
      </c>
    </row>
    <row r="8986" spans="1:7" x14ac:dyDescent="0.25">
      <c r="A8986" s="1" t="s">
        <v>5796</v>
      </c>
      <c r="B8986" s="14" t="s">
        <v>8805</v>
      </c>
      <c r="C8986" s="15"/>
      <c r="D8986" s="1" t="s">
        <v>9058</v>
      </c>
      <c r="E8986" s="7">
        <v>216140.32</v>
      </c>
      <c r="F8986" s="8">
        <v>148619.10999999999</v>
      </c>
      <c r="G8986" s="9">
        <f t="shared" si="147"/>
        <v>68.760474676821048</v>
      </c>
    </row>
    <row r="8987" spans="1:7" x14ac:dyDescent="0.25">
      <c r="A8987" s="1" t="s">
        <v>5796</v>
      </c>
      <c r="B8987" s="14" t="s">
        <v>8805</v>
      </c>
      <c r="C8987" s="15"/>
      <c r="D8987" s="1" t="s">
        <v>9059</v>
      </c>
      <c r="E8987" s="7">
        <v>346129.6</v>
      </c>
      <c r="F8987" s="8">
        <v>303594.76</v>
      </c>
      <c r="G8987" s="9">
        <f t="shared" si="147"/>
        <v>87.711296577929204</v>
      </c>
    </row>
    <row r="8988" spans="1:7" x14ac:dyDescent="0.25">
      <c r="A8988" s="1" t="s">
        <v>5796</v>
      </c>
      <c r="B8988" s="14" t="s">
        <v>8805</v>
      </c>
      <c r="C8988" s="15"/>
      <c r="D8988" s="1" t="s">
        <v>9060</v>
      </c>
      <c r="E8988" s="7">
        <v>1189978.79</v>
      </c>
      <c r="F8988" s="8">
        <v>999813.78</v>
      </c>
      <c r="G8988" s="9">
        <f t="shared" si="147"/>
        <v>84.019462229238556</v>
      </c>
    </row>
    <row r="8989" spans="1:7" x14ac:dyDescent="0.25">
      <c r="A8989" s="1" t="s">
        <v>5796</v>
      </c>
      <c r="B8989" s="14" t="s">
        <v>8805</v>
      </c>
      <c r="C8989" s="15"/>
      <c r="D8989" s="1" t="s">
        <v>9061</v>
      </c>
      <c r="E8989" s="7">
        <v>1072968.5299999998</v>
      </c>
      <c r="F8989" s="8">
        <v>827668.36</v>
      </c>
      <c r="G8989" s="9">
        <f t="shared" si="147"/>
        <v>77.138176643447338</v>
      </c>
    </row>
    <row r="8990" spans="1:7" x14ac:dyDescent="0.25">
      <c r="A8990" s="1" t="s">
        <v>5796</v>
      </c>
      <c r="B8990" s="14" t="s">
        <v>8805</v>
      </c>
      <c r="C8990" s="15"/>
      <c r="D8990" s="1" t="s">
        <v>9062</v>
      </c>
      <c r="E8990" s="7">
        <v>2023761.1599999997</v>
      </c>
      <c r="F8990" s="8">
        <v>1701040.09</v>
      </c>
      <c r="G8990" s="9">
        <f t="shared" si="147"/>
        <v>84.053401341095039</v>
      </c>
    </row>
    <row r="8991" spans="1:7" x14ac:dyDescent="0.25">
      <c r="A8991" s="1" t="s">
        <v>5796</v>
      </c>
      <c r="B8991" s="14" t="s">
        <v>8805</v>
      </c>
      <c r="C8991" s="15"/>
      <c r="D8991" s="1" t="s">
        <v>9063</v>
      </c>
      <c r="E8991" s="7">
        <v>801531.12</v>
      </c>
      <c r="F8991" s="8">
        <v>727005.99</v>
      </c>
      <c r="G8991" s="9">
        <f t="shared" si="147"/>
        <v>90.702153897655279</v>
      </c>
    </row>
    <row r="8992" spans="1:7" x14ac:dyDescent="0.25">
      <c r="A8992" s="1" t="s">
        <v>5796</v>
      </c>
      <c r="B8992" s="14" t="s">
        <v>8805</v>
      </c>
      <c r="C8992" s="15"/>
      <c r="D8992" s="1" t="s">
        <v>9064</v>
      </c>
      <c r="E8992" s="7">
        <v>957813.54</v>
      </c>
      <c r="F8992" s="8">
        <v>735106.12</v>
      </c>
      <c r="G8992" s="9">
        <f t="shared" si="147"/>
        <v>76.748353338166424</v>
      </c>
    </row>
    <row r="8993" spans="1:7" x14ac:dyDescent="0.25">
      <c r="A8993" s="1" t="s">
        <v>5796</v>
      </c>
      <c r="B8993" s="14" t="s">
        <v>8805</v>
      </c>
      <c r="C8993" s="15"/>
      <c r="D8993" s="1" t="s">
        <v>9065</v>
      </c>
      <c r="E8993" s="7">
        <v>497077.18</v>
      </c>
      <c r="F8993" s="8">
        <v>420839.32</v>
      </c>
      <c r="G8993" s="9">
        <f t="shared" si="147"/>
        <v>84.662772087022788</v>
      </c>
    </row>
    <row r="8994" spans="1:7" x14ac:dyDescent="0.25">
      <c r="A8994" s="1" t="s">
        <v>5796</v>
      </c>
      <c r="B8994" s="14" t="s">
        <v>8805</v>
      </c>
      <c r="C8994" s="15"/>
      <c r="D8994" s="1" t="s">
        <v>9066</v>
      </c>
      <c r="E8994" s="7">
        <v>489834.21</v>
      </c>
      <c r="F8994" s="8">
        <v>431227.39</v>
      </c>
      <c r="G8994" s="9">
        <f t="shared" si="147"/>
        <v>88.035376295992066</v>
      </c>
    </row>
    <row r="8995" spans="1:7" x14ac:dyDescent="0.25">
      <c r="A8995" s="1" t="s">
        <v>5796</v>
      </c>
      <c r="B8995" s="14" t="s">
        <v>8805</v>
      </c>
      <c r="C8995" s="15"/>
      <c r="D8995" s="1" t="s">
        <v>9067</v>
      </c>
      <c r="E8995" s="7">
        <v>526246.37</v>
      </c>
      <c r="F8995" s="8">
        <v>466038.93</v>
      </c>
      <c r="G8995" s="9">
        <f t="shared" si="147"/>
        <v>88.55907737662875</v>
      </c>
    </row>
    <row r="8996" spans="1:7" x14ac:dyDescent="0.25">
      <c r="A8996" s="1" t="s">
        <v>5796</v>
      </c>
      <c r="B8996" s="14" t="s">
        <v>8805</v>
      </c>
      <c r="C8996" s="15"/>
      <c r="D8996" s="1" t="s">
        <v>9068</v>
      </c>
      <c r="E8996" s="7">
        <v>807820.36</v>
      </c>
      <c r="F8996" s="8">
        <v>538860.81999999995</v>
      </c>
      <c r="G8996" s="9">
        <f t="shared" si="147"/>
        <v>66.705525966193761</v>
      </c>
    </row>
    <row r="8997" spans="1:7" x14ac:dyDescent="0.25">
      <c r="A8997" s="1" t="s">
        <v>5796</v>
      </c>
      <c r="B8997" s="14" t="s">
        <v>8805</v>
      </c>
      <c r="C8997" s="15"/>
      <c r="D8997" s="1" t="s">
        <v>9069</v>
      </c>
      <c r="E8997" s="7">
        <v>522823.46</v>
      </c>
      <c r="F8997" s="8">
        <v>449372.74</v>
      </c>
      <c r="G8997" s="9">
        <f t="shared" si="147"/>
        <v>85.951143049319171</v>
      </c>
    </row>
    <row r="8998" spans="1:7" x14ac:dyDescent="0.25">
      <c r="A8998" s="1" t="s">
        <v>5796</v>
      </c>
      <c r="B8998" s="14" t="s">
        <v>8805</v>
      </c>
      <c r="C8998" s="15"/>
      <c r="D8998" s="1" t="s">
        <v>9070</v>
      </c>
      <c r="E8998" s="7">
        <v>498050.73</v>
      </c>
      <c r="F8998" s="8">
        <v>350628.68</v>
      </c>
      <c r="G8998" s="9">
        <f t="shared" si="147"/>
        <v>70.400193972208413</v>
      </c>
    </row>
    <row r="8999" spans="1:7" x14ac:dyDescent="0.25">
      <c r="A8999" s="1" t="s">
        <v>5796</v>
      </c>
      <c r="B8999" s="14" t="s">
        <v>8805</v>
      </c>
      <c r="C8999" s="15"/>
      <c r="D8999" s="1" t="s">
        <v>9071</v>
      </c>
      <c r="E8999" s="7">
        <v>696381.52</v>
      </c>
      <c r="F8999" s="8">
        <v>563871.05000000005</v>
      </c>
      <c r="G8999" s="9">
        <f t="shared" si="147"/>
        <v>80.9715700094971</v>
      </c>
    </row>
    <row r="9000" spans="1:7" x14ac:dyDescent="0.25">
      <c r="A9000" s="1" t="s">
        <v>5796</v>
      </c>
      <c r="B9000" s="14" t="s">
        <v>8805</v>
      </c>
      <c r="C9000" s="15"/>
      <c r="D9000" s="1" t="s">
        <v>9072</v>
      </c>
      <c r="E9000" s="7">
        <v>162368.56</v>
      </c>
      <c r="F9000" s="8">
        <v>143229.85</v>
      </c>
      <c r="G9000" s="9">
        <f t="shared" si="147"/>
        <v>88.212798093423999</v>
      </c>
    </row>
    <row r="9001" spans="1:7" x14ac:dyDescent="0.25">
      <c r="A9001" s="1" t="s">
        <v>5796</v>
      </c>
      <c r="B9001" s="14" t="s">
        <v>8805</v>
      </c>
      <c r="C9001" s="15"/>
      <c r="D9001" s="1" t="s">
        <v>9073</v>
      </c>
      <c r="E9001" s="7">
        <v>113590.8</v>
      </c>
      <c r="F9001" s="8">
        <v>102776.61</v>
      </c>
      <c r="G9001" s="9">
        <f t="shared" si="147"/>
        <v>90.479695538723206</v>
      </c>
    </row>
    <row r="9002" spans="1:7" x14ac:dyDescent="0.25">
      <c r="A9002" s="1" t="s">
        <v>5796</v>
      </c>
      <c r="B9002" s="14" t="s">
        <v>8805</v>
      </c>
      <c r="C9002" s="15"/>
      <c r="D9002" s="1" t="s">
        <v>9074</v>
      </c>
      <c r="E9002" s="7">
        <v>115824.48</v>
      </c>
      <c r="F9002" s="8">
        <v>105995.66</v>
      </c>
      <c r="G9002" s="9">
        <f t="shared" si="147"/>
        <v>91.514039173756714</v>
      </c>
    </row>
    <row r="9003" spans="1:7" x14ac:dyDescent="0.25">
      <c r="A9003" s="1" t="s">
        <v>5796</v>
      </c>
      <c r="B9003" s="14" t="s">
        <v>8805</v>
      </c>
      <c r="C9003" s="15"/>
      <c r="D9003" s="1" t="s">
        <v>9075</v>
      </c>
      <c r="E9003" s="7">
        <v>114789.36</v>
      </c>
      <c r="F9003" s="8">
        <v>90937.15</v>
      </c>
      <c r="G9003" s="9">
        <f t="shared" si="147"/>
        <v>79.22088771990714</v>
      </c>
    </row>
    <row r="9004" spans="1:7" x14ac:dyDescent="0.25">
      <c r="A9004" s="1" t="s">
        <v>5796</v>
      </c>
      <c r="B9004" s="14" t="s">
        <v>8805</v>
      </c>
      <c r="C9004" s="15"/>
      <c r="D9004" s="1" t="s">
        <v>9076</v>
      </c>
      <c r="E9004" s="7">
        <v>141524.79999999999</v>
      </c>
      <c r="F9004" s="8">
        <v>70195.67</v>
      </c>
      <c r="G9004" s="9">
        <f t="shared" si="147"/>
        <v>49.599554283065586</v>
      </c>
    </row>
    <row r="9005" spans="1:7" x14ac:dyDescent="0.25">
      <c r="A9005" s="1" t="s">
        <v>5796</v>
      </c>
      <c r="B9005" s="14" t="s">
        <v>8805</v>
      </c>
      <c r="C9005" s="15"/>
      <c r="D9005" s="1" t="s">
        <v>9077</v>
      </c>
      <c r="E9005" s="7">
        <v>126375.44</v>
      </c>
      <c r="F9005" s="8">
        <v>105128.72</v>
      </c>
      <c r="G9005" s="9">
        <f t="shared" si="147"/>
        <v>83.187619366547807</v>
      </c>
    </row>
    <row r="9006" spans="1:7" x14ac:dyDescent="0.25">
      <c r="A9006" s="1" t="s">
        <v>5796</v>
      </c>
      <c r="B9006" s="14" t="s">
        <v>8805</v>
      </c>
      <c r="C9006" s="15"/>
      <c r="D9006" s="1" t="s">
        <v>9078</v>
      </c>
      <c r="E9006" s="7">
        <v>933442.16</v>
      </c>
      <c r="F9006" s="8">
        <v>753925.53</v>
      </c>
      <c r="G9006" s="9">
        <f t="shared" si="147"/>
        <v>80.768317771290725</v>
      </c>
    </row>
    <row r="9007" spans="1:7" x14ac:dyDescent="0.25">
      <c r="A9007" s="1" t="s">
        <v>5796</v>
      </c>
      <c r="B9007" s="14" t="s">
        <v>8805</v>
      </c>
      <c r="C9007" s="15"/>
      <c r="D9007" s="1" t="s">
        <v>9079</v>
      </c>
      <c r="E9007" s="7">
        <v>97864.239999999991</v>
      </c>
      <c r="F9007" s="8">
        <v>73217.679999999993</v>
      </c>
      <c r="G9007" s="9">
        <f t="shared" si="147"/>
        <v>74.81556082180785</v>
      </c>
    </row>
    <row r="9008" spans="1:7" x14ac:dyDescent="0.25">
      <c r="A9008" s="1" t="s">
        <v>5796</v>
      </c>
      <c r="B9008" s="14" t="s">
        <v>8805</v>
      </c>
      <c r="C9008" s="15"/>
      <c r="D9008" s="1" t="s">
        <v>9080</v>
      </c>
      <c r="E9008" s="7">
        <v>129807.67999999999</v>
      </c>
      <c r="F9008" s="8">
        <v>110608.13</v>
      </c>
      <c r="G9008" s="9">
        <f t="shared" si="147"/>
        <v>85.209234153171849</v>
      </c>
    </row>
    <row r="9009" spans="1:7" x14ac:dyDescent="0.25">
      <c r="A9009" s="1" t="s">
        <v>5796</v>
      </c>
      <c r="B9009" s="14" t="s">
        <v>8805</v>
      </c>
      <c r="C9009" s="15"/>
      <c r="D9009" s="1" t="s">
        <v>9081</v>
      </c>
      <c r="E9009" s="7">
        <v>834003.12</v>
      </c>
      <c r="F9009" s="8">
        <v>736432.36</v>
      </c>
      <c r="G9009" s="9">
        <f t="shared" si="147"/>
        <v>88.300911871888445</v>
      </c>
    </row>
    <row r="9010" spans="1:7" x14ac:dyDescent="0.25">
      <c r="A9010" s="1" t="s">
        <v>5796</v>
      </c>
      <c r="B9010" s="14" t="s">
        <v>8805</v>
      </c>
      <c r="C9010" s="15"/>
      <c r="D9010" s="1" t="s">
        <v>9082</v>
      </c>
      <c r="E9010" s="7">
        <v>114371.68000000001</v>
      </c>
      <c r="F9010" s="8">
        <v>72100.28</v>
      </c>
      <c r="G9010" s="9">
        <f t="shared" si="147"/>
        <v>63.040326066732597</v>
      </c>
    </row>
    <row r="9011" spans="1:7" x14ac:dyDescent="0.25">
      <c r="A9011" s="1" t="s">
        <v>5796</v>
      </c>
      <c r="B9011" s="14" t="s">
        <v>8805</v>
      </c>
      <c r="C9011" s="15"/>
      <c r="D9011" s="1" t="s">
        <v>9083</v>
      </c>
      <c r="E9011" s="7">
        <v>169124.08</v>
      </c>
      <c r="F9011" s="8">
        <v>131888.75</v>
      </c>
      <c r="G9011" s="9">
        <f t="shared" si="147"/>
        <v>77.983424950486054</v>
      </c>
    </row>
    <row r="9012" spans="1:7" x14ac:dyDescent="0.25">
      <c r="A9012" s="1" t="s">
        <v>5796</v>
      </c>
      <c r="B9012" s="14" t="s">
        <v>8805</v>
      </c>
      <c r="C9012" s="15"/>
      <c r="D9012" s="1" t="s">
        <v>9084</v>
      </c>
      <c r="E9012" s="7">
        <v>113781.08</v>
      </c>
      <c r="F9012" s="8">
        <v>85016.89</v>
      </c>
      <c r="G9012" s="9">
        <f t="shared" si="147"/>
        <v>74.719707353806101</v>
      </c>
    </row>
    <row r="9013" spans="1:7" x14ac:dyDescent="0.25">
      <c r="A9013" s="1" t="s">
        <v>5796</v>
      </c>
      <c r="B9013" s="14" t="s">
        <v>8805</v>
      </c>
      <c r="C9013" s="15"/>
      <c r="D9013" s="1" t="s">
        <v>9085</v>
      </c>
      <c r="E9013" s="7">
        <v>114081.12000000001</v>
      </c>
      <c r="F9013" s="8">
        <v>111075.72</v>
      </c>
      <c r="G9013" s="9">
        <f t="shared" si="147"/>
        <v>97.365558823405649</v>
      </c>
    </row>
    <row r="9014" spans="1:7" x14ac:dyDescent="0.25">
      <c r="A9014" s="1" t="s">
        <v>5796</v>
      </c>
      <c r="B9014" s="14" t="s">
        <v>8805</v>
      </c>
      <c r="C9014" s="15"/>
      <c r="D9014" s="1" t="s">
        <v>9086</v>
      </c>
      <c r="E9014" s="7">
        <v>113282.07999999999</v>
      </c>
      <c r="F9014" s="8">
        <v>98290.9</v>
      </c>
      <c r="G9014" s="9">
        <f t="shared" si="147"/>
        <v>86.766503581148939</v>
      </c>
    </row>
    <row r="9015" spans="1:7" x14ac:dyDescent="0.25">
      <c r="A9015" s="1" t="s">
        <v>5796</v>
      </c>
      <c r="B9015" s="14" t="s">
        <v>8805</v>
      </c>
      <c r="C9015" s="15"/>
      <c r="D9015" s="1" t="s">
        <v>9087</v>
      </c>
      <c r="E9015" s="7">
        <v>114008.48</v>
      </c>
      <c r="F9015" s="8">
        <v>108273.02</v>
      </c>
      <c r="G9015" s="9">
        <f t="shared" si="147"/>
        <v>94.969268952625285</v>
      </c>
    </row>
    <row r="9016" spans="1:7" x14ac:dyDescent="0.25">
      <c r="A9016" s="1" t="s">
        <v>5796</v>
      </c>
      <c r="B9016" s="14" t="s">
        <v>8805</v>
      </c>
      <c r="C9016" s="15"/>
      <c r="D9016" s="1" t="s">
        <v>9088</v>
      </c>
      <c r="E9016" s="7">
        <v>165001.75999999998</v>
      </c>
      <c r="F9016" s="8">
        <v>143659.17000000001</v>
      </c>
      <c r="G9016" s="9">
        <f t="shared" si="147"/>
        <v>87.065234940524292</v>
      </c>
    </row>
    <row r="9017" spans="1:7" x14ac:dyDescent="0.25">
      <c r="A9017" s="1" t="s">
        <v>5796</v>
      </c>
      <c r="B9017" s="14" t="s">
        <v>8805</v>
      </c>
      <c r="C9017" s="15"/>
      <c r="D9017" s="1" t="s">
        <v>9089</v>
      </c>
      <c r="E9017" s="7">
        <v>115598.28</v>
      </c>
      <c r="F9017" s="8">
        <v>99664.29</v>
      </c>
      <c r="G9017" s="9">
        <f t="shared" si="147"/>
        <v>86.216066536630123</v>
      </c>
    </row>
    <row r="9018" spans="1:7" x14ac:dyDescent="0.25">
      <c r="A9018" s="1" t="s">
        <v>5796</v>
      </c>
      <c r="B9018" s="14" t="s">
        <v>8805</v>
      </c>
      <c r="C9018" s="15"/>
      <c r="D9018" s="1" t="s">
        <v>9090</v>
      </c>
      <c r="E9018" s="7">
        <v>111520.56</v>
      </c>
      <c r="F9018" s="8">
        <v>84456.960000000006</v>
      </c>
      <c r="G9018" s="9">
        <f t="shared" si="147"/>
        <v>75.732187858454097</v>
      </c>
    </row>
    <row r="9019" spans="1:7" x14ac:dyDescent="0.25">
      <c r="A9019" s="1" t="s">
        <v>5796</v>
      </c>
      <c r="B9019" s="14" t="s">
        <v>8805</v>
      </c>
      <c r="C9019" s="15"/>
      <c r="D9019" s="1" t="s">
        <v>9091</v>
      </c>
      <c r="E9019" s="7">
        <v>109813.51999999999</v>
      </c>
      <c r="F9019" s="8">
        <v>87371.31</v>
      </c>
      <c r="G9019" s="9">
        <f t="shared" si="147"/>
        <v>79.563345205581243</v>
      </c>
    </row>
    <row r="9020" spans="1:7" x14ac:dyDescent="0.25">
      <c r="A9020" s="1" t="s">
        <v>5796</v>
      </c>
      <c r="B9020" s="14" t="s">
        <v>8805</v>
      </c>
      <c r="C9020" s="15"/>
      <c r="D9020" s="1" t="s">
        <v>9092</v>
      </c>
      <c r="E9020" s="7">
        <v>110558.08</v>
      </c>
      <c r="F9020" s="8">
        <v>76350.960000000006</v>
      </c>
      <c r="G9020" s="9">
        <f t="shared" si="147"/>
        <v>69.059592930702124</v>
      </c>
    </row>
    <row r="9021" spans="1:7" x14ac:dyDescent="0.25">
      <c r="A9021" s="1" t="s">
        <v>5796</v>
      </c>
      <c r="B9021" s="14" t="s">
        <v>8805</v>
      </c>
      <c r="C9021" s="15"/>
      <c r="D9021" s="1" t="s">
        <v>9093</v>
      </c>
      <c r="E9021" s="7">
        <v>100206.88</v>
      </c>
      <c r="F9021" s="8">
        <v>90927.12</v>
      </c>
      <c r="G9021" s="9">
        <f t="shared" si="147"/>
        <v>90.739398332729237</v>
      </c>
    </row>
    <row r="9022" spans="1:7" x14ac:dyDescent="0.25">
      <c r="A9022" s="1" t="s">
        <v>5796</v>
      </c>
      <c r="B9022" s="14" t="s">
        <v>8805</v>
      </c>
      <c r="C9022" s="15"/>
      <c r="D9022" s="1" t="s">
        <v>9094</v>
      </c>
      <c r="E9022" s="7">
        <v>94524.08</v>
      </c>
      <c r="F9022" s="8">
        <v>77155.58</v>
      </c>
      <c r="G9022" s="9">
        <f t="shared" si="147"/>
        <v>81.625317062065022</v>
      </c>
    </row>
    <row r="9023" spans="1:7" x14ac:dyDescent="0.25">
      <c r="A9023" s="1" t="s">
        <v>5796</v>
      </c>
      <c r="B9023" s="14" t="s">
        <v>8805</v>
      </c>
      <c r="C9023" s="15"/>
      <c r="D9023" s="1" t="s">
        <v>9095</v>
      </c>
      <c r="E9023" s="7">
        <v>92761.279999999999</v>
      </c>
      <c r="F9023" s="8">
        <v>91724.479999999996</v>
      </c>
      <c r="G9023" s="9">
        <f t="shared" si="147"/>
        <v>98.882292266773376</v>
      </c>
    </row>
    <row r="9024" spans="1:7" x14ac:dyDescent="0.25">
      <c r="A9024" s="1" t="s">
        <v>5796</v>
      </c>
      <c r="B9024" s="14" t="s">
        <v>8805</v>
      </c>
      <c r="C9024" s="15"/>
      <c r="D9024" s="1" t="s">
        <v>9096</v>
      </c>
      <c r="E9024" s="7">
        <v>89878.21</v>
      </c>
      <c r="F9024" s="8">
        <v>83052.45</v>
      </c>
      <c r="G9024" s="9">
        <f t="shared" si="147"/>
        <v>92.405545237271625</v>
      </c>
    </row>
    <row r="9025" spans="1:7" x14ac:dyDescent="0.25">
      <c r="A9025" s="1" t="s">
        <v>5796</v>
      </c>
      <c r="B9025" s="14" t="s">
        <v>8805</v>
      </c>
      <c r="C9025" s="15"/>
      <c r="D9025" s="1" t="s">
        <v>9097</v>
      </c>
      <c r="E9025" s="7">
        <v>88711.6</v>
      </c>
      <c r="F9025" s="8">
        <v>73128.86</v>
      </c>
      <c r="G9025" s="9">
        <f t="shared" si="147"/>
        <v>82.434382876647476</v>
      </c>
    </row>
    <row r="9026" spans="1:7" x14ac:dyDescent="0.25">
      <c r="A9026" s="1" t="s">
        <v>5796</v>
      </c>
      <c r="B9026" s="14" t="s">
        <v>8805</v>
      </c>
      <c r="C9026" s="15"/>
      <c r="D9026" s="1" t="s">
        <v>9098</v>
      </c>
      <c r="E9026" s="7">
        <v>91471.92</v>
      </c>
      <c r="F9026" s="8">
        <v>73558.86</v>
      </c>
      <c r="G9026" s="9">
        <f t="shared" si="147"/>
        <v>80.416875473915923</v>
      </c>
    </row>
    <row r="9027" spans="1:7" x14ac:dyDescent="0.25">
      <c r="A9027" s="1" t="s">
        <v>5796</v>
      </c>
      <c r="B9027" s="14" t="s">
        <v>8805</v>
      </c>
      <c r="C9027" s="15"/>
      <c r="D9027" s="1" t="s">
        <v>9099</v>
      </c>
      <c r="E9027" s="7">
        <v>95757.68</v>
      </c>
      <c r="F9027" s="8">
        <v>81042.52</v>
      </c>
      <c r="G9027" s="9">
        <f t="shared" si="147"/>
        <v>84.632919260366393</v>
      </c>
    </row>
    <row r="9028" spans="1:7" x14ac:dyDescent="0.25">
      <c r="A9028" s="1" t="s">
        <v>5796</v>
      </c>
      <c r="B9028" s="14" t="s">
        <v>8805</v>
      </c>
      <c r="C9028" s="15"/>
      <c r="D9028" s="1" t="s">
        <v>9100</v>
      </c>
      <c r="E9028" s="7">
        <v>812039.52</v>
      </c>
      <c r="F9028" s="8">
        <v>687437.09</v>
      </c>
      <c r="G9028" s="9">
        <f t="shared" si="147"/>
        <v>84.655619962929876</v>
      </c>
    </row>
    <row r="9029" spans="1:7" x14ac:dyDescent="0.25">
      <c r="A9029" s="1" t="s">
        <v>5796</v>
      </c>
      <c r="B9029" s="14" t="s">
        <v>8805</v>
      </c>
      <c r="C9029" s="15"/>
      <c r="D9029" s="1" t="s">
        <v>9101</v>
      </c>
      <c r="E9029" s="7">
        <v>89746.72</v>
      </c>
      <c r="F9029" s="8">
        <v>52901.599999999999</v>
      </c>
      <c r="G9029" s="9">
        <f t="shared" si="147"/>
        <v>58.945441125870666</v>
      </c>
    </row>
    <row r="9030" spans="1:7" x14ac:dyDescent="0.25">
      <c r="A9030" s="1" t="s">
        <v>5796</v>
      </c>
      <c r="B9030" s="14" t="s">
        <v>8805</v>
      </c>
      <c r="C9030" s="15"/>
      <c r="D9030" s="1" t="s">
        <v>9102</v>
      </c>
      <c r="E9030" s="7">
        <v>1767543.8900000001</v>
      </c>
      <c r="F9030" s="8">
        <v>1569713.22</v>
      </c>
      <c r="G9030" s="9">
        <f t="shared" si="147"/>
        <v>88.807595040822434</v>
      </c>
    </row>
    <row r="9031" spans="1:7" x14ac:dyDescent="0.25">
      <c r="A9031" s="1" t="s">
        <v>5796</v>
      </c>
      <c r="B9031" s="14" t="s">
        <v>8805</v>
      </c>
      <c r="C9031" s="15"/>
      <c r="D9031" s="1" t="s">
        <v>9103</v>
      </c>
      <c r="E9031" s="7">
        <v>95884.799999999988</v>
      </c>
      <c r="F9031" s="8">
        <v>86248.58</v>
      </c>
      <c r="G9031" s="9">
        <f t="shared" si="147"/>
        <v>89.95021108663731</v>
      </c>
    </row>
    <row r="9032" spans="1:7" x14ac:dyDescent="0.25">
      <c r="A9032" s="1" t="s">
        <v>5796</v>
      </c>
      <c r="B9032" s="14" t="s">
        <v>8805</v>
      </c>
      <c r="C9032" s="15"/>
      <c r="D9032" s="1" t="s">
        <v>9104</v>
      </c>
      <c r="E9032" s="7">
        <v>134004.67000000001</v>
      </c>
      <c r="F9032" s="8">
        <v>119794.19</v>
      </c>
      <c r="G9032" s="9">
        <f t="shared" si="147"/>
        <v>89.395533752666964</v>
      </c>
    </row>
    <row r="9033" spans="1:7" x14ac:dyDescent="0.25">
      <c r="A9033" s="1" t="s">
        <v>5796</v>
      </c>
      <c r="B9033" s="14" t="s">
        <v>8805</v>
      </c>
      <c r="C9033" s="15"/>
      <c r="D9033" s="1" t="s">
        <v>9105</v>
      </c>
      <c r="E9033" s="7">
        <v>113863.2</v>
      </c>
      <c r="F9033" s="8">
        <v>109466.18</v>
      </c>
      <c r="G9033" s="9">
        <f t="shared" si="147"/>
        <v>96.138330909371945</v>
      </c>
    </row>
    <row r="9034" spans="1:7" x14ac:dyDescent="0.25">
      <c r="A9034" s="1" t="s">
        <v>5796</v>
      </c>
      <c r="B9034" s="14" t="s">
        <v>8805</v>
      </c>
      <c r="C9034" s="15"/>
      <c r="D9034" s="1" t="s">
        <v>9106</v>
      </c>
      <c r="E9034" s="7">
        <v>167250.26999999999</v>
      </c>
      <c r="F9034" s="8">
        <v>139641.49</v>
      </c>
      <c r="G9034" s="9">
        <f t="shared" si="147"/>
        <v>83.492534870048345</v>
      </c>
    </row>
    <row r="9035" spans="1:7" x14ac:dyDescent="0.25">
      <c r="A9035" s="1" t="s">
        <v>5796</v>
      </c>
      <c r="B9035" s="14" t="s">
        <v>8805</v>
      </c>
      <c r="C9035" s="15"/>
      <c r="D9035" s="1" t="s">
        <v>9107</v>
      </c>
      <c r="E9035" s="7">
        <v>171720.95999999999</v>
      </c>
      <c r="F9035" s="8">
        <v>140147.63</v>
      </c>
      <c r="G9035" s="9">
        <f t="shared" si="147"/>
        <v>81.613584037731911</v>
      </c>
    </row>
    <row r="9036" spans="1:7" x14ac:dyDescent="0.25">
      <c r="A9036" s="1" t="s">
        <v>5796</v>
      </c>
      <c r="B9036" s="14" t="s">
        <v>8805</v>
      </c>
      <c r="C9036" s="15"/>
      <c r="D9036" s="1" t="s">
        <v>9108</v>
      </c>
      <c r="E9036" s="7">
        <v>172084.16</v>
      </c>
      <c r="F9036" s="8">
        <v>107405.2</v>
      </c>
      <c r="G9036" s="9">
        <f t="shared" si="147"/>
        <v>62.414344237145357</v>
      </c>
    </row>
    <row r="9037" spans="1:7" x14ac:dyDescent="0.25">
      <c r="A9037" s="1" t="s">
        <v>5796</v>
      </c>
      <c r="B9037" s="14" t="s">
        <v>8805</v>
      </c>
      <c r="C9037" s="15"/>
      <c r="D9037" s="1" t="s">
        <v>9109</v>
      </c>
      <c r="E9037" s="7">
        <v>173173.76000000001</v>
      </c>
      <c r="F9037" s="8">
        <v>132177.72</v>
      </c>
      <c r="G9037" s="9">
        <f t="shared" si="147"/>
        <v>76.326644406173301</v>
      </c>
    </row>
    <row r="9038" spans="1:7" x14ac:dyDescent="0.25">
      <c r="A9038" s="1" t="s">
        <v>5796</v>
      </c>
      <c r="B9038" s="14" t="s">
        <v>8805</v>
      </c>
      <c r="C9038" s="15"/>
      <c r="D9038" s="1" t="s">
        <v>9110</v>
      </c>
      <c r="E9038" s="7">
        <v>175625.36</v>
      </c>
      <c r="F9038" s="8">
        <v>142055.43</v>
      </c>
      <c r="G9038" s="9">
        <f t="shared" ref="G9038:G9101" si="148">F9038/E9038*100</f>
        <v>80.885488291668125</v>
      </c>
    </row>
    <row r="9039" spans="1:7" x14ac:dyDescent="0.25">
      <c r="A9039" s="1" t="s">
        <v>5796</v>
      </c>
      <c r="B9039" s="14" t="s">
        <v>8805</v>
      </c>
      <c r="C9039" s="15"/>
      <c r="D9039" s="1" t="s">
        <v>9111</v>
      </c>
      <c r="E9039" s="7">
        <v>160389.12</v>
      </c>
      <c r="F9039" s="8">
        <v>131531.92000000001</v>
      </c>
      <c r="G9039" s="9">
        <f t="shared" si="148"/>
        <v>82.008006528123616</v>
      </c>
    </row>
    <row r="9040" spans="1:7" x14ac:dyDescent="0.25">
      <c r="A9040" s="1" t="s">
        <v>5796</v>
      </c>
      <c r="B9040" s="14" t="s">
        <v>8805</v>
      </c>
      <c r="C9040" s="15"/>
      <c r="D9040" s="1" t="s">
        <v>9112</v>
      </c>
      <c r="E9040" s="7">
        <v>138633.44</v>
      </c>
      <c r="F9040" s="8">
        <v>95421.73</v>
      </c>
      <c r="G9040" s="9">
        <f t="shared" si="148"/>
        <v>68.830240380675818</v>
      </c>
    </row>
    <row r="9041" spans="1:7" x14ac:dyDescent="0.25">
      <c r="A9041" s="1" t="s">
        <v>5796</v>
      </c>
      <c r="B9041" s="14" t="s">
        <v>8805</v>
      </c>
      <c r="C9041" s="15"/>
      <c r="D9041" s="1" t="s">
        <v>9113</v>
      </c>
      <c r="E9041" s="7">
        <v>169288.66999999998</v>
      </c>
      <c r="F9041" s="8">
        <v>119742.61</v>
      </c>
      <c r="G9041" s="9">
        <f t="shared" si="148"/>
        <v>70.732796234975453</v>
      </c>
    </row>
    <row r="9042" spans="1:7" x14ac:dyDescent="0.25">
      <c r="A9042" s="1" t="s">
        <v>5796</v>
      </c>
      <c r="B9042" s="14" t="s">
        <v>8805</v>
      </c>
      <c r="C9042" s="15"/>
      <c r="D9042" s="1" t="s">
        <v>9114</v>
      </c>
      <c r="E9042" s="7">
        <v>157805.09</v>
      </c>
      <c r="F9042" s="8">
        <v>110225.1</v>
      </c>
      <c r="G9042" s="9">
        <f t="shared" si="148"/>
        <v>69.848887637274572</v>
      </c>
    </row>
    <row r="9043" spans="1:7" x14ac:dyDescent="0.25">
      <c r="A9043" s="1" t="s">
        <v>5796</v>
      </c>
      <c r="B9043" s="14" t="s">
        <v>8805</v>
      </c>
      <c r="C9043" s="15"/>
      <c r="D9043" s="1" t="s">
        <v>9115</v>
      </c>
      <c r="E9043" s="7">
        <v>162085.34</v>
      </c>
      <c r="F9043" s="8">
        <v>153348.68</v>
      </c>
      <c r="G9043" s="9">
        <f t="shared" si="148"/>
        <v>94.609839483324038</v>
      </c>
    </row>
    <row r="9044" spans="1:7" x14ac:dyDescent="0.25">
      <c r="A9044" s="1" t="s">
        <v>5796</v>
      </c>
      <c r="B9044" s="14" t="s">
        <v>8805</v>
      </c>
      <c r="C9044" s="15"/>
      <c r="D9044" s="1" t="s">
        <v>9116</v>
      </c>
      <c r="E9044" s="7">
        <v>581029.14</v>
      </c>
      <c r="F9044" s="8">
        <v>535729.43000000005</v>
      </c>
      <c r="G9044" s="9">
        <f t="shared" si="148"/>
        <v>92.203539051414879</v>
      </c>
    </row>
    <row r="9045" spans="1:7" x14ac:dyDescent="0.25">
      <c r="A9045" s="1" t="s">
        <v>5796</v>
      </c>
      <c r="B9045" s="14" t="s">
        <v>8805</v>
      </c>
      <c r="C9045" s="15"/>
      <c r="D9045" s="1" t="s">
        <v>9117</v>
      </c>
      <c r="E9045" s="7">
        <v>460047.5</v>
      </c>
      <c r="F9045" s="8">
        <v>384135.85</v>
      </c>
      <c r="G9045" s="9">
        <f t="shared" si="148"/>
        <v>83.499171281226396</v>
      </c>
    </row>
    <row r="9046" spans="1:7" x14ac:dyDescent="0.25">
      <c r="A9046" s="1" t="s">
        <v>5796</v>
      </c>
      <c r="B9046" s="14" t="s">
        <v>8805</v>
      </c>
      <c r="C9046" s="15"/>
      <c r="D9046" s="1" t="s">
        <v>9118</v>
      </c>
      <c r="E9046" s="7">
        <v>119144.12999999999</v>
      </c>
      <c r="F9046" s="8">
        <v>78347.02</v>
      </c>
      <c r="G9046" s="9">
        <f t="shared" si="148"/>
        <v>65.758187163731876</v>
      </c>
    </row>
    <row r="9047" spans="1:7" x14ac:dyDescent="0.25">
      <c r="A9047" s="1" t="s">
        <v>5796</v>
      </c>
      <c r="B9047" s="14" t="s">
        <v>8805</v>
      </c>
      <c r="C9047" s="15"/>
      <c r="D9047" s="1" t="s">
        <v>9119</v>
      </c>
      <c r="E9047" s="7">
        <v>168010.68</v>
      </c>
      <c r="F9047" s="8">
        <v>130666.04</v>
      </c>
      <c r="G9047" s="9">
        <f t="shared" si="148"/>
        <v>77.772460655477389</v>
      </c>
    </row>
    <row r="9048" spans="1:7" x14ac:dyDescent="0.25">
      <c r="A9048" s="1" t="s">
        <v>5796</v>
      </c>
      <c r="B9048" s="14" t="s">
        <v>8805</v>
      </c>
      <c r="C9048" s="15"/>
      <c r="D9048" s="1" t="s">
        <v>9120</v>
      </c>
      <c r="E9048" s="7">
        <v>174444.96</v>
      </c>
      <c r="F9048" s="8">
        <v>157930.54</v>
      </c>
      <c r="G9048" s="9">
        <f t="shared" si="148"/>
        <v>90.533163010269831</v>
      </c>
    </row>
    <row r="9049" spans="1:7" x14ac:dyDescent="0.25">
      <c r="A9049" s="1" t="s">
        <v>5796</v>
      </c>
      <c r="B9049" s="14" t="s">
        <v>8805</v>
      </c>
      <c r="C9049" s="15"/>
      <c r="D9049" s="1" t="s">
        <v>9121</v>
      </c>
      <c r="E9049" s="7">
        <v>641156.96</v>
      </c>
      <c r="F9049" s="8">
        <v>485911.28</v>
      </c>
      <c r="G9049" s="9">
        <f t="shared" si="148"/>
        <v>75.78663421200325</v>
      </c>
    </row>
    <row r="9050" spans="1:7" x14ac:dyDescent="0.25">
      <c r="A9050" s="1" t="s">
        <v>5796</v>
      </c>
      <c r="B9050" s="14" t="s">
        <v>8805</v>
      </c>
      <c r="C9050" s="15"/>
      <c r="D9050" s="1" t="s">
        <v>9122</v>
      </c>
      <c r="E9050" s="7">
        <v>647878.48</v>
      </c>
      <c r="F9050" s="8">
        <v>615864.61</v>
      </c>
      <c r="G9050" s="9">
        <f t="shared" si="148"/>
        <v>95.058661309448027</v>
      </c>
    </row>
    <row r="9051" spans="1:7" x14ac:dyDescent="0.25">
      <c r="A9051" s="1" t="s">
        <v>5796</v>
      </c>
      <c r="B9051" s="14" t="s">
        <v>8805</v>
      </c>
      <c r="C9051" s="15"/>
      <c r="D9051" s="1" t="s">
        <v>9123</v>
      </c>
      <c r="E9051" s="7">
        <v>642522.73</v>
      </c>
      <c r="F9051" s="8">
        <v>568009.67000000004</v>
      </c>
      <c r="G9051" s="9">
        <f t="shared" si="148"/>
        <v>88.403046846296021</v>
      </c>
    </row>
    <row r="9052" spans="1:7" x14ac:dyDescent="0.25">
      <c r="A9052" s="1" t="s">
        <v>5796</v>
      </c>
      <c r="B9052" s="14" t="s">
        <v>8805</v>
      </c>
      <c r="C9052" s="15"/>
      <c r="D9052" s="1" t="s">
        <v>9124</v>
      </c>
      <c r="E9052" s="7">
        <v>169378.32</v>
      </c>
      <c r="F9052" s="8">
        <v>143186.82999999999</v>
      </c>
      <c r="G9052" s="9">
        <f t="shared" si="148"/>
        <v>84.536692771542405</v>
      </c>
    </row>
    <row r="9053" spans="1:7" x14ac:dyDescent="0.25">
      <c r="A9053" s="1" t="s">
        <v>5796</v>
      </c>
      <c r="B9053" s="14" t="s">
        <v>8805</v>
      </c>
      <c r="C9053" s="15"/>
      <c r="D9053" s="1" t="s">
        <v>9125</v>
      </c>
      <c r="E9053" s="7">
        <v>628308.43000000005</v>
      </c>
      <c r="F9053" s="8">
        <v>504459.08</v>
      </c>
      <c r="G9053" s="9">
        <f t="shared" si="148"/>
        <v>80.288446869955251</v>
      </c>
    </row>
    <row r="9054" spans="1:7" x14ac:dyDescent="0.25">
      <c r="A9054" s="1" t="s">
        <v>5796</v>
      </c>
      <c r="B9054" s="14" t="s">
        <v>8805</v>
      </c>
      <c r="C9054" s="15"/>
      <c r="D9054" s="1" t="s">
        <v>9126</v>
      </c>
      <c r="E9054" s="7">
        <v>519000.51999999996</v>
      </c>
      <c r="F9054" s="8">
        <v>412064.71</v>
      </c>
      <c r="G9054" s="9">
        <f t="shared" si="148"/>
        <v>79.395818331742717</v>
      </c>
    </row>
    <row r="9055" spans="1:7" x14ac:dyDescent="0.25">
      <c r="A9055" s="1" t="s">
        <v>5796</v>
      </c>
      <c r="B9055" s="14" t="s">
        <v>8805</v>
      </c>
      <c r="C9055" s="15"/>
      <c r="D9055" s="1" t="s">
        <v>9127</v>
      </c>
      <c r="E9055" s="7">
        <v>157592.48000000001</v>
      </c>
      <c r="F9055" s="8">
        <v>125282.66</v>
      </c>
      <c r="G9055" s="9">
        <f t="shared" si="148"/>
        <v>79.497866903293854</v>
      </c>
    </row>
    <row r="9056" spans="1:7" x14ac:dyDescent="0.25">
      <c r="A9056" s="1" t="s">
        <v>5796</v>
      </c>
      <c r="B9056" s="14" t="s">
        <v>8805</v>
      </c>
      <c r="C9056" s="15"/>
      <c r="D9056" s="1" t="s">
        <v>9128</v>
      </c>
      <c r="E9056" s="7">
        <v>165764.48000000001</v>
      </c>
      <c r="F9056" s="8">
        <v>95974.62</v>
      </c>
      <c r="G9056" s="9">
        <f t="shared" si="148"/>
        <v>57.898181805897131</v>
      </c>
    </row>
    <row r="9057" spans="1:7" x14ac:dyDescent="0.25">
      <c r="A9057" s="1" t="s">
        <v>5796</v>
      </c>
      <c r="B9057" s="14" t="s">
        <v>8805</v>
      </c>
      <c r="C9057" s="15"/>
      <c r="D9057" s="1" t="s">
        <v>9129</v>
      </c>
      <c r="E9057" s="7">
        <v>649297.36</v>
      </c>
      <c r="F9057" s="8">
        <v>510945.94</v>
      </c>
      <c r="G9057" s="9">
        <f t="shared" si="148"/>
        <v>78.692132677083421</v>
      </c>
    </row>
    <row r="9058" spans="1:7" x14ac:dyDescent="0.25">
      <c r="A9058" s="1" t="s">
        <v>5796</v>
      </c>
      <c r="B9058" s="14" t="s">
        <v>8805</v>
      </c>
      <c r="C9058" s="15"/>
      <c r="D9058" s="1" t="s">
        <v>9130</v>
      </c>
      <c r="E9058" s="7">
        <v>644661.84000000008</v>
      </c>
      <c r="F9058" s="8">
        <v>535207.17000000004</v>
      </c>
      <c r="G9058" s="9">
        <f t="shared" si="148"/>
        <v>83.021382186977277</v>
      </c>
    </row>
    <row r="9059" spans="1:7" x14ac:dyDescent="0.25">
      <c r="A9059" s="1" t="s">
        <v>5796</v>
      </c>
      <c r="B9059" s="14" t="s">
        <v>8805</v>
      </c>
      <c r="C9059" s="15"/>
      <c r="D9059" s="1" t="s">
        <v>9131</v>
      </c>
      <c r="E9059" s="7">
        <v>643027.44000000006</v>
      </c>
      <c r="F9059" s="8">
        <v>543975.39</v>
      </c>
      <c r="G9059" s="9">
        <f t="shared" si="148"/>
        <v>84.595983959875795</v>
      </c>
    </row>
    <row r="9060" spans="1:7" x14ac:dyDescent="0.25">
      <c r="A9060" s="1" t="s">
        <v>5796</v>
      </c>
      <c r="B9060" s="14" t="s">
        <v>8805</v>
      </c>
      <c r="C9060" s="15"/>
      <c r="D9060" s="1" t="s">
        <v>9132</v>
      </c>
      <c r="E9060" s="7">
        <v>638728.24</v>
      </c>
      <c r="F9060" s="8">
        <v>539276.9</v>
      </c>
      <c r="G9060" s="9">
        <f t="shared" si="148"/>
        <v>84.429788167812973</v>
      </c>
    </row>
    <row r="9061" spans="1:7" x14ac:dyDescent="0.25">
      <c r="A9061" s="1" t="s">
        <v>5796</v>
      </c>
      <c r="B9061" s="14" t="s">
        <v>8805</v>
      </c>
      <c r="C9061" s="15"/>
      <c r="D9061" s="1" t="s">
        <v>9133</v>
      </c>
      <c r="E9061" s="7">
        <v>178332.01</v>
      </c>
      <c r="F9061" s="8">
        <v>162946.07</v>
      </c>
      <c r="G9061" s="9">
        <f t="shared" si="148"/>
        <v>91.372306071131021</v>
      </c>
    </row>
    <row r="9062" spans="1:7" x14ac:dyDescent="0.25">
      <c r="A9062" s="1" t="s">
        <v>5796</v>
      </c>
      <c r="B9062" s="14" t="s">
        <v>8805</v>
      </c>
      <c r="C9062" s="15"/>
      <c r="D9062" s="1" t="s">
        <v>9134</v>
      </c>
      <c r="E9062" s="7">
        <v>608792.85</v>
      </c>
      <c r="F9062" s="8">
        <v>466063</v>
      </c>
      <c r="G9062" s="9">
        <f t="shared" si="148"/>
        <v>76.555268347846066</v>
      </c>
    </row>
    <row r="9063" spans="1:7" x14ac:dyDescent="0.25">
      <c r="A9063" s="1" t="s">
        <v>5796</v>
      </c>
      <c r="B9063" s="14" t="s">
        <v>8805</v>
      </c>
      <c r="C9063" s="15"/>
      <c r="D9063" s="1" t="s">
        <v>9135</v>
      </c>
      <c r="E9063" s="7">
        <v>581078.67999999993</v>
      </c>
      <c r="F9063" s="8">
        <v>454016.62</v>
      </c>
      <c r="G9063" s="9">
        <f t="shared" si="148"/>
        <v>78.133415598727524</v>
      </c>
    </row>
    <row r="9064" spans="1:7" x14ac:dyDescent="0.25">
      <c r="A9064" s="1" t="s">
        <v>5796</v>
      </c>
      <c r="B9064" s="14" t="s">
        <v>8805</v>
      </c>
      <c r="C9064" s="15"/>
      <c r="D9064" s="1" t="s">
        <v>9136</v>
      </c>
      <c r="E9064" s="7">
        <v>636181.12</v>
      </c>
      <c r="F9064" s="8">
        <v>530325.98</v>
      </c>
      <c r="G9064" s="9">
        <f t="shared" si="148"/>
        <v>83.360848558347655</v>
      </c>
    </row>
    <row r="9065" spans="1:7" x14ac:dyDescent="0.25">
      <c r="A9065" s="1" t="s">
        <v>5796</v>
      </c>
      <c r="B9065" s="14" t="s">
        <v>8805</v>
      </c>
      <c r="C9065" s="15"/>
      <c r="D9065" s="1" t="s">
        <v>9137</v>
      </c>
      <c r="E9065" s="7">
        <v>111684</v>
      </c>
      <c r="F9065" s="8">
        <v>104176.56</v>
      </c>
      <c r="G9065" s="9">
        <f t="shared" si="148"/>
        <v>93.277962823681094</v>
      </c>
    </row>
    <row r="9066" spans="1:7" x14ac:dyDescent="0.25">
      <c r="A9066" s="1" t="s">
        <v>5796</v>
      </c>
      <c r="B9066" s="14" t="s">
        <v>8805</v>
      </c>
      <c r="C9066" s="15"/>
      <c r="D9066" s="1" t="s">
        <v>9138</v>
      </c>
      <c r="E9066" s="7">
        <v>651875.13</v>
      </c>
      <c r="F9066" s="8">
        <v>441054.95</v>
      </c>
      <c r="G9066" s="9">
        <f t="shared" si="148"/>
        <v>67.659422748648197</v>
      </c>
    </row>
    <row r="9067" spans="1:7" x14ac:dyDescent="0.25">
      <c r="A9067" s="1" t="s">
        <v>5796</v>
      </c>
      <c r="B9067" s="14" t="s">
        <v>8805</v>
      </c>
      <c r="C9067" s="15"/>
      <c r="D9067" s="1" t="s">
        <v>9139</v>
      </c>
      <c r="E9067" s="7">
        <v>555859.44999999995</v>
      </c>
      <c r="F9067" s="8">
        <v>436961.69</v>
      </c>
      <c r="G9067" s="9">
        <f t="shared" si="148"/>
        <v>78.61010368718209</v>
      </c>
    </row>
    <row r="9068" spans="1:7" x14ac:dyDescent="0.25">
      <c r="A9068" s="1" t="s">
        <v>5796</v>
      </c>
      <c r="B9068" s="14" t="s">
        <v>8805</v>
      </c>
      <c r="C9068" s="15"/>
      <c r="D9068" s="1" t="s">
        <v>9140</v>
      </c>
      <c r="E9068" s="7">
        <v>558038.64</v>
      </c>
      <c r="F9068" s="8">
        <v>465080.89</v>
      </c>
      <c r="G9068" s="9">
        <f t="shared" si="148"/>
        <v>83.342058535588151</v>
      </c>
    </row>
    <row r="9069" spans="1:7" x14ac:dyDescent="0.25">
      <c r="A9069" s="1" t="s">
        <v>5796</v>
      </c>
      <c r="B9069" s="14" t="s">
        <v>8805</v>
      </c>
      <c r="C9069" s="15"/>
      <c r="D9069" s="1" t="s">
        <v>9141</v>
      </c>
      <c r="E9069" s="7">
        <v>615533.19999999995</v>
      </c>
      <c r="F9069" s="8">
        <v>418646.84</v>
      </c>
      <c r="G9069" s="9">
        <f t="shared" si="148"/>
        <v>68.013689594647389</v>
      </c>
    </row>
    <row r="9070" spans="1:7" x14ac:dyDescent="0.25">
      <c r="A9070" s="1" t="s">
        <v>5796</v>
      </c>
      <c r="B9070" s="14" t="s">
        <v>8805</v>
      </c>
      <c r="C9070" s="15"/>
      <c r="D9070" s="1" t="s">
        <v>9142</v>
      </c>
      <c r="E9070" s="7">
        <v>637543.12</v>
      </c>
      <c r="F9070" s="8">
        <v>529974.24</v>
      </c>
      <c r="G9070" s="9">
        <f t="shared" si="148"/>
        <v>83.127591432560664</v>
      </c>
    </row>
    <row r="9071" spans="1:7" x14ac:dyDescent="0.25">
      <c r="A9071" s="1" t="s">
        <v>5796</v>
      </c>
      <c r="B9071" s="14" t="s">
        <v>8805</v>
      </c>
      <c r="C9071" s="15"/>
      <c r="D9071" s="1" t="s">
        <v>9143</v>
      </c>
      <c r="E9071" s="7">
        <v>108397.04</v>
      </c>
      <c r="F9071" s="8">
        <v>86678.44</v>
      </c>
      <c r="G9071" s="9">
        <f t="shared" si="148"/>
        <v>79.963844031165436</v>
      </c>
    </row>
    <row r="9072" spans="1:7" x14ac:dyDescent="0.25">
      <c r="A9072" s="1" t="s">
        <v>5796</v>
      </c>
      <c r="B9072" s="14" t="s">
        <v>8805</v>
      </c>
      <c r="C9072" s="15"/>
      <c r="D9072" s="1" t="s">
        <v>9144</v>
      </c>
      <c r="E9072" s="7">
        <v>1164853.68</v>
      </c>
      <c r="F9072" s="8">
        <v>997344.24</v>
      </c>
      <c r="G9072" s="9">
        <f t="shared" si="148"/>
        <v>85.61970117997997</v>
      </c>
    </row>
    <row r="9073" spans="1:7" x14ac:dyDescent="0.25">
      <c r="A9073" s="1" t="s">
        <v>5796</v>
      </c>
      <c r="B9073" s="14" t="s">
        <v>8805</v>
      </c>
      <c r="C9073" s="15"/>
      <c r="D9073" s="1" t="s">
        <v>9145</v>
      </c>
      <c r="E9073" s="7">
        <v>556150</v>
      </c>
      <c r="F9073" s="8">
        <v>435829.21</v>
      </c>
      <c r="G9073" s="9">
        <f t="shared" si="148"/>
        <v>78.365406814708265</v>
      </c>
    </row>
    <row r="9074" spans="1:7" x14ac:dyDescent="0.25">
      <c r="A9074" s="1" t="s">
        <v>5796</v>
      </c>
      <c r="B9074" s="14" t="s">
        <v>8805</v>
      </c>
      <c r="C9074" s="15"/>
      <c r="D9074" s="1" t="s">
        <v>9146</v>
      </c>
      <c r="E9074" s="7">
        <v>633473.65</v>
      </c>
      <c r="F9074" s="8">
        <v>470862.87</v>
      </c>
      <c r="G9074" s="9">
        <f t="shared" si="148"/>
        <v>74.330300873603818</v>
      </c>
    </row>
    <row r="9075" spans="1:7" x14ac:dyDescent="0.25">
      <c r="A9075" s="1" t="s">
        <v>5796</v>
      </c>
      <c r="B9075" s="14" t="s">
        <v>8805</v>
      </c>
      <c r="C9075" s="15"/>
      <c r="D9075" s="1" t="s">
        <v>9147</v>
      </c>
      <c r="E9075" s="7">
        <v>826748.68</v>
      </c>
      <c r="F9075" s="8">
        <v>607628.39</v>
      </c>
      <c r="G9075" s="9">
        <f t="shared" si="148"/>
        <v>73.496142745580187</v>
      </c>
    </row>
    <row r="9076" spans="1:7" x14ac:dyDescent="0.25">
      <c r="A9076" s="1" t="s">
        <v>5796</v>
      </c>
      <c r="B9076" s="14" t="s">
        <v>8805</v>
      </c>
      <c r="C9076" s="15"/>
      <c r="D9076" s="1" t="s">
        <v>9148</v>
      </c>
      <c r="E9076" s="7">
        <v>105128.23999999999</v>
      </c>
      <c r="F9076" s="8">
        <v>47692.12</v>
      </c>
      <c r="G9076" s="9">
        <f t="shared" si="148"/>
        <v>45.365660073829837</v>
      </c>
    </row>
    <row r="9077" spans="1:7" x14ac:dyDescent="0.25">
      <c r="A9077" s="1" t="s">
        <v>5796</v>
      </c>
      <c r="B9077" s="14" t="s">
        <v>8805</v>
      </c>
      <c r="C9077" s="15"/>
      <c r="D9077" s="1" t="s">
        <v>9149</v>
      </c>
      <c r="E9077" s="7">
        <v>113064.16</v>
      </c>
      <c r="F9077" s="8">
        <v>95998.22</v>
      </c>
      <c r="G9077" s="9">
        <f t="shared" si="148"/>
        <v>84.905968434205846</v>
      </c>
    </row>
    <row r="9078" spans="1:7" x14ac:dyDescent="0.25">
      <c r="A9078" s="1" t="s">
        <v>5796</v>
      </c>
      <c r="B9078" s="14" t="s">
        <v>8805</v>
      </c>
      <c r="C9078" s="15"/>
      <c r="D9078" s="1" t="s">
        <v>9150</v>
      </c>
      <c r="E9078" s="7">
        <v>524660.56000000006</v>
      </c>
      <c r="F9078" s="8">
        <v>440408.89</v>
      </c>
      <c r="G9078" s="9">
        <f t="shared" si="148"/>
        <v>83.941680312314688</v>
      </c>
    </row>
    <row r="9079" spans="1:7" x14ac:dyDescent="0.25">
      <c r="A9079" s="1" t="s">
        <v>5796</v>
      </c>
      <c r="B9079" s="14" t="s">
        <v>8805</v>
      </c>
      <c r="C9079" s="15"/>
      <c r="D9079" s="1" t="s">
        <v>9151</v>
      </c>
      <c r="E9079" s="7">
        <v>114190.08</v>
      </c>
      <c r="F9079" s="8">
        <v>91789.01</v>
      </c>
      <c r="G9079" s="9">
        <f t="shared" si="148"/>
        <v>80.38264794980438</v>
      </c>
    </row>
    <row r="9080" spans="1:7" x14ac:dyDescent="0.25">
      <c r="A9080" s="1" t="s">
        <v>5796</v>
      </c>
      <c r="B9080" s="14" t="s">
        <v>8805</v>
      </c>
      <c r="C9080" s="15"/>
      <c r="D9080" s="1" t="s">
        <v>9152</v>
      </c>
      <c r="E9080" s="7">
        <v>113935.84</v>
      </c>
      <c r="F9080" s="8">
        <v>109195.13</v>
      </c>
      <c r="G9080" s="9">
        <f t="shared" si="148"/>
        <v>95.839140695324673</v>
      </c>
    </row>
    <row r="9081" spans="1:7" x14ac:dyDescent="0.25">
      <c r="A9081" s="1" t="s">
        <v>5796</v>
      </c>
      <c r="B9081" s="14" t="s">
        <v>8805</v>
      </c>
      <c r="C9081" s="15"/>
      <c r="D9081" s="1" t="s">
        <v>9153</v>
      </c>
      <c r="E9081" s="7">
        <v>113917.68</v>
      </c>
      <c r="F9081" s="8">
        <v>89319.66</v>
      </c>
      <c r="G9081" s="9">
        <f t="shared" si="148"/>
        <v>78.407197197133939</v>
      </c>
    </row>
    <row r="9082" spans="1:7" x14ac:dyDescent="0.25">
      <c r="A9082" s="1" t="s">
        <v>5796</v>
      </c>
      <c r="B9082" s="14" t="s">
        <v>8805</v>
      </c>
      <c r="C9082" s="15"/>
      <c r="D9082" s="1" t="s">
        <v>9154</v>
      </c>
      <c r="E9082" s="7">
        <v>114062.95999999999</v>
      </c>
      <c r="F9082" s="8">
        <v>91185.3</v>
      </c>
      <c r="G9082" s="9">
        <f t="shared" si="148"/>
        <v>79.942954312250009</v>
      </c>
    </row>
    <row r="9083" spans="1:7" x14ac:dyDescent="0.25">
      <c r="A9083" s="1" t="s">
        <v>5796</v>
      </c>
      <c r="B9083" s="14" t="s">
        <v>8805</v>
      </c>
      <c r="C9083" s="15"/>
      <c r="D9083" s="1" t="s">
        <v>9155</v>
      </c>
      <c r="E9083" s="7">
        <v>147445.77000000002</v>
      </c>
      <c r="F9083" s="8">
        <v>127338.84</v>
      </c>
      <c r="G9083" s="9">
        <f t="shared" si="148"/>
        <v>86.363169319811604</v>
      </c>
    </row>
    <row r="9084" spans="1:7" x14ac:dyDescent="0.25">
      <c r="A9084" s="1" t="s">
        <v>5796</v>
      </c>
      <c r="B9084" s="14" t="s">
        <v>8805</v>
      </c>
      <c r="C9084" s="15"/>
      <c r="D9084" s="1" t="s">
        <v>9156</v>
      </c>
      <c r="E9084" s="7">
        <v>120255.52</v>
      </c>
      <c r="F9084" s="8">
        <v>105771.72</v>
      </c>
      <c r="G9084" s="9">
        <f t="shared" si="148"/>
        <v>87.955812756038142</v>
      </c>
    </row>
    <row r="9085" spans="1:7" x14ac:dyDescent="0.25">
      <c r="A9085" s="1" t="s">
        <v>5796</v>
      </c>
      <c r="B9085" s="14" t="s">
        <v>8805</v>
      </c>
      <c r="C9085" s="15"/>
      <c r="D9085" s="1" t="s">
        <v>9157</v>
      </c>
      <c r="E9085" s="7">
        <v>148642.21</v>
      </c>
      <c r="F9085" s="8">
        <v>106132.62</v>
      </c>
      <c r="G9085" s="9">
        <f t="shared" si="148"/>
        <v>71.401400719216966</v>
      </c>
    </row>
    <row r="9086" spans="1:7" x14ac:dyDescent="0.25">
      <c r="A9086" s="1" t="s">
        <v>5796</v>
      </c>
      <c r="B9086" s="14" t="s">
        <v>8805</v>
      </c>
      <c r="C9086" s="15"/>
      <c r="D9086" s="1" t="s">
        <v>9158</v>
      </c>
      <c r="E9086" s="7">
        <v>415791.36000000004</v>
      </c>
      <c r="F9086" s="8">
        <v>334433.52</v>
      </c>
      <c r="G9086" s="9">
        <f t="shared" si="148"/>
        <v>80.433013326683849</v>
      </c>
    </row>
    <row r="9087" spans="1:7" x14ac:dyDescent="0.25">
      <c r="A9087" s="1" t="s">
        <v>5796</v>
      </c>
      <c r="B9087" s="14" t="s">
        <v>8805</v>
      </c>
      <c r="C9087" s="15"/>
      <c r="D9087" s="1" t="s">
        <v>9159</v>
      </c>
      <c r="E9087" s="7">
        <v>339664.63999999996</v>
      </c>
      <c r="F9087" s="8">
        <v>302569.64</v>
      </c>
      <c r="G9087" s="9">
        <f t="shared" si="148"/>
        <v>89.078933856641669</v>
      </c>
    </row>
    <row r="9088" spans="1:7" x14ac:dyDescent="0.25">
      <c r="A9088" s="1" t="s">
        <v>5796</v>
      </c>
      <c r="B9088" s="14" t="s">
        <v>8805</v>
      </c>
      <c r="C9088" s="15"/>
      <c r="D9088" s="1" t="s">
        <v>9160</v>
      </c>
      <c r="E9088" s="7">
        <v>69360.37999999999</v>
      </c>
      <c r="F9088" s="8">
        <v>64147.5</v>
      </c>
      <c r="G9088" s="9">
        <f t="shared" si="148"/>
        <v>92.484354901169823</v>
      </c>
    </row>
    <row r="9089" spans="1:7" x14ac:dyDescent="0.25">
      <c r="A9089" s="1" t="s">
        <v>5796</v>
      </c>
      <c r="B9089" s="14" t="s">
        <v>8805</v>
      </c>
      <c r="C9089" s="15"/>
      <c r="D9089" s="1" t="s">
        <v>9161</v>
      </c>
      <c r="E9089" s="7">
        <v>96556.72</v>
      </c>
      <c r="F9089" s="8">
        <v>83838.16</v>
      </c>
      <c r="G9089" s="9">
        <f t="shared" si="148"/>
        <v>86.827887277032616</v>
      </c>
    </row>
    <row r="9090" spans="1:7" x14ac:dyDescent="0.25">
      <c r="A9090" s="1" t="s">
        <v>5796</v>
      </c>
      <c r="B9090" s="14" t="s">
        <v>8805</v>
      </c>
      <c r="C9090" s="15"/>
      <c r="D9090" s="1" t="s">
        <v>9162</v>
      </c>
      <c r="E9090" s="7">
        <v>94141.439999999988</v>
      </c>
      <c r="F9090" s="8">
        <v>84541.26</v>
      </c>
      <c r="G9090" s="9">
        <f t="shared" si="148"/>
        <v>89.802386706640576</v>
      </c>
    </row>
    <row r="9091" spans="1:7" x14ac:dyDescent="0.25">
      <c r="A9091" s="1" t="s">
        <v>5796</v>
      </c>
      <c r="B9091" s="14" t="s">
        <v>8805</v>
      </c>
      <c r="C9091" s="15"/>
      <c r="D9091" s="1" t="s">
        <v>9163</v>
      </c>
      <c r="E9091" s="7">
        <v>96102.720000000001</v>
      </c>
      <c r="F9091" s="8">
        <v>83152.84</v>
      </c>
      <c r="G9091" s="9">
        <f t="shared" si="148"/>
        <v>86.524959959509985</v>
      </c>
    </row>
    <row r="9092" spans="1:7" x14ac:dyDescent="0.25">
      <c r="A9092" s="1" t="s">
        <v>5796</v>
      </c>
      <c r="B9092" s="14" t="s">
        <v>8805</v>
      </c>
      <c r="C9092" s="15"/>
      <c r="D9092" s="1" t="s">
        <v>9164</v>
      </c>
      <c r="E9092" s="7">
        <v>483853.98</v>
      </c>
      <c r="F9092" s="8">
        <v>360066.82</v>
      </c>
      <c r="G9092" s="9">
        <f t="shared" si="148"/>
        <v>74.416422078413007</v>
      </c>
    </row>
    <row r="9093" spans="1:7" x14ac:dyDescent="0.25">
      <c r="A9093" s="1" t="s">
        <v>5796</v>
      </c>
      <c r="B9093" s="14" t="s">
        <v>8805</v>
      </c>
      <c r="C9093" s="15"/>
      <c r="D9093" s="1" t="s">
        <v>9165</v>
      </c>
      <c r="E9093" s="7">
        <v>77942.720000000001</v>
      </c>
      <c r="F9093" s="8">
        <v>67954.720000000001</v>
      </c>
      <c r="G9093" s="9">
        <f t="shared" si="148"/>
        <v>87.18546132339236</v>
      </c>
    </row>
    <row r="9094" spans="1:7" x14ac:dyDescent="0.25">
      <c r="A9094" s="1" t="s">
        <v>5796</v>
      </c>
      <c r="B9094" s="14" t="s">
        <v>8805</v>
      </c>
      <c r="C9094" s="15"/>
      <c r="D9094" s="1" t="s">
        <v>9166</v>
      </c>
      <c r="E9094" s="7">
        <v>77906.399999999994</v>
      </c>
      <c r="F9094" s="8">
        <v>51386.18</v>
      </c>
      <c r="G9094" s="9">
        <f t="shared" si="148"/>
        <v>65.958868591027183</v>
      </c>
    </row>
    <row r="9095" spans="1:7" x14ac:dyDescent="0.25">
      <c r="A9095" s="1" t="s">
        <v>5796</v>
      </c>
      <c r="B9095" s="14" t="s">
        <v>8805</v>
      </c>
      <c r="C9095" s="15"/>
      <c r="D9095" s="1" t="s">
        <v>9167</v>
      </c>
      <c r="E9095" s="7">
        <v>51973.919999999998</v>
      </c>
      <c r="F9095" s="8">
        <v>45459.360000000001</v>
      </c>
      <c r="G9095" s="9">
        <f t="shared" si="148"/>
        <v>87.465713573269056</v>
      </c>
    </row>
    <row r="9096" spans="1:7" x14ac:dyDescent="0.25">
      <c r="A9096" s="1" t="s">
        <v>5796</v>
      </c>
      <c r="B9096" s="14" t="s">
        <v>8805</v>
      </c>
      <c r="C9096" s="15"/>
      <c r="D9096" s="1" t="s">
        <v>9168</v>
      </c>
      <c r="E9096" s="7">
        <v>50521.120000000003</v>
      </c>
      <c r="F9096" s="8">
        <v>45377.46</v>
      </c>
      <c r="G9096" s="9">
        <f t="shared" si="148"/>
        <v>89.818792615840664</v>
      </c>
    </row>
    <row r="9097" spans="1:7" x14ac:dyDescent="0.25">
      <c r="A9097" s="1" t="s">
        <v>5796</v>
      </c>
      <c r="B9097" s="14" t="s">
        <v>8805</v>
      </c>
      <c r="C9097" s="15"/>
      <c r="D9097" s="1" t="s">
        <v>9169</v>
      </c>
      <c r="E9097" s="7">
        <v>81593.170000000013</v>
      </c>
      <c r="F9097" s="8">
        <v>54601.42</v>
      </c>
      <c r="G9097" s="9">
        <f t="shared" si="148"/>
        <v>66.919106096748038</v>
      </c>
    </row>
    <row r="9098" spans="1:7" x14ac:dyDescent="0.25">
      <c r="A9098" s="1" t="s">
        <v>5796</v>
      </c>
      <c r="B9098" s="14" t="s">
        <v>8805</v>
      </c>
      <c r="C9098" s="15"/>
      <c r="D9098" s="1" t="s">
        <v>9170</v>
      </c>
      <c r="E9098" s="7">
        <v>48578</v>
      </c>
      <c r="F9098" s="8">
        <v>46226.58</v>
      </c>
      <c r="G9098" s="9">
        <f t="shared" si="148"/>
        <v>95.15949606817901</v>
      </c>
    </row>
    <row r="9099" spans="1:7" x14ac:dyDescent="0.25">
      <c r="A9099" s="1" t="s">
        <v>5796</v>
      </c>
      <c r="B9099" s="14" t="s">
        <v>8805</v>
      </c>
      <c r="C9099" s="15"/>
      <c r="D9099" s="1" t="s">
        <v>9171</v>
      </c>
      <c r="E9099" s="7">
        <v>80666.720000000001</v>
      </c>
      <c r="F9099" s="8">
        <v>74355.740000000005</v>
      </c>
      <c r="G9099" s="9">
        <f t="shared" si="148"/>
        <v>92.176476246957861</v>
      </c>
    </row>
    <row r="9100" spans="1:7" x14ac:dyDescent="0.25">
      <c r="A9100" s="1" t="s">
        <v>5796</v>
      </c>
      <c r="B9100" s="14" t="s">
        <v>8805</v>
      </c>
      <c r="C9100" s="15"/>
      <c r="D9100" s="1" t="s">
        <v>9172</v>
      </c>
      <c r="E9100" s="7">
        <v>686664.18</v>
      </c>
      <c r="F9100" s="8">
        <v>582183.25</v>
      </c>
      <c r="G9100" s="9">
        <f t="shared" si="148"/>
        <v>84.784275480919931</v>
      </c>
    </row>
    <row r="9101" spans="1:7" x14ac:dyDescent="0.25">
      <c r="A9101" s="1" t="s">
        <v>5796</v>
      </c>
      <c r="B9101" s="14" t="s">
        <v>8805</v>
      </c>
      <c r="C9101" s="15"/>
      <c r="D9101" s="1" t="s">
        <v>9173</v>
      </c>
      <c r="E9101" s="7">
        <v>50430.32</v>
      </c>
      <c r="F9101" s="8">
        <v>50430.32</v>
      </c>
      <c r="G9101" s="9">
        <f t="shared" si="148"/>
        <v>100</v>
      </c>
    </row>
    <row r="9102" spans="1:7" x14ac:dyDescent="0.25">
      <c r="A9102" s="1" t="s">
        <v>5796</v>
      </c>
      <c r="B9102" s="14" t="s">
        <v>8805</v>
      </c>
      <c r="C9102" s="15"/>
      <c r="D9102" s="1" t="s">
        <v>9174</v>
      </c>
      <c r="E9102" s="7">
        <v>887388.4</v>
      </c>
      <c r="F9102" s="8">
        <v>757477.96</v>
      </c>
      <c r="G9102" s="9">
        <f t="shared" ref="G9102:G9165" si="149">F9102/E9102*100</f>
        <v>85.360363060864884</v>
      </c>
    </row>
    <row r="9103" spans="1:7" x14ac:dyDescent="0.25">
      <c r="A9103" s="1" t="s">
        <v>5796</v>
      </c>
      <c r="B9103" s="14" t="s">
        <v>8805</v>
      </c>
      <c r="C9103" s="15"/>
      <c r="D9103" s="1" t="s">
        <v>9175</v>
      </c>
      <c r="E9103" s="7">
        <v>930095.72</v>
      </c>
      <c r="F9103" s="8">
        <v>791194.07</v>
      </c>
      <c r="G9103" s="9">
        <f t="shared" si="149"/>
        <v>85.0658758003961</v>
      </c>
    </row>
    <row r="9104" spans="1:7" x14ac:dyDescent="0.25">
      <c r="A9104" s="1" t="s">
        <v>5796</v>
      </c>
      <c r="B9104" s="14" t="s">
        <v>8805</v>
      </c>
      <c r="C9104" s="15"/>
      <c r="D9104" s="1" t="s">
        <v>9176</v>
      </c>
      <c r="E9104" s="7">
        <v>325572.47999999998</v>
      </c>
      <c r="F9104" s="8">
        <v>14120.3</v>
      </c>
      <c r="G9104" s="9">
        <f t="shared" si="149"/>
        <v>4.3370680470290361</v>
      </c>
    </row>
    <row r="9105" spans="1:7" x14ac:dyDescent="0.25">
      <c r="A9105" s="1" t="s">
        <v>5796</v>
      </c>
      <c r="B9105" s="14" t="s">
        <v>8805</v>
      </c>
      <c r="C9105" s="15"/>
      <c r="D9105" s="1" t="s">
        <v>9177</v>
      </c>
      <c r="E9105" s="7">
        <v>1389536.99</v>
      </c>
      <c r="F9105" s="8">
        <v>1287000.1299999999</v>
      </c>
      <c r="G9105" s="9">
        <f t="shared" si="149"/>
        <v>92.620789461675272</v>
      </c>
    </row>
    <row r="9106" spans="1:7" x14ac:dyDescent="0.25">
      <c r="A9106" s="1" t="s">
        <v>5796</v>
      </c>
      <c r="B9106" s="14" t="s">
        <v>8805</v>
      </c>
      <c r="C9106" s="15"/>
      <c r="D9106" s="1" t="s">
        <v>9178</v>
      </c>
      <c r="E9106" s="7">
        <v>615751.12</v>
      </c>
      <c r="F9106" s="8">
        <v>449382.82</v>
      </c>
      <c r="G9106" s="9">
        <f t="shared" si="149"/>
        <v>72.981242811218934</v>
      </c>
    </row>
    <row r="9107" spans="1:7" x14ac:dyDescent="0.25">
      <c r="A9107" s="1" t="s">
        <v>5796</v>
      </c>
      <c r="B9107" s="14" t="s">
        <v>8805</v>
      </c>
      <c r="C9107" s="15"/>
      <c r="D9107" s="1" t="s">
        <v>9179</v>
      </c>
      <c r="E9107" s="7">
        <v>577088.48</v>
      </c>
      <c r="F9107" s="8">
        <v>468956.32</v>
      </c>
      <c r="G9107" s="9">
        <f t="shared" si="149"/>
        <v>81.262464293170439</v>
      </c>
    </row>
    <row r="9108" spans="1:7" x14ac:dyDescent="0.25">
      <c r="A9108" s="1" t="s">
        <v>5796</v>
      </c>
      <c r="B9108" s="14" t="s">
        <v>8805</v>
      </c>
      <c r="C9108" s="15"/>
      <c r="D9108" s="1" t="s">
        <v>9180</v>
      </c>
      <c r="E9108" s="7">
        <v>556567.68000000005</v>
      </c>
      <c r="F9108" s="8">
        <v>457397.65</v>
      </c>
      <c r="G9108" s="9">
        <f t="shared" si="149"/>
        <v>82.181856122152112</v>
      </c>
    </row>
    <row r="9109" spans="1:7" x14ac:dyDescent="0.25">
      <c r="A9109" s="1" t="s">
        <v>5796</v>
      </c>
      <c r="B9109" s="14" t="s">
        <v>8805</v>
      </c>
      <c r="C9109" s="15"/>
      <c r="D9109" s="1" t="s">
        <v>9181</v>
      </c>
      <c r="E9109" s="7">
        <v>425579.60000000003</v>
      </c>
      <c r="F9109" s="8">
        <v>346202.07</v>
      </c>
      <c r="G9109" s="9">
        <f t="shared" si="149"/>
        <v>81.348370551595977</v>
      </c>
    </row>
    <row r="9110" spans="1:7" x14ac:dyDescent="0.25">
      <c r="A9110" s="1" t="s">
        <v>5796</v>
      </c>
      <c r="B9110" s="14" t="s">
        <v>8805</v>
      </c>
      <c r="C9110" s="15"/>
      <c r="D9110" s="1" t="s">
        <v>9182</v>
      </c>
      <c r="E9110" s="7">
        <v>510753.55999999994</v>
      </c>
      <c r="F9110" s="8">
        <v>362779.37</v>
      </c>
      <c r="G9110" s="9">
        <f t="shared" si="149"/>
        <v>71.028260674286841</v>
      </c>
    </row>
    <row r="9111" spans="1:7" x14ac:dyDescent="0.25">
      <c r="A9111" s="1" t="s">
        <v>5796</v>
      </c>
      <c r="B9111" s="14" t="s">
        <v>8805</v>
      </c>
      <c r="C9111" s="15"/>
      <c r="D9111" s="1" t="s">
        <v>9183</v>
      </c>
      <c r="E9111" s="7">
        <v>581768.91</v>
      </c>
      <c r="F9111" s="8">
        <v>534838.36</v>
      </c>
      <c r="G9111" s="9">
        <f t="shared" si="149"/>
        <v>91.933128568180095</v>
      </c>
    </row>
    <row r="9112" spans="1:7" x14ac:dyDescent="0.25">
      <c r="A9112" s="1" t="s">
        <v>5796</v>
      </c>
      <c r="B9112" s="14" t="s">
        <v>8805</v>
      </c>
      <c r="C9112" s="15"/>
      <c r="D9112" s="1" t="s">
        <v>9184</v>
      </c>
      <c r="E9112" s="7">
        <v>465519.85000000003</v>
      </c>
      <c r="F9112" s="8">
        <v>374387.83</v>
      </c>
      <c r="G9112" s="9">
        <f t="shared" si="149"/>
        <v>80.423601700335652</v>
      </c>
    </row>
    <row r="9113" spans="1:7" x14ac:dyDescent="0.25">
      <c r="A9113" s="1" t="s">
        <v>5796</v>
      </c>
      <c r="B9113" s="14" t="s">
        <v>8805</v>
      </c>
      <c r="C9113" s="15"/>
      <c r="D9113" s="1" t="s">
        <v>9185</v>
      </c>
      <c r="E9113" s="7">
        <v>587021.79</v>
      </c>
      <c r="F9113" s="8">
        <v>538530.86</v>
      </c>
      <c r="G9113" s="9">
        <f t="shared" si="149"/>
        <v>91.739500845445605</v>
      </c>
    </row>
    <row r="9114" spans="1:7" x14ac:dyDescent="0.25">
      <c r="A9114" s="1" t="s">
        <v>5796</v>
      </c>
      <c r="B9114" s="14" t="s">
        <v>8805</v>
      </c>
      <c r="C9114" s="15"/>
      <c r="D9114" s="1" t="s">
        <v>9186</v>
      </c>
      <c r="E9114" s="7">
        <v>733681.31</v>
      </c>
      <c r="F9114" s="8">
        <v>601752.54</v>
      </c>
      <c r="G9114" s="9">
        <f t="shared" si="149"/>
        <v>82.018245769406334</v>
      </c>
    </row>
    <row r="9115" spans="1:7" x14ac:dyDescent="0.25">
      <c r="A9115" s="1" t="s">
        <v>5796</v>
      </c>
      <c r="B9115" s="14" t="s">
        <v>8805</v>
      </c>
      <c r="C9115" s="15"/>
      <c r="D9115" s="1" t="s">
        <v>9187</v>
      </c>
      <c r="E9115" s="7">
        <v>1386783.6099999999</v>
      </c>
      <c r="F9115" s="8">
        <v>1283839.77</v>
      </c>
      <c r="G9115" s="9">
        <f t="shared" si="149"/>
        <v>92.576791414487531</v>
      </c>
    </row>
    <row r="9116" spans="1:7" x14ac:dyDescent="0.25">
      <c r="A9116" s="1" t="s">
        <v>5796</v>
      </c>
      <c r="B9116" s="14" t="s">
        <v>8805</v>
      </c>
      <c r="C9116" s="15"/>
      <c r="D9116" s="1" t="s">
        <v>9188</v>
      </c>
      <c r="E9116" s="7">
        <v>346834.07</v>
      </c>
      <c r="F9116" s="8">
        <v>296801.51</v>
      </c>
      <c r="G9116" s="9">
        <f t="shared" si="149"/>
        <v>85.574496761520578</v>
      </c>
    </row>
    <row r="9117" spans="1:7" x14ac:dyDescent="0.25">
      <c r="A9117" s="1" t="s">
        <v>5796</v>
      </c>
      <c r="B9117" s="14" t="s">
        <v>8805</v>
      </c>
      <c r="C9117" s="15"/>
      <c r="D9117" s="1" t="s">
        <v>9189</v>
      </c>
      <c r="E9117" s="7">
        <v>355441.87</v>
      </c>
      <c r="F9117" s="8">
        <v>298250.67</v>
      </c>
      <c r="G9117" s="9">
        <f t="shared" si="149"/>
        <v>83.909830319089863</v>
      </c>
    </row>
    <row r="9118" spans="1:7" x14ac:dyDescent="0.25">
      <c r="A9118" s="1" t="s">
        <v>5796</v>
      </c>
      <c r="B9118" s="14" t="s">
        <v>8805</v>
      </c>
      <c r="C9118" s="15"/>
      <c r="D9118" s="1" t="s">
        <v>9190</v>
      </c>
      <c r="E9118" s="7">
        <v>357855.07</v>
      </c>
      <c r="F9118" s="8">
        <v>282842.09999999998</v>
      </c>
      <c r="G9118" s="9">
        <f t="shared" si="149"/>
        <v>79.038170396747475</v>
      </c>
    </row>
    <row r="9119" spans="1:7" x14ac:dyDescent="0.25">
      <c r="A9119" s="1" t="s">
        <v>5796</v>
      </c>
      <c r="B9119" s="14" t="s">
        <v>8805</v>
      </c>
      <c r="C9119" s="15"/>
      <c r="D9119" s="1" t="s">
        <v>9191</v>
      </c>
      <c r="E9119" s="7">
        <v>356589.47</v>
      </c>
      <c r="F9119" s="8">
        <v>279713.28999999998</v>
      </c>
      <c r="G9119" s="9">
        <f t="shared" si="149"/>
        <v>78.441264684568495</v>
      </c>
    </row>
    <row r="9120" spans="1:7" x14ac:dyDescent="0.25">
      <c r="A9120" s="1" t="s">
        <v>5796</v>
      </c>
      <c r="B9120" s="14" t="s">
        <v>8805</v>
      </c>
      <c r="C9120" s="15"/>
      <c r="D9120" s="1" t="s">
        <v>9192</v>
      </c>
      <c r="E9120" s="7">
        <v>350605.37</v>
      </c>
      <c r="F9120" s="8">
        <v>318599.26</v>
      </c>
      <c r="G9120" s="9">
        <f t="shared" si="149"/>
        <v>90.871186599338174</v>
      </c>
    </row>
    <row r="9121" spans="1:7" x14ac:dyDescent="0.25">
      <c r="A9121" s="1" t="s">
        <v>5796</v>
      </c>
      <c r="B9121" s="14" t="s">
        <v>8805</v>
      </c>
      <c r="C9121" s="15"/>
      <c r="D9121" s="1" t="s">
        <v>9193</v>
      </c>
      <c r="E9121" s="7">
        <v>102150</v>
      </c>
      <c r="F9121" s="8">
        <v>87795.18</v>
      </c>
      <c r="G9121" s="9">
        <f t="shared" si="149"/>
        <v>85.947312775330388</v>
      </c>
    </row>
    <row r="9122" spans="1:7" x14ac:dyDescent="0.25">
      <c r="A9122" s="1" t="s">
        <v>5796</v>
      </c>
      <c r="B9122" s="14" t="s">
        <v>8805</v>
      </c>
      <c r="C9122" s="15"/>
      <c r="D9122" s="1" t="s">
        <v>9194</v>
      </c>
      <c r="E9122" s="7">
        <v>329640.32000000001</v>
      </c>
      <c r="F9122" s="8">
        <v>312065.28000000003</v>
      </c>
      <c r="G9122" s="9">
        <f t="shared" si="149"/>
        <v>94.66841920308778</v>
      </c>
    </row>
    <row r="9123" spans="1:7" x14ac:dyDescent="0.25">
      <c r="A9123" s="1" t="s">
        <v>5796</v>
      </c>
      <c r="B9123" s="14" t="s">
        <v>8805</v>
      </c>
      <c r="C9123" s="15"/>
      <c r="D9123" s="1" t="s">
        <v>9195</v>
      </c>
      <c r="E9123" s="7">
        <v>102131.84</v>
      </c>
      <c r="F9123" s="8">
        <v>75482.69</v>
      </c>
      <c r="G9123" s="9">
        <f t="shared" si="149"/>
        <v>73.907108694017467</v>
      </c>
    </row>
    <row r="9124" spans="1:7" x14ac:dyDescent="0.25">
      <c r="A9124" s="1" t="s">
        <v>5796</v>
      </c>
      <c r="B9124" s="14" t="s">
        <v>8805</v>
      </c>
      <c r="C9124" s="15"/>
      <c r="D9124" s="1" t="s">
        <v>9196</v>
      </c>
      <c r="E9124" s="7">
        <v>110921.28</v>
      </c>
      <c r="F9124" s="8">
        <v>97426.34</v>
      </c>
      <c r="G9124" s="9">
        <f t="shared" si="149"/>
        <v>87.833768236356448</v>
      </c>
    </row>
    <row r="9125" spans="1:7" x14ac:dyDescent="0.25">
      <c r="A9125" s="1" t="s">
        <v>5796</v>
      </c>
      <c r="B9125" s="14" t="s">
        <v>8805</v>
      </c>
      <c r="C9125" s="15"/>
      <c r="D9125" s="1" t="s">
        <v>9197</v>
      </c>
      <c r="E9125" s="7">
        <v>156847.92000000001</v>
      </c>
      <c r="F9125" s="8">
        <v>115749.57</v>
      </c>
      <c r="G9125" s="9">
        <f t="shared" si="149"/>
        <v>73.797325460229246</v>
      </c>
    </row>
    <row r="9126" spans="1:7" x14ac:dyDescent="0.25">
      <c r="A9126" s="1" t="s">
        <v>5796</v>
      </c>
      <c r="B9126" s="14" t="s">
        <v>8805</v>
      </c>
      <c r="C9126" s="15"/>
      <c r="D9126" s="1" t="s">
        <v>9198</v>
      </c>
      <c r="E9126" s="7">
        <v>338937.06999999995</v>
      </c>
      <c r="F9126" s="8">
        <v>285274.71999999997</v>
      </c>
      <c r="G9126" s="9">
        <f t="shared" si="149"/>
        <v>84.167459168747754</v>
      </c>
    </row>
    <row r="9127" spans="1:7" x14ac:dyDescent="0.25">
      <c r="A9127" s="1" t="s">
        <v>5796</v>
      </c>
      <c r="B9127" s="14" t="s">
        <v>8805</v>
      </c>
      <c r="C9127" s="15"/>
      <c r="D9127" s="1" t="s">
        <v>9199</v>
      </c>
      <c r="E9127" s="7">
        <v>367106.72000000003</v>
      </c>
      <c r="F9127" s="8">
        <v>265868.03000000003</v>
      </c>
      <c r="G9127" s="9">
        <f t="shared" si="149"/>
        <v>72.422545138917656</v>
      </c>
    </row>
    <row r="9128" spans="1:7" x14ac:dyDescent="0.25">
      <c r="A9128" s="1" t="s">
        <v>5796</v>
      </c>
      <c r="B9128" s="14" t="s">
        <v>8805</v>
      </c>
      <c r="C9128" s="15"/>
      <c r="D9128" s="1" t="s">
        <v>9200</v>
      </c>
      <c r="E9128" s="7">
        <v>358804.74</v>
      </c>
      <c r="F9128" s="8">
        <v>288339.18</v>
      </c>
      <c r="G9128" s="9">
        <f t="shared" si="149"/>
        <v>80.361028675373689</v>
      </c>
    </row>
    <row r="9129" spans="1:7" x14ac:dyDescent="0.25">
      <c r="A9129" s="1" t="s">
        <v>5796</v>
      </c>
      <c r="B9129" s="14" t="s">
        <v>8805</v>
      </c>
      <c r="C9129" s="15"/>
      <c r="D9129" s="1" t="s">
        <v>9201</v>
      </c>
      <c r="E9129" s="7">
        <v>342795.26</v>
      </c>
      <c r="F9129" s="8">
        <v>330812.90000000002</v>
      </c>
      <c r="G9129" s="9">
        <f t="shared" si="149"/>
        <v>96.504514093923007</v>
      </c>
    </row>
    <row r="9130" spans="1:7" x14ac:dyDescent="0.25">
      <c r="A9130" s="1" t="s">
        <v>5796</v>
      </c>
      <c r="B9130" s="14" t="s">
        <v>8805</v>
      </c>
      <c r="C9130" s="15"/>
      <c r="D9130" s="1" t="s">
        <v>9202</v>
      </c>
      <c r="E9130" s="7">
        <v>194293.84</v>
      </c>
      <c r="F9130" s="8">
        <v>169159.88</v>
      </c>
      <c r="G9130" s="9">
        <f t="shared" si="149"/>
        <v>87.063943972696194</v>
      </c>
    </row>
    <row r="9131" spans="1:7" x14ac:dyDescent="0.25">
      <c r="A9131" s="1" t="s">
        <v>5796</v>
      </c>
      <c r="B9131" s="14" t="s">
        <v>8805</v>
      </c>
      <c r="C9131" s="15"/>
      <c r="D9131" s="1" t="s">
        <v>9203</v>
      </c>
      <c r="E9131" s="7">
        <v>353256.62</v>
      </c>
      <c r="F9131" s="8">
        <v>299247.94</v>
      </c>
      <c r="G9131" s="9">
        <f t="shared" si="149"/>
        <v>84.711205129007922</v>
      </c>
    </row>
    <row r="9132" spans="1:7" x14ac:dyDescent="0.25">
      <c r="A9132" s="1" t="s">
        <v>5796</v>
      </c>
      <c r="B9132" s="14" t="s">
        <v>8805</v>
      </c>
      <c r="C9132" s="15"/>
      <c r="D9132" s="1" t="s">
        <v>9204</v>
      </c>
      <c r="E9132" s="7">
        <v>354497.42</v>
      </c>
      <c r="F9132" s="8">
        <v>294253.19</v>
      </c>
      <c r="G9132" s="9">
        <f t="shared" si="149"/>
        <v>83.005735274462651</v>
      </c>
    </row>
    <row r="9133" spans="1:7" x14ac:dyDescent="0.25">
      <c r="A9133" s="1" t="s">
        <v>5796</v>
      </c>
      <c r="B9133" s="14" t="s">
        <v>8805</v>
      </c>
      <c r="C9133" s="15"/>
      <c r="D9133" s="1" t="s">
        <v>9205</v>
      </c>
      <c r="E9133" s="7">
        <v>352599.78</v>
      </c>
      <c r="F9133" s="8">
        <v>318996.09000000003</v>
      </c>
      <c r="G9133" s="9">
        <f t="shared" si="149"/>
        <v>90.469735970907294</v>
      </c>
    </row>
    <row r="9134" spans="1:7" x14ac:dyDescent="0.25">
      <c r="A9134" s="1" t="s">
        <v>5796</v>
      </c>
      <c r="B9134" s="14" t="s">
        <v>8805</v>
      </c>
      <c r="C9134" s="15"/>
      <c r="D9134" s="1" t="s">
        <v>9206</v>
      </c>
      <c r="E9134" s="7">
        <v>1379070.4000000001</v>
      </c>
      <c r="F9134" s="8">
        <v>1119473.1399999999</v>
      </c>
      <c r="G9134" s="9">
        <f t="shared" si="149"/>
        <v>81.175924013741422</v>
      </c>
    </row>
    <row r="9135" spans="1:7" x14ac:dyDescent="0.25">
      <c r="A9135" s="1" t="s">
        <v>5796</v>
      </c>
      <c r="B9135" s="14" t="s">
        <v>8805</v>
      </c>
      <c r="C9135" s="15"/>
      <c r="D9135" s="1" t="s">
        <v>9207</v>
      </c>
      <c r="E9135" s="7">
        <v>1078092.3599999999</v>
      </c>
      <c r="F9135" s="8">
        <v>876623.13</v>
      </c>
      <c r="G9135" s="9">
        <f t="shared" si="149"/>
        <v>81.312433194499221</v>
      </c>
    </row>
    <row r="9136" spans="1:7" x14ac:dyDescent="0.25">
      <c r="A9136" s="1" t="s">
        <v>5796</v>
      </c>
      <c r="B9136" s="14" t="s">
        <v>8805</v>
      </c>
      <c r="C9136" s="15"/>
      <c r="D9136" s="1" t="s">
        <v>9208</v>
      </c>
      <c r="E9136" s="7">
        <v>167576.14000000001</v>
      </c>
      <c r="F9136" s="8">
        <v>126667.96</v>
      </c>
      <c r="G9136" s="9">
        <f t="shared" si="149"/>
        <v>75.588302726151824</v>
      </c>
    </row>
    <row r="9137" spans="1:7" x14ac:dyDescent="0.25">
      <c r="A9137" s="1" t="s">
        <v>5796</v>
      </c>
      <c r="B9137" s="14" t="s">
        <v>8805</v>
      </c>
      <c r="C9137" s="15"/>
      <c r="D9137" s="1" t="s">
        <v>9209</v>
      </c>
      <c r="E9137" s="7">
        <v>584624.88</v>
      </c>
      <c r="F9137" s="8">
        <v>550694.16</v>
      </c>
      <c r="G9137" s="9">
        <f t="shared" si="149"/>
        <v>94.196155319287826</v>
      </c>
    </row>
    <row r="9138" spans="1:7" x14ac:dyDescent="0.25">
      <c r="A9138" s="1" t="s">
        <v>5796</v>
      </c>
      <c r="B9138" s="14" t="s">
        <v>8805</v>
      </c>
      <c r="C9138" s="15"/>
      <c r="D9138" s="1" t="s">
        <v>9210</v>
      </c>
      <c r="E9138" s="7">
        <v>565338.96000000008</v>
      </c>
      <c r="F9138" s="8">
        <v>534331.80000000005</v>
      </c>
      <c r="G9138" s="9">
        <f t="shared" si="149"/>
        <v>94.515297512840789</v>
      </c>
    </row>
    <row r="9139" spans="1:7" x14ac:dyDescent="0.25">
      <c r="A9139" s="1" t="s">
        <v>5796</v>
      </c>
      <c r="B9139" s="14" t="s">
        <v>8805</v>
      </c>
      <c r="C9139" s="15"/>
      <c r="D9139" s="1" t="s">
        <v>9211</v>
      </c>
      <c r="E9139" s="7">
        <v>374238.67</v>
      </c>
      <c r="F9139" s="8">
        <v>345890.27</v>
      </c>
      <c r="G9139" s="9">
        <f t="shared" si="149"/>
        <v>92.42504789790965</v>
      </c>
    </row>
    <row r="9140" spans="1:7" x14ac:dyDescent="0.25">
      <c r="A9140" s="1" t="s">
        <v>5796</v>
      </c>
      <c r="B9140" s="14" t="s">
        <v>8805</v>
      </c>
      <c r="C9140" s="15"/>
      <c r="D9140" s="1" t="s">
        <v>9212</v>
      </c>
      <c r="E9140" s="7">
        <v>472014.72</v>
      </c>
      <c r="F9140" s="8">
        <v>435867.84</v>
      </c>
      <c r="G9140" s="9">
        <f t="shared" si="149"/>
        <v>92.342001537579179</v>
      </c>
    </row>
    <row r="9141" spans="1:7" x14ac:dyDescent="0.25">
      <c r="A9141" s="1" t="s">
        <v>5796</v>
      </c>
      <c r="B9141" s="14" t="s">
        <v>8805</v>
      </c>
      <c r="C9141" s="15"/>
      <c r="D9141" s="1" t="s">
        <v>9213</v>
      </c>
      <c r="E9141" s="7">
        <v>924398.48</v>
      </c>
      <c r="F9141" s="8">
        <v>615624.11</v>
      </c>
      <c r="G9141" s="9">
        <f t="shared" si="149"/>
        <v>66.597265499614409</v>
      </c>
    </row>
    <row r="9142" spans="1:7" x14ac:dyDescent="0.25">
      <c r="A9142" s="1" t="s">
        <v>5796</v>
      </c>
      <c r="B9142" s="14" t="s">
        <v>8805</v>
      </c>
      <c r="C9142" s="15"/>
      <c r="D9142" s="1" t="s">
        <v>9214</v>
      </c>
      <c r="E9142" s="7">
        <v>1224073.5499999998</v>
      </c>
      <c r="F9142" s="8">
        <v>975976.41</v>
      </c>
      <c r="G9142" s="9">
        <f t="shared" si="149"/>
        <v>79.731843727854439</v>
      </c>
    </row>
    <row r="9143" spans="1:7" x14ac:dyDescent="0.25">
      <c r="A9143" s="1" t="s">
        <v>5796</v>
      </c>
      <c r="B9143" s="14" t="s">
        <v>8805</v>
      </c>
      <c r="C9143" s="15"/>
      <c r="D9143" s="1" t="s">
        <v>9215</v>
      </c>
      <c r="E9143" s="7">
        <v>1461698.4000000001</v>
      </c>
      <c r="F9143" s="8">
        <v>1056013.6399999999</v>
      </c>
      <c r="G9143" s="9">
        <f t="shared" si="149"/>
        <v>72.245658885581307</v>
      </c>
    </row>
    <row r="9144" spans="1:7" x14ac:dyDescent="0.25">
      <c r="A9144" s="1" t="s">
        <v>5796</v>
      </c>
      <c r="B9144" s="14" t="s">
        <v>8805</v>
      </c>
      <c r="C9144" s="15"/>
      <c r="D9144" s="1" t="s">
        <v>9216</v>
      </c>
      <c r="E9144" s="7">
        <v>568571.43999999994</v>
      </c>
      <c r="F9144" s="8">
        <v>489344.64</v>
      </c>
      <c r="G9144" s="9">
        <f t="shared" si="149"/>
        <v>86.065638471042448</v>
      </c>
    </row>
    <row r="9145" spans="1:7" x14ac:dyDescent="0.25">
      <c r="A9145" s="1" t="s">
        <v>5796</v>
      </c>
      <c r="B9145" s="14" t="s">
        <v>8805</v>
      </c>
      <c r="C9145" s="15"/>
      <c r="D9145" s="1" t="s">
        <v>9217</v>
      </c>
      <c r="E9145" s="7">
        <v>1019301.03</v>
      </c>
      <c r="F9145" s="8">
        <v>700276.33</v>
      </c>
      <c r="G9145" s="9">
        <f t="shared" si="149"/>
        <v>68.701620952938697</v>
      </c>
    </row>
    <row r="9146" spans="1:7" x14ac:dyDescent="0.25">
      <c r="A9146" s="1" t="s">
        <v>5796</v>
      </c>
      <c r="B9146" s="14" t="s">
        <v>8805</v>
      </c>
      <c r="C9146" s="15"/>
      <c r="D9146" s="1" t="s">
        <v>9218</v>
      </c>
      <c r="E9146" s="7">
        <v>1961382.06</v>
      </c>
      <c r="F9146" s="8">
        <v>1465949.3</v>
      </c>
      <c r="G9146" s="9">
        <f t="shared" si="149"/>
        <v>74.740629574229928</v>
      </c>
    </row>
    <row r="9147" spans="1:7" x14ac:dyDescent="0.25">
      <c r="A9147" s="1" t="s">
        <v>5796</v>
      </c>
      <c r="B9147" s="14" t="s">
        <v>8805</v>
      </c>
      <c r="C9147" s="15"/>
      <c r="D9147" s="1" t="s">
        <v>9219</v>
      </c>
      <c r="E9147" s="7">
        <v>1055949.78</v>
      </c>
      <c r="F9147" s="8">
        <v>992691.19999999995</v>
      </c>
      <c r="G9147" s="9">
        <f t="shared" si="149"/>
        <v>94.009319268952353</v>
      </c>
    </row>
    <row r="9148" spans="1:7" x14ac:dyDescent="0.25">
      <c r="A9148" s="1" t="s">
        <v>5796</v>
      </c>
      <c r="B9148" s="14" t="s">
        <v>8805</v>
      </c>
      <c r="C9148" s="15"/>
      <c r="D9148" s="1" t="s">
        <v>9220</v>
      </c>
      <c r="E9148" s="7">
        <v>1047523.2799999999</v>
      </c>
      <c r="F9148" s="8">
        <v>906444.04</v>
      </c>
      <c r="G9148" s="9">
        <f t="shared" si="149"/>
        <v>86.532114112060597</v>
      </c>
    </row>
    <row r="9149" spans="1:7" x14ac:dyDescent="0.25">
      <c r="A9149" s="1" t="s">
        <v>5796</v>
      </c>
      <c r="B9149" s="14" t="s">
        <v>8805</v>
      </c>
      <c r="C9149" s="15"/>
      <c r="D9149" s="1" t="s">
        <v>9221</v>
      </c>
      <c r="E9149" s="7">
        <v>1550476.54</v>
      </c>
      <c r="F9149" s="8">
        <v>1288338.43</v>
      </c>
      <c r="G9149" s="9">
        <f t="shared" si="149"/>
        <v>83.093061827301156</v>
      </c>
    </row>
    <row r="9150" spans="1:7" x14ac:dyDescent="0.25">
      <c r="A9150" s="1" t="s">
        <v>5796</v>
      </c>
      <c r="B9150" s="14" t="s">
        <v>8805</v>
      </c>
      <c r="C9150" s="15"/>
      <c r="D9150" s="1" t="s">
        <v>9222</v>
      </c>
      <c r="E9150" s="7">
        <v>1402533.12</v>
      </c>
      <c r="F9150" s="8">
        <v>1275680.3799999999</v>
      </c>
      <c r="G9150" s="9">
        <f t="shared" si="149"/>
        <v>90.955454941413421</v>
      </c>
    </row>
    <row r="9151" spans="1:7" x14ac:dyDescent="0.25">
      <c r="A9151" s="1" t="s">
        <v>5796</v>
      </c>
      <c r="B9151" s="14" t="s">
        <v>8805</v>
      </c>
      <c r="C9151" s="15"/>
      <c r="D9151" s="1" t="s">
        <v>9223</v>
      </c>
      <c r="E9151" s="7">
        <v>800940.96</v>
      </c>
      <c r="F9151" s="8">
        <v>702113.92</v>
      </c>
      <c r="G9151" s="9">
        <f t="shared" si="149"/>
        <v>87.661132975394352</v>
      </c>
    </row>
    <row r="9152" spans="1:7" x14ac:dyDescent="0.25">
      <c r="A9152" s="1" t="s">
        <v>5796</v>
      </c>
      <c r="B9152" s="14" t="s">
        <v>8805</v>
      </c>
      <c r="C9152" s="15"/>
      <c r="D9152" s="1" t="s">
        <v>9224</v>
      </c>
      <c r="E9152" s="7">
        <v>814245.64</v>
      </c>
      <c r="F9152" s="8">
        <v>709606.11</v>
      </c>
      <c r="G9152" s="9">
        <f t="shared" si="149"/>
        <v>87.148898948970725</v>
      </c>
    </row>
    <row r="9153" spans="1:7" x14ac:dyDescent="0.25">
      <c r="A9153" s="1" t="s">
        <v>5796</v>
      </c>
      <c r="B9153" s="14" t="s">
        <v>8805</v>
      </c>
      <c r="C9153" s="15"/>
      <c r="D9153" s="1" t="s">
        <v>9225</v>
      </c>
      <c r="E9153" s="7">
        <v>38826.080000000002</v>
      </c>
      <c r="F9153" s="8">
        <v>37108.959999999999</v>
      </c>
      <c r="G9153" s="9">
        <f t="shared" si="149"/>
        <v>95.577405702558679</v>
      </c>
    </row>
    <row r="9154" spans="1:7" x14ac:dyDescent="0.25">
      <c r="A9154" s="1" t="s">
        <v>5796</v>
      </c>
      <c r="B9154" s="14" t="s">
        <v>8805</v>
      </c>
      <c r="C9154" s="15"/>
      <c r="D9154" s="1" t="s">
        <v>9226</v>
      </c>
      <c r="E9154" s="7">
        <v>69534.64</v>
      </c>
      <c r="F9154" s="8">
        <v>69534.64</v>
      </c>
      <c r="G9154" s="9">
        <f t="shared" si="149"/>
        <v>100</v>
      </c>
    </row>
    <row r="9155" spans="1:7" x14ac:dyDescent="0.25">
      <c r="A9155" s="1" t="s">
        <v>5796</v>
      </c>
      <c r="B9155" s="14" t="s">
        <v>8805</v>
      </c>
      <c r="C9155" s="15"/>
      <c r="D9155" s="1" t="s">
        <v>9227</v>
      </c>
      <c r="E9155" s="7">
        <v>67300.960000000006</v>
      </c>
      <c r="F9155" s="8">
        <v>59679.28</v>
      </c>
      <c r="G9155" s="9">
        <f t="shared" si="149"/>
        <v>88.675228406845889</v>
      </c>
    </row>
    <row r="9156" spans="1:7" x14ac:dyDescent="0.25">
      <c r="A9156" s="1" t="s">
        <v>5796</v>
      </c>
      <c r="B9156" s="14" t="s">
        <v>8805</v>
      </c>
      <c r="C9156" s="15"/>
      <c r="D9156" s="1" t="s">
        <v>9228</v>
      </c>
      <c r="E9156" s="7">
        <v>505737.84</v>
      </c>
      <c r="F9156" s="8">
        <v>69393.350000000006</v>
      </c>
      <c r="G9156" s="9">
        <f t="shared" si="149"/>
        <v>13.721209787268441</v>
      </c>
    </row>
    <row r="9157" spans="1:7" x14ac:dyDescent="0.25">
      <c r="A9157" s="1" t="s">
        <v>5796</v>
      </c>
      <c r="B9157" s="14" t="s">
        <v>8805</v>
      </c>
      <c r="C9157" s="15"/>
      <c r="D9157" s="1" t="s">
        <v>9229</v>
      </c>
      <c r="E9157" s="7">
        <v>66665.36</v>
      </c>
      <c r="F9157" s="8">
        <v>49428.43</v>
      </c>
      <c r="G9157" s="9">
        <f t="shared" si="149"/>
        <v>74.144098224325191</v>
      </c>
    </row>
    <row r="9158" spans="1:7" x14ac:dyDescent="0.25">
      <c r="A9158" s="1" t="s">
        <v>5796</v>
      </c>
      <c r="B9158" s="14" t="s">
        <v>8805</v>
      </c>
      <c r="C9158" s="15"/>
      <c r="D9158" s="1" t="s">
        <v>9230</v>
      </c>
      <c r="E9158" s="7">
        <v>67682.320000000007</v>
      </c>
      <c r="F9158" s="8">
        <v>60332.959999999999</v>
      </c>
      <c r="G9158" s="9">
        <f t="shared" si="149"/>
        <v>89.141388770361289</v>
      </c>
    </row>
    <row r="9159" spans="1:7" x14ac:dyDescent="0.25">
      <c r="A9159" s="1" t="s">
        <v>5796</v>
      </c>
      <c r="B9159" s="14" t="s">
        <v>8805</v>
      </c>
      <c r="C9159" s="15"/>
      <c r="D9159" s="1" t="s">
        <v>9231</v>
      </c>
      <c r="E9159" s="7">
        <v>101714.16</v>
      </c>
      <c r="F9159" s="8">
        <v>85781.48</v>
      </c>
      <c r="G9159" s="9">
        <f t="shared" si="149"/>
        <v>84.335828954395325</v>
      </c>
    </row>
    <row r="9160" spans="1:7" x14ac:dyDescent="0.25">
      <c r="A9160" s="1" t="s">
        <v>5796</v>
      </c>
      <c r="B9160" s="14" t="s">
        <v>8805</v>
      </c>
      <c r="C9160" s="15"/>
      <c r="D9160" s="1" t="s">
        <v>9232</v>
      </c>
      <c r="E9160" s="7">
        <v>455507.28</v>
      </c>
      <c r="F9160" s="8">
        <v>439740.39</v>
      </c>
      <c r="G9160" s="9">
        <f t="shared" si="149"/>
        <v>96.538608559669996</v>
      </c>
    </row>
    <row r="9161" spans="1:7" x14ac:dyDescent="0.25">
      <c r="A9161" s="1" t="s">
        <v>5796</v>
      </c>
      <c r="B9161" s="14" t="s">
        <v>8805</v>
      </c>
      <c r="C9161" s="15"/>
      <c r="D9161" s="1" t="s">
        <v>9233</v>
      </c>
      <c r="E9161" s="7">
        <v>488830.18</v>
      </c>
      <c r="F9161" s="8">
        <v>394500.77</v>
      </c>
      <c r="G9161" s="9">
        <f t="shared" si="149"/>
        <v>80.70303065166722</v>
      </c>
    </row>
    <row r="9162" spans="1:7" ht="25.5" x14ac:dyDescent="0.25">
      <c r="A9162" s="1" t="s">
        <v>5796</v>
      </c>
      <c r="B9162" s="14" t="s">
        <v>8805</v>
      </c>
      <c r="C9162" s="15"/>
      <c r="D9162" s="1" t="s">
        <v>9234</v>
      </c>
      <c r="E9162" s="7">
        <v>481970.26</v>
      </c>
      <c r="F9162" s="8">
        <v>422182.46</v>
      </c>
      <c r="G9162" s="9">
        <f t="shared" si="149"/>
        <v>87.595126720059454</v>
      </c>
    </row>
    <row r="9163" spans="1:7" x14ac:dyDescent="0.25">
      <c r="A9163" s="1" t="s">
        <v>5796</v>
      </c>
      <c r="B9163" s="14" t="s">
        <v>8805</v>
      </c>
      <c r="C9163" s="15"/>
      <c r="D9163" s="1" t="s">
        <v>9235</v>
      </c>
      <c r="E9163" s="7">
        <v>570877.76</v>
      </c>
      <c r="F9163" s="8">
        <v>490632.56</v>
      </c>
      <c r="G9163" s="9">
        <f t="shared" si="149"/>
        <v>85.94354069774937</v>
      </c>
    </row>
    <row r="9164" spans="1:7" ht="25.5" x14ac:dyDescent="0.25">
      <c r="A9164" s="1" t="s">
        <v>5796</v>
      </c>
      <c r="B9164" s="14" t="s">
        <v>8805</v>
      </c>
      <c r="C9164" s="15"/>
      <c r="D9164" s="1" t="s">
        <v>9236</v>
      </c>
      <c r="E9164" s="7">
        <v>799040</v>
      </c>
      <c r="F9164" s="8">
        <v>334658.48</v>
      </c>
      <c r="G9164" s="9">
        <f t="shared" si="149"/>
        <v>41.882569082899479</v>
      </c>
    </row>
    <row r="9165" spans="1:7" ht="25.5" x14ac:dyDescent="0.25">
      <c r="A9165" s="1" t="s">
        <v>5796</v>
      </c>
      <c r="B9165" s="14" t="s">
        <v>8805</v>
      </c>
      <c r="C9165" s="15"/>
      <c r="D9165" s="1" t="s">
        <v>9237</v>
      </c>
      <c r="E9165" s="7">
        <v>331020.48</v>
      </c>
      <c r="F9165" s="8">
        <v>294928.68</v>
      </c>
      <c r="G9165" s="9">
        <f t="shared" si="149"/>
        <v>89.096807544959162</v>
      </c>
    </row>
    <row r="9166" spans="1:7" x14ac:dyDescent="0.25">
      <c r="A9166" s="1" t="s">
        <v>5796</v>
      </c>
      <c r="B9166" s="14" t="s">
        <v>8805</v>
      </c>
      <c r="C9166" s="15"/>
      <c r="D9166" s="1" t="s">
        <v>9238</v>
      </c>
      <c r="E9166" s="7">
        <v>755115.83000000007</v>
      </c>
      <c r="F9166" s="8">
        <v>521877.82</v>
      </c>
      <c r="G9166" s="9">
        <f t="shared" ref="G9166:G9228" si="150">F9166/E9166*100</f>
        <v>69.112287051378587</v>
      </c>
    </row>
    <row r="9167" spans="1:7" x14ac:dyDescent="0.25">
      <c r="A9167" s="1" t="s">
        <v>5796</v>
      </c>
      <c r="B9167" s="14" t="s">
        <v>8805</v>
      </c>
      <c r="C9167" s="15"/>
      <c r="D9167" s="1" t="s">
        <v>9239</v>
      </c>
      <c r="E9167" s="7">
        <v>716810.16999999993</v>
      </c>
      <c r="F9167" s="8">
        <v>567546.63</v>
      </c>
      <c r="G9167" s="9">
        <f t="shared" si="150"/>
        <v>79.176698902025905</v>
      </c>
    </row>
    <row r="9168" spans="1:7" x14ac:dyDescent="0.25">
      <c r="A9168" s="1" t="s">
        <v>5796</v>
      </c>
      <c r="B9168" s="14" t="s">
        <v>8805</v>
      </c>
      <c r="C9168" s="15"/>
      <c r="D9168" s="1" t="s">
        <v>9240</v>
      </c>
      <c r="E9168" s="7">
        <v>448763.48000000004</v>
      </c>
      <c r="F9168" s="8">
        <v>412396.31</v>
      </c>
      <c r="G9168" s="9">
        <f t="shared" si="150"/>
        <v>91.896138696491064</v>
      </c>
    </row>
    <row r="9169" spans="1:7" x14ac:dyDescent="0.25">
      <c r="A9169" s="1" t="s">
        <v>5796</v>
      </c>
      <c r="B9169" s="14" t="s">
        <v>8805</v>
      </c>
      <c r="C9169" s="15"/>
      <c r="D9169" s="1" t="s">
        <v>9241</v>
      </c>
      <c r="E9169" s="7">
        <v>469534.13999999996</v>
      </c>
      <c r="F9169" s="8">
        <v>454196.29</v>
      </c>
      <c r="G9169" s="9">
        <f t="shared" si="150"/>
        <v>96.733389823368327</v>
      </c>
    </row>
    <row r="9170" spans="1:7" x14ac:dyDescent="0.25">
      <c r="A9170" s="1" t="s">
        <v>5796</v>
      </c>
      <c r="B9170" s="14" t="s">
        <v>8805</v>
      </c>
      <c r="C9170" s="15"/>
      <c r="D9170" s="1" t="s">
        <v>9242</v>
      </c>
      <c r="E9170" s="7">
        <v>23390.079999999998</v>
      </c>
      <c r="F9170" s="8">
        <v>0</v>
      </c>
      <c r="G9170" s="9">
        <f t="shared" si="150"/>
        <v>0</v>
      </c>
    </row>
    <row r="9171" spans="1:7" x14ac:dyDescent="0.25">
      <c r="A9171" s="1" t="s">
        <v>5796</v>
      </c>
      <c r="B9171" s="14" t="s">
        <v>8805</v>
      </c>
      <c r="C9171" s="15"/>
      <c r="D9171" s="1" t="s">
        <v>9243</v>
      </c>
      <c r="E9171" s="7">
        <v>356862.16000000003</v>
      </c>
      <c r="F9171" s="8">
        <v>326160.17</v>
      </c>
      <c r="G9171" s="9">
        <f t="shared" si="150"/>
        <v>91.396681004228626</v>
      </c>
    </row>
    <row r="9172" spans="1:7" x14ac:dyDescent="0.25">
      <c r="A9172" s="1" t="s">
        <v>5796</v>
      </c>
      <c r="B9172" s="14" t="s">
        <v>8805</v>
      </c>
      <c r="C9172" s="15"/>
      <c r="D9172" s="1" t="s">
        <v>9244</v>
      </c>
      <c r="E9172" s="7">
        <v>346892.32</v>
      </c>
      <c r="F9172" s="8">
        <v>322734.90999999997</v>
      </c>
      <c r="G9172" s="9">
        <f t="shared" si="150"/>
        <v>93.03604934234346</v>
      </c>
    </row>
    <row r="9173" spans="1:7" x14ac:dyDescent="0.25">
      <c r="A9173" s="1" t="s">
        <v>5796</v>
      </c>
      <c r="B9173" s="14" t="s">
        <v>8805</v>
      </c>
      <c r="C9173" s="15"/>
      <c r="D9173" s="1" t="s">
        <v>9245</v>
      </c>
      <c r="E9173" s="7">
        <v>359440.88</v>
      </c>
      <c r="F9173" s="8">
        <v>312405.32</v>
      </c>
      <c r="G9173" s="9">
        <f t="shared" si="150"/>
        <v>86.914243032122556</v>
      </c>
    </row>
    <row r="9174" spans="1:7" x14ac:dyDescent="0.25">
      <c r="A9174" s="1" t="s">
        <v>5796</v>
      </c>
      <c r="B9174" s="14" t="s">
        <v>8805</v>
      </c>
      <c r="C9174" s="15"/>
      <c r="D9174" s="1" t="s">
        <v>9246</v>
      </c>
      <c r="E9174" s="7">
        <v>1119455.04</v>
      </c>
      <c r="F9174" s="8">
        <v>985363.52</v>
      </c>
      <c r="G9174" s="9">
        <f t="shared" si="150"/>
        <v>88.021714565687248</v>
      </c>
    </row>
    <row r="9175" spans="1:7" x14ac:dyDescent="0.25">
      <c r="A9175" s="1" t="s">
        <v>5796</v>
      </c>
      <c r="B9175" s="14" t="s">
        <v>8805</v>
      </c>
      <c r="C9175" s="15"/>
      <c r="D9175" s="1" t="s">
        <v>9247</v>
      </c>
      <c r="E9175" s="7">
        <v>771381.66</v>
      </c>
      <c r="F9175" s="8">
        <v>702317.65</v>
      </c>
      <c r="G9175" s="9">
        <f t="shared" si="150"/>
        <v>91.046713503663028</v>
      </c>
    </row>
    <row r="9176" spans="1:7" x14ac:dyDescent="0.25">
      <c r="A9176" s="1" t="s">
        <v>5796</v>
      </c>
      <c r="B9176" s="14" t="s">
        <v>8805</v>
      </c>
      <c r="C9176" s="15"/>
      <c r="D9176" s="1" t="s">
        <v>9248</v>
      </c>
      <c r="E9176" s="7">
        <v>813065.84000000008</v>
      </c>
      <c r="F9176" s="8">
        <v>669013.76000000001</v>
      </c>
      <c r="G9176" s="9">
        <f t="shared" si="150"/>
        <v>82.282851779875529</v>
      </c>
    </row>
    <row r="9177" spans="1:7" x14ac:dyDescent="0.25">
      <c r="A9177" s="1" t="s">
        <v>5796</v>
      </c>
      <c r="B9177" s="14" t="s">
        <v>8805</v>
      </c>
      <c r="C9177" s="15"/>
      <c r="D9177" s="1" t="s">
        <v>9249</v>
      </c>
      <c r="E9177" s="7">
        <v>803778.18</v>
      </c>
      <c r="F9177" s="8">
        <v>680274.41</v>
      </c>
      <c r="G9177" s="9">
        <f t="shared" si="150"/>
        <v>84.634595330766501</v>
      </c>
    </row>
    <row r="9178" spans="1:7" x14ac:dyDescent="0.25">
      <c r="A9178" s="1" t="s">
        <v>5796</v>
      </c>
      <c r="B9178" s="14" t="s">
        <v>8805</v>
      </c>
      <c r="C9178" s="15"/>
      <c r="D9178" s="1" t="s">
        <v>9250</v>
      </c>
      <c r="E9178" s="7">
        <v>807092.81</v>
      </c>
      <c r="F9178" s="8">
        <v>682276.86</v>
      </c>
      <c r="G9178" s="9">
        <f t="shared" si="150"/>
        <v>84.535118086357372</v>
      </c>
    </row>
    <row r="9179" spans="1:7" x14ac:dyDescent="0.25">
      <c r="A9179" s="1" t="s">
        <v>5796</v>
      </c>
      <c r="B9179" s="14" t="s">
        <v>8805</v>
      </c>
      <c r="C9179" s="15"/>
      <c r="D9179" s="1" t="s">
        <v>9251</v>
      </c>
      <c r="E9179" s="7">
        <v>806130.71</v>
      </c>
      <c r="F9179" s="8">
        <v>728454.91</v>
      </c>
      <c r="G9179" s="9">
        <f t="shared" si="150"/>
        <v>90.364366592608789</v>
      </c>
    </row>
    <row r="9180" spans="1:7" x14ac:dyDescent="0.25">
      <c r="A9180" s="1" t="s">
        <v>5796</v>
      </c>
      <c r="B9180" s="14" t="s">
        <v>8805</v>
      </c>
      <c r="C9180" s="15"/>
      <c r="D9180" s="1" t="s">
        <v>9252</v>
      </c>
      <c r="E9180" s="7">
        <v>1177621.52</v>
      </c>
      <c r="F9180" s="8">
        <v>1042509.21</v>
      </c>
      <c r="G9180" s="9">
        <f t="shared" si="150"/>
        <v>88.52667790921484</v>
      </c>
    </row>
    <row r="9181" spans="1:7" x14ac:dyDescent="0.25">
      <c r="A9181" s="1" t="s">
        <v>5796</v>
      </c>
      <c r="B9181" s="14" t="s">
        <v>8805</v>
      </c>
      <c r="C9181" s="15"/>
      <c r="D9181" s="1" t="s">
        <v>9253</v>
      </c>
      <c r="E9181" s="7">
        <v>926650.32</v>
      </c>
      <c r="F9181" s="8">
        <v>731387.92</v>
      </c>
      <c r="G9181" s="9">
        <f t="shared" si="150"/>
        <v>78.928146272047911</v>
      </c>
    </row>
    <row r="9182" spans="1:7" x14ac:dyDescent="0.25">
      <c r="A9182" s="1" t="s">
        <v>5796</v>
      </c>
      <c r="B9182" s="14" t="s">
        <v>8805</v>
      </c>
      <c r="C9182" s="15"/>
      <c r="D9182" s="1" t="s">
        <v>9254</v>
      </c>
      <c r="E9182" s="7">
        <v>1181925.44</v>
      </c>
      <c r="F9182" s="8">
        <v>1021881.48</v>
      </c>
      <c r="G9182" s="9">
        <f t="shared" si="150"/>
        <v>86.459047704396653</v>
      </c>
    </row>
    <row r="9183" spans="1:7" x14ac:dyDescent="0.25">
      <c r="A9183" s="1" t="s">
        <v>5796</v>
      </c>
      <c r="B9183" s="14" t="s">
        <v>8805</v>
      </c>
      <c r="C9183" s="15"/>
      <c r="D9183" s="1" t="s">
        <v>9255</v>
      </c>
      <c r="E9183" s="7">
        <v>872946.31</v>
      </c>
      <c r="F9183" s="8">
        <v>680563.34</v>
      </c>
      <c r="G9183" s="9">
        <f t="shared" si="150"/>
        <v>77.961649210705744</v>
      </c>
    </row>
    <row r="9184" spans="1:7" x14ac:dyDescent="0.25">
      <c r="A9184" s="1" t="s">
        <v>5796</v>
      </c>
      <c r="B9184" s="14" t="s">
        <v>8805</v>
      </c>
      <c r="C9184" s="15"/>
      <c r="D9184" s="1" t="s">
        <v>9256</v>
      </c>
      <c r="E9184" s="7">
        <v>326534.96000000002</v>
      </c>
      <c r="F9184" s="8">
        <v>275691.99</v>
      </c>
      <c r="G9184" s="9">
        <f t="shared" si="150"/>
        <v>84.429547758071593</v>
      </c>
    </row>
    <row r="9185" spans="1:7" x14ac:dyDescent="0.25">
      <c r="A9185" s="1" t="s">
        <v>5796</v>
      </c>
      <c r="B9185" s="14" t="s">
        <v>8805</v>
      </c>
      <c r="C9185" s="15"/>
      <c r="D9185" s="1" t="s">
        <v>9257</v>
      </c>
      <c r="E9185" s="7">
        <v>862654.48</v>
      </c>
      <c r="F9185" s="8">
        <v>599960.99</v>
      </c>
      <c r="G9185" s="9">
        <f t="shared" si="150"/>
        <v>69.548237899373106</v>
      </c>
    </row>
    <row r="9186" spans="1:7" x14ac:dyDescent="0.25">
      <c r="A9186" s="1" t="s">
        <v>5796</v>
      </c>
      <c r="B9186" s="14" t="s">
        <v>8805</v>
      </c>
      <c r="C9186" s="15"/>
      <c r="D9186" s="1" t="s">
        <v>9258</v>
      </c>
      <c r="E9186" s="7">
        <v>1060868.8600000001</v>
      </c>
      <c r="F9186" s="8">
        <v>831774.39</v>
      </c>
      <c r="G9186" s="9">
        <f t="shared" si="150"/>
        <v>78.405015111858404</v>
      </c>
    </row>
    <row r="9187" spans="1:7" x14ac:dyDescent="0.25">
      <c r="A9187" s="1" t="s">
        <v>5796</v>
      </c>
      <c r="B9187" s="14" t="s">
        <v>8805</v>
      </c>
      <c r="C9187" s="15"/>
      <c r="D9187" s="1" t="s">
        <v>9259</v>
      </c>
      <c r="E9187" s="7">
        <v>844636.28</v>
      </c>
      <c r="F9187" s="8">
        <v>708392.91</v>
      </c>
      <c r="G9187" s="9">
        <f t="shared" si="150"/>
        <v>83.86958111721178</v>
      </c>
    </row>
    <row r="9188" spans="1:7" x14ac:dyDescent="0.25">
      <c r="A9188" s="1" t="s">
        <v>5796</v>
      </c>
      <c r="B9188" s="14" t="s">
        <v>8805</v>
      </c>
      <c r="C9188" s="15"/>
      <c r="D9188" s="1" t="s">
        <v>9260</v>
      </c>
      <c r="E9188" s="7">
        <v>807245.08</v>
      </c>
      <c r="F9188" s="8">
        <v>726321.23</v>
      </c>
      <c r="G9188" s="9">
        <f t="shared" si="150"/>
        <v>89.97530588851653</v>
      </c>
    </row>
    <row r="9189" spans="1:7" x14ac:dyDescent="0.25">
      <c r="A9189" s="1" t="s">
        <v>5796</v>
      </c>
      <c r="B9189" s="14" t="s">
        <v>8805</v>
      </c>
      <c r="C9189" s="15"/>
      <c r="D9189" s="1" t="s">
        <v>9261</v>
      </c>
      <c r="E9189" s="7">
        <v>798255.6100000001</v>
      </c>
      <c r="F9189" s="8">
        <v>678944.94</v>
      </c>
      <c r="G9189" s="9">
        <f t="shared" si="150"/>
        <v>85.053575758772297</v>
      </c>
    </row>
    <row r="9190" spans="1:7" x14ac:dyDescent="0.25">
      <c r="A9190" s="1" t="s">
        <v>5796</v>
      </c>
      <c r="B9190" s="14" t="s">
        <v>8805</v>
      </c>
      <c r="C9190" s="15"/>
      <c r="D9190" s="1" t="s">
        <v>9262</v>
      </c>
      <c r="E9190" s="7">
        <v>809153.3</v>
      </c>
      <c r="F9190" s="8">
        <v>722234.81</v>
      </c>
      <c r="G9190" s="9">
        <f t="shared" si="150"/>
        <v>89.258093614646327</v>
      </c>
    </row>
    <row r="9191" spans="1:7" x14ac:dyDescent="0.25">
      <c r="A9191" s="1" t="s">
        <v>5796</v>
      </c>
      <c r="B9191" s="14" t="s">
        <v>8805</v>
      </c>
      <c r="C9191" s="15"/>
      <c r="D9191" s="1" t="s">
        <v>9263</v>
      </c>
      <c r="E9191" s="7">
        <v>815415.21</v>
      </c>
      <c r="F9191" s="8">
        <v>704726.25</v>
      </c>
      <c r="G9191" s="9">
        <f t="shared" si="150"/>
        <v>86.425448208158883</v>
      </c>
    </row>
    <row r="9192" spans="1:7" x14ac:dyDescent="0.25">
      <c r="A9192" s="1" t="s">
        <v>5796</v>
      </c>
      <c r="B9192" s="14" t="s">
        <v>8805</v>
      </c>
      <c r="C9192" s="15"/>
      <c r="D9192" s="1" t="s">
        <v>9264</v>
      </c>
      <c r="E9192" s="7">
        <v>817584.29</v>
      </c>
      <c r="F9192" s="8">
        <v>720199.35</v>
      </c>
      <c r="G9192" s="9">
        <f t="shared" si="150"/>
        <v>88.088697252242937</v>
      </c>
    </row>
    <row r="9193" spans="1:7" x14ac:dyDescent="0.25">
      <c r="A9193" s="1" t="s">
        <v>5796</v>
      </c>
      <c r="B9193" s="14" t="s">
        <v>8805</v>
      </c>
      <c r="C9193" s="15"/>
      <c r="D9193" s="1" t="s">
        <v>9265</v>
      </c>
      <c r="E9193" s="7">
        <v>828554.5</v>
      </c>
      <c r="F9193" s="8">
        <v>678813.77</v>
      </c>
      <c r="G9193" s="9">
        <f t="shared" si="150"/>
        <v>81.927473690626258</v>
      </c>
    </row>
    <row r="9194" spans="1:7" x14ac:dyDescent="0.25">
      <c r="A9194" s="1" t="s">
        <v>5796</v>
      </c>
      <c r="B9194" s="14" t="s">
        <v>8805</v>
      </c>
      <c r="C9194" s="15"/>
      <c r="D9194" s="1" t="s">
        <v>9266</v>
      </c>
      <c r="E9194" s="7">
        <v>911323.28</v>
      </c>
      <c r="F9194" s="8">
        <v>758430.67</v>
      </c>
      <c r="G9194" s="9">
        <f t="shared" si="150"/>
        <v>83.22301060936357</v>
      </c>
    </row>
    <row r="9195" spans="1:7" x14ac:dyDescent="0.25">
      <c r="A9195" s="1" t="s">
        <v>5796</v>
      </c>
      <c r="B9195" s="14" t="s">
        <v>8805</v>
      </c>
      <c r="C9195" s="15"/>
      <c r="D9195" s="1" t="s">
        <v>9267</v>
      </c>
      <c r="E9195" s="7">
        <v>714741.28</v>
      </c>
      <c r="F9195" s="8">
        <v>613860.54</v>
      </c>
      <c r="G9195" s="9">
        <f t="shared" si="150"/>
        <v>85.88569838865331</v>
      </c>
    </row>
    <row r="9196" spans="1:7" x14ac:dyDescent="0.25">
      <c r="A9196" s="1" t="s">
        <v>5796</v>
      </c>
      <c r="B9196" s="14" t="s">
        <v>8805</v>
      </c>
      <c r="C9196" s="15"/>
      <c r="D9196" s="1" t="s">
        <v>9268</v>
      </c>
      <c r="E9196" s="7">
        <v>378219.48000000004</v>
      </c>
      <c r="F9196" s="8">
        <v>311206.95</v>
      </c>
      <c r="G9196" s="9">
        <f t="shared" si="150"/>
        <v>82.282105088823016</v>
      </c>
    </row>
    <row r="9197" spans="1:7" x14ac:dyDescent="0.25">
      <c r="A9197" s="1" t="s">
        <v>5796</v>
      </c>
      <c r="B9197" s="14" t="s">
        <v>8805</v>
      </c>
      <c r="C9197" s="15"/>
      <c r="D9197" s="1" t="s">
        <v>9269</v>
      </c>
      <c r="E9197" s="7">
        <v>676959.4</v>
      </c>
      <c r="F9197" s="8">
        <v>636456.85</v>
      </c>
      <c r="G9197" s="9">
        <f t="shared" si="150"/>
        <v>94.016989792888609</v>
      </c>
    </row>
    <row r="9198" spans="1:7" x14ac:dyDescent="0.25">
      <c r="A9198" s="1" t="s">
        <v>5796</v>
      </c>
      <c r="B9198" s="14" t="s">
        <v>8805</v>
      </c>
      <c r="C9198" s="15"/>
      <c r="D9198" s="1" t="s">
        <v>9270</v>
      </c>
      <c r="E9198" s="7">
        <v>809166.80999999994</v>
      </c>
      <c r="F9198" s="8">
        <v>775123.41</v>
      </c>
      <c r="G9198" s="9">
        <f t="shared" si="150"/>
        <v>95.792783443502842</v>
      </c>
    </row>
    <row r="9199" spans="1:7" x14ac:dyDescent="0.25">
      <c r="A9199" s="1" t="s">
        <v>5796</v>
      </c>
      <c r="B9199" s="14" t="s">
        <v>8805</v>
      </c>
      <c r="C9199" s="15"/>
      <c r="D9199" s="1" t="s">
        <v>9271</v>
      </c>
      <c r="E9199" s="7">
        <v>359295.6</v>
      </c>
      <c r="F9199" s="8">
        <v>313115.98</v>
      </c>
      <c r="G9199" s="9">
        <f t="shared" si="150"/>
        <v>87.147179091533545</v>
      </c>
    </row>
    <row r="9200" spans="1:7" x14ac:dyDescent="0.25">
      <c r="A9200" s="1" t="s">
        <v>5796</v>
      </c>
      <c r="B9200" s="14" t="s">
        <v>8805</v>
      </c>
      <c r="C9200" s="15"/>
      <c r="D9200" s="1" t="s">
        <v>9272</v>
      </c>
      <c r="E9200" s="7">
        <v>353429.92</v>
      </c>
      <c r="F9200" s="8">
        <v>320921.59000000003</v>
      </c>
      <c r="G9200" s="9">
        <f t="shared" si="150"/>
        <v>90.802043584764988</v>
      </c>
    </row>
    <row r="9201" spans="1:7" x14ac:dyDescent="0.25">
      <c r="A9201" s="1" t="s">
        <v>5796</v>
      </c>
      <c r="B9201" s="14" t="s">
        <v>8805</v>
      </c>
      <c r="C9201" s="15"/>
      <c r="D9201" s="1" t="s">
        <v>9273</v>
      </c>
      <c r="E9201" s="7">
        <v>341553.28</v>
      </c>
      <c r="F9201" s="8">
        <v>271076.8</v>
      </c>
      <c r="G9201" s="9">
        <f t="shared" si="150"/>
        <v>79.365889854724841</v>
      </c>
    </row>
    <row r="9202" spans="1:7" x14ac:dyDescent="0.25">
      <c r="A9202" s="1" t="s">
        <v>5796</v>
      </c>
      <c r="B9202" s="14" t="s">
        <v>8805</v>
      </c>
      <c r="C9202" s="15"/>
      <c r="D9202" s="1" t="s">
        <v>9274</v>
      </c>
      <c r="E9202" s="7">
        <v>826534.24</v>
      </c>
      <c r="F9202" s="8">
        <v>747047.93</v>
      </c>
      <c r="G9202" s="9">
        <f t="shared" si="150"/>
        <v>90.38318001199805</v>
      </c>
    </row>
    <row r="9203" spans="1:7" x14ac:dyDescent="0.25">
      <c r="A9203" s="1" t="s">
        <v>5796</v>
      </c>
      <c r="B9203" s="14" t="s">
        <v>8805</v>
      </c>
      <c r="C9203" s="15"/>
      <c r="D9203" s="1" t="s">
        <v>9275</v>
      </c>
      <c r="E9203" s="7">
        <v>743815.44</v>
      </c>
      <c r="F9203" s="8">
        <v>655488.18999999994</v>
      </c>
      <c r="G9203" s="9">
        <f t="shared" si="150"/>
        <v>88.125112057367346</v>
      </c>
    </row>
    <row r="9204" spans="1:7" x14ac:dyDescent="0.25">
      <c r="A9204" s="1" t="s">
        <v>5796</v>
      </c>
      <c r="B9204" s="14" t="s">
        <v>8805</v>
      </c>
      <c r="C9204" s="15"/>
      <c r="D9204" s="1" t="s">
        <v>9276</v>
      </c>
      <c r="E9204" s="7">
        <v>1090616.96</v>
      </c>
      <c r="F9204" s="8">
        <v>880686.46</v>
      </c>
      <c r="G9204" s="9">
        <f t="shared" si="150"/>
        <v>80.751216265699739</v>
      </c>
    </row>
    <row r="9205" spans="1:7" x14ac:dyDescent="0.25">
      <c r="A9205" s="1" t="s">
        <v>5796</v>
      </c>
      <c r="B9205" s="14" t="s">
        <v>8805</v>
      </c>
      <c r="C9205" s="15"/>
      <c r="D9205" s="1" t="s">
        <v>9277</v>
      </c>
      <c r="E9205" s="7">
        <v>927204.2</v>
      </c>
      <c r="F9205" s="8">
        <v>748122.08</v>
      </c>
      <c r="G9205" s="9">
        <f t="shared" si="150"/>
        <v>80.685794995320336</v>
      </c>
    </row>
    <row r="9206" spans="1:7" x14ac:dyDescent="0.25">
      <c r="A9206" s="1" t="s">
        <v>5796</v>
      </c>
      <c r="B9206" s="14" t="s">
        <v>8805</v>
      </c>
      <c r="C9206" s="15"/>
      <c r="D9206" s="1" t="s">
        <v>9278</v>
      </c>
      <c r="E9206" s="7">
        <v>680416.12</v>
      </c>
      <c r="F9206" s="8">
        <v>601406.37</v>
      </c>
      <c r="G9206" s="9">
        <f t="shared" si="150"/>
        <v>88.388024963312162</v>
      </c>
    </row>
    <row r="9207" spans="1:7" x14ac:dyDescent="0.25">
      <c r="A9207" s="1" t="s">
        <v>5796</v>
      </c>
      <c r="B9207" s="14" t="s">
        <v>8805</v>
      </c>
      <c r="C9207" s="15"/>
      <c r="D9207" s="1" t="s">
        <v>9279</v>
      </c>
      <c r="E9207" s="7">
        <v>1089200.48</v>
      </c>
      <c r="F9207" s="8">
        <v>1026449.7</v>
      </c>
      <c r="G9207" s="9">
        <f t="shared" si="150"/>
        <v>94.238821855825833</v>
      </c>
    </row>
    <row r="9208" spans="1:7" x14ac:dyDescent="0.25">
      <c r="A9208" s="1" t="s">
        <v>5796</v>
      </c>
      <c r="B9208" s="14" t="s">
        <v>8805</v>
      </c>
      <c r="C9208" s="15"/>
      <c r="D9208" s="1" t="s">
        <v>9280</v>
      </c>
      <c r="E9208" s="7">
        <v>1089790.68</v>
      </c>
      <c r="F9208" s="8">
        <v>1033069.46</v>
      </c>
      <c r="G9208" s="9">
        <f t="shared" si="150"/>
        <v>94.795218839639929</v>
      </c>
    </row>
    <row r="9209" spans="1:7" x14ac:dyDescent="0.25">
      <c r="A9209" s="1" t="s">
        <v>5796</v>
      </c>
      <c r="B9209" s="14" t="s">
        <v>8805</v>
      </c>
      <c r="C9209" s="15"/>
      <c r="D9209" s="1" t="s">
        <v>9281</v>
      </c>
      <c r="E9209" s="7">
        <v>416487.04000000004</v>
      </c>
      <c r="F9209" s="8">
        <v>372355.83</v>
      </c>
      <c r="G9209" s="9">
        <f t="shared" si="150"/>
        <v>89.403941596838152</v>
      </c>
    </row>
    <row r="9210" spans="1:7" x14ac:dyDescent="0.25">
      <c r="A9210" s="1" t="s">
        <v>5796</v>
      </c>
      <c r="B9210" s="14" t="s">
        <v>8805</v>
      </c>
      <c r="C9210" s="15"/>
      <c r="D9210" s="1" t="s">
        <v>9282</v>
      </c>
      <c r="E9210" s="7">
        <v>444120.96</v>
      </c>
      <c r="F9210" s="8">
        <v>389300.18</v>
      </c>
      <c r="G9210" s="9">
        <f t="shared" si="150"/>
        <v>87.656340290717196</v>
      </c>
    </row>
    <row r="9211" spans="1:7" x14ac:dyDescent="0.25">
      <c r="A9211" s="1" t="s">
        <v>5796</v>
      </c>
      <c r="B9211" s="14" t="s">
        <v>8805</v>
      </c>
      <c r="C9211" s="15"/>
      <c r="D9211" s="1" t="s">
        <v>9283</v>
      </c>
      <c r="E9211" s="7">
        <v>486397.44</v>
      </c>
      <c r="F9211" s="8">
        <v>438604.76</v>
      </c>
      <c r="G9211" s="9">
        <f t="shared" si="150"/>
        <v>90.174150587634671</v>
      </c>
    </row>
    <row r="9212" spans="1:7" x14ac:dyDescent="0.25">
      <c r="A9212" s="1" t="s">
        <v>5796</v>
      </c>
      <c r="B9212" s="14" t="s">
        <v>8805</v>
      </c>
      <c r="C9212" s="15"/>
      <c r="D9212" s="1" t="s">
        <v>9284</v>
      </c>
      <c r="E9212" s="7">
        <v>2134871.44</v>
      </c>
      <c r="F9212" s="8">
        <v>1640802.52</v>
      </c>
      <c r="G9212" s="9">
        <f t="shared" si="150"/>
        <v>76.857205040880601</v>
      </c>
    </row>
    <row r="9213" spans="1:7" x14ac:dyDescent="0.25">
      <c r="A9213" s="1" t="s">
        <v>5796</v>
      </c>
      <c r="B9213" s="14" t="s">
        <v>8805</v>
      </c>
      <c r="C9213" s="15"/>
      <c r="D9213" s="1" t="s">
        <v>9285</v>
      </c>
      <c r="E9213" s="7">
        <v>1506573.21</v>
      </c>
      <c r="F9213" s="8">
        <v>1477984.59</v>
      </c>
      <c r="G9213" s="9">
        <f t="shared" si="150"/>
        <v>98.102407515928164</v>
      </c>
    </row>
    <row r="9214" spans="1:7" x14ac:dyDescent="0.25">
      <c r="A9214" s="1" t="s">
        <v>5796</v>
      </c>
      <c r="B9214" s="14" t="s">
        <v>8805</v>
      </c>
      <c r="C9214" s="15"/>
      <c r="D9214" s="1" t="s">
        <v>9286</v>
      </c>
      <c r="E9214" s="7">
        <v>584479.6</v>
      </c>
      <c r="F9214" s="8">
        <v>541586.18999999994</v>
      </c>
      <c r="G9214" s="9">
        <f t="shared" si="150"/>
        <v>92.661264824298399</v>
      </c>
    </row>
    <row r="9215" spans="1:7" x14ac:dyDescent="0.25">
      <c r="A9215" s="1" t="s">
        <v>5796</v>
      </c>
      <c r="B9215" s="14" t="s">
        <v>8805</v>
      </c>
      <c r="C9215" s="15"/>
      <c r="D9215" s="1" t="s">
        <v>9287</v>
      </c>
      <c r="E9215" s="7">
        <v>275292.44</v>
      </c>
      <c r="F9215" s="8">
        <v>199472.08</v>
      </c>
      <c r="G9215" s="9">
        <f t="shared" si="150"/>
        <v>72.45824839941119</v>
      </c>
    </row>
    <row r="9216" spans="1:7" x14ac:dyDescent="0.25">
      <c r="A9216" s="1" t="s">
        <v>5796</v>
      </c>
      <c r="B9216" s="14" t="s">
        <v>8805</v>
      </c>
      <c r="C9216" s="15"/>
      <c r="D9216" s="1" t="s">
        <v>9288</v>
      </c>
      <c r="E9216" s="7">
        <v>274653.98</v>
      </c>
      <c r="F9216" s="8">
        <v>137009.97</v>
      </c>
      <c r="G9216" s="9">
        <f t="shared" si="150"/>
        <v>49.884574765674259</v>
      </c>
    </row>
    <row r="9217" spans="1:7" x14ac:dyDescent="0.25">
      <c r="A9217" s="1" t="s">
        <v>5796</v>
      </c>
      <c r="B9217" s="14" t="s">
        <v>8805</v>
      </c>
      <c r="C9217" s="15"/>
      <c r="D9217" s="1" t="s">
        <v>9289</v>
      </c>
      <c r="E9217" s="7">
        <v>311862.06</v>
      </c>
      <c r="F9217" s="8">
        <v>206297.16</v>
      </c>
      <c r="G9217" s="9">
        <f t="shared" si="150"/>
        <v>66.150130605819768</v>
      </c>
    </row>
    <row r="9218" spans="1:7" x14ac:dyDescent="0.25">
      <c r="A9218" s="1" t="s">
        <v>5796</v>
      </c>
      <c r="B9218" s="14" t="s">
        <v>8805</v>
      </c>
      <c r="C9218" s="15"/>
      <c r="D9218" s="1" t="s">
        <v>9290</v>
      </c>
      <c r="E9218" s="7">
        <v>347956.58</v>
      </c>
      <c r="F9218" s="8">
        <v>299957.83</v>
      </c>
      <c r="G9218" s="9">
        <f t="shared" si="150"/>
        <v>86.205534610094176</v>
      </c>
    </row>
    <row r="9219" spans="1:7" x14ac:dyDescent="0.25">
      <c r="A9219" s="1" t="s">
        <v>5796</v>
      </c>
      <c r="B9219" s="14" t="s">
        <v>8805</v>
      </c>
      <c r="C9219" s="15"/>
      <c r="D9219" s="1" t="s">
        <v>9291</v>
      </c>
      <c r="E9219" s="7">
        <v>308584.21000000002</v>
      </c>
      <c r="F9219" s="8">
        <v>241669.01</v>
      </c>
      <c r="G9219" s="9">
        <f t="shared" si="150"/>
        <v>78.315416722067539</v>
      </c>
    </row>
    <row r="9220" spans="1:7" x14ac:dyDescent="0.25">
      <c r="A9220" s="1" t="s">
        <v>5796</v>
      </c>
      <c r="B9220" s="14" t="s">
        <v>8805</v>
      </c>
      <c r="C9220" s="15"/>
      <c r="D9220" s="1" t="s">
        <v>9292</v>
      </c>
      <c r="E9220" s="7">
        <v>269964.77</v>
      </c>
      <c r="F9220" s="8">
        <v>212141.36</v>
      </c>
      <c r="G9220" s="9">
        <f t="shared" si="150"/>
        <v>78.581127456001013</v>
      </c>
    </row>
    <row r="9221" spans="1:7" x14ac:dyDescent="0.25">
      <c r="A9221" s="1" t="s">
        <v>5796</v>
      </c>
      <c r="B9221" s="14" t="s">
        <v>8805</v>
      </c>
      <c r="C9221" s="15"/>
      <c r="D9221" s="1" t="s">
        <v>9293</v>
      </c>
      <c r="E9221" s="7">
        <v>487105.68000000005</v>
      </c>
      <c r="F9221" s="8">
        <v>370946.91</v>
      </c>
      <c r="G9221" s="9">
        <f t="shared" si="150"/>
        <v>76.153271298335085</v>
      </c>
    </row>
    <row r="9222" spans="1:7" x14ac:dyDescent="0.25">
      <c r="A9222" s="1" t="s">
        <v>5796</v>
      </c>
      <c r="B9222" s="14" t="s">
        <v>8805</v>
      </c>
      <c r="C9222" s="15"/>
      <c r="D9222" s="1" t="s">
        <v>9294</v>
      </c>
      <c r="E9222" s="7">
        <v>181073.36000000002</v>
      </c>
      <c r="F9222" s="8">
        <v>156417.74</v>
      </c>
      <c r="G9222" s="9">
        <f t="shared" si="150"/>
        <v>86.383629264956468</v>
      </c>
    </row>
    <row r="9223" spans="1:7" x14ac:dyDescent="0.25">
      <c r="A9223" s="1" t="s">
        <v>5796</v>
      </c>
      <c r="B9223" s="14" t="s">
        <v>8805</v>
      </c>
      <c r="C9223" s="15"/>
      <c r="D9223" s="1" t="s">
        <v>9295</v>
      </c>
      <c r="E9223" s="7">
        <v>198929.57</v>
      </c>
      <c r="F9223" s="8">
        <v>152945.23000000001</v>
      </c>
      <c r="G9223" s="9">
        <f t="shared" si="150"/>
        <v>76.884110290893403</v>
      </c>
    </row>
    <row r="9224" spans="1:7" x14ac:dyDescent="0.25">
      <c r="A9224" s="1" t="s">
        <v>5796</v>
      </c>
      <c r="B9224" s="14" t="s">
        <v>8805</v>
      </c>
      <c r="C9224" s="15"/>
      <c r="D9224" s="1" t="s">
        <v>9296</v>
      </c>
      <c r="E9224" s="7">
        <v>185261.22</v>
      </c>
      <c r="F9224" s="8">
        <v>116872.43</v>
      </c>
      <c r="G9224" s="9">
        <f t="shared" si="150"/>
        <v>63.085210169726821</v>
      </c>
    </row>
    <row r="9225" spans="1:7" x14ac:dyDescent="0.25">
      <c r="A9225" s="1" t="s">
        <v>5796</v>
      </c>
      <c r="B9225" s="14" t="s">
        <v>8805</v>
      </c>
      <c r="C9225" s="15"/>
      <c r="D9225" s="1" t="s">
        <v>9297</v>
      </c>
      <c r="E9225" s="7">
        <v>197335.93</v>
      </c>
      <c r="F9225" s="8">
        <v>156310.53</v>
      </c>
      <c r="G9225" s="9">
        <f t="shared" si="150"/>
        <v>79.210374917532761</v>
      </c>
    </row>
    <row r="9226" spans="1:7" x14ac:dyDescent="0.25">
      <c r="A9226" s="1" t="s">
        <v>5796</v>
      </c>
      <c r="B9226" s="14" t="s">
        <v>8805</v>
      </c>
      <c r="C9226" s="15"/>
      <c r="D9226" s="1" t="s">
        <v>9298</v>
      </c>
      <c r="E9226" s="7">
        <v>184871.97</v>
      </c>
      <c r="F9226" s="8">
        <v>157259.22</v>
      </c>
      <c r="G9226" s="9">
        <f t="shared" si="150"/>
        <v>85.063852567806791</v>
      </c>
    </row>
    <row r="9227" spans="1:7" x14ac:dyDescent="0.25">
      <c r="A9227" s="1" t="s">
        <v>5796</v>
      </c>
      <c r="B9227" s="14" t="s">
        <v>8805</v>
      </c>
      <c r="C9227" s="15"/>
      <c r="D9227" s="1" t="s">
        <v>9299</v>
      </c>
      <c r="E9227" s="7">
        <v>208894.48</v>
      </c>
      <c r="F9227" s="8">
        <v>176318.52</v>
      </c>
      <c r="G9227" s="9">
        <f t="shared" si="150"/>
        <v>84.405542932489169</v>
      </c>
    </row>
    <row r="9228" spans="1:7" x14ac:dyDescent="0.25">
      <c r="A9228" s="1" t="s">
        <v>5796</v>
      </c>
      <c r="B9228" s="14" t="s">
        <v>8805</v>
      </c>
      <c r="C9228" s="15"/>
      <c r="D9228" s="1" t="s">
        <v>9300</v>
      </c>
      <c r="E9228" s="7">
        <v>214303.29</v>
      </c>
      <c r="F9228" s="8">
        <v>178866.26</v>
      </c>
      <c r="G9228" s="9">
        <f t="shared" si="150"/>
        <v>83.464075609851818</v>
      </c>
    </row>
    <row r="9229" spans="1:7" x14ac:dyDescent="0.25">
      <c r="A9229" s="1" t="s">
        <v>5796</v>
      </c>
      <c r="B9229" s="14" t="s">
        <v>8805</v>
      </c>
      <c r="C9229" s="15"/>
      <c r="D9229" s="1" t="s">
        <v>9301</v>
      </c>
      <c r="E9229" s="7">
        <v>193124.84</v>
      </c>
      <c r="F9229" s="8">
        <v>143668.18</v>
      </c>
      <c r="G9229" s="9">
        <f t="shared" ref="G9229:G9292" si="151">F9229/E9229*100</f>
        <v>74.39135224655719</v>
      </c>
    </row>
    <row r="9230" spans="1:7" x14ac:dyDescent="0.25">
      <c r="A9230" s="1" t="s">
        <v>5796</v>
      </c>
      <c r="B9230" s="14" t="s">
        <v>8805</v>
      </c>
      <c r="C9230" s="15"/>
      <c r="D9230" s="1" t="s">
        <v>9302</v>
      </c>
      <c r="E9230" s="7">
        <v>212948.71000000002</v>
      </c>
      <c r="F9230" s="8">
        <v>168608.76</v>
      </c>
      <c r="G9230" s="9">
        <f t="shared" si="151"/>
        <v>79.178108193282782</v>
      </c>
    </row>
    <row r="9231" spans="1:7" x14ac:dyDescent="0.25">
      <c r="A9231" s="1" t="s">
        <v>5796</v>
      </c>
      <c r="B9231" s="14" t="s">
        <v>8805</v>
      </c>
      <c r="C9231" s="15"/>
      <c r="D9231" s="1" t="s">
        <v>9303</v>
      </c>
      <c r="E9231" s="7">
        <v>322426.53000000003</v>
      </c>
      <c r="F9231" s="8">
        <v>317662.87</v>
      </c>
      <c r="G9231" s="9">
        <f t="shared" si="151"/>
        <v>98.522559542479328</v>
      </c>
    </row>
    <row r="9232" spans="1:7" x14ac:dyDescent="0.25">
      <c r="A9232" s="1" t="s">
        <v>5796</v>
      </c>
      <c r="B9232" s="14" t="s">
        <v>8805</v>
      </c>
      <c r="C9232" s="15"/>
      <c r="D9232" s="1" t="s">
        <v>9304</v>
      </c>
      <c r="E9232" s="7">
        <v>198254.06000000003</v>
      </c>
      <c r="F9232" s="8">
        <v>168262.02</v>
      </c>
      <c r="G9232" s="9">
        <f t="shared" si="151"/>
        <v>84.871916368320512</v>
      </c>
    </row>
    <row r="9233" spans="1:7" x14ac:dyDescent="0.25">
      <c r="A9233" s="1" t="s">
        <v>5796</v>
      </c>
      <c r="B9233" s="14" t="s">
        <v>8805</v>
      </c>
      <c r="C9233" s="15"/>
      <c r="D9233" s="1" t="s">
        <v>9305</v>
      </c>
      <c r="E9233" s="7">
        <v>200286.63999999998</v>
      </c>
      <c r="F9233" s="8">
        <v>87378.11</v>
      </c>
      <c r="G9233" s="9">
        <f t="shared" si="151"/>
        <v>43.626529457980823</v>
      </c>
    </row>
    <row r="9234" spans="1:7" x14ac:dyDescent="0.25">
      <c r="A9234" s="1" t="s">
        <v>5796</v>
      </c>
      <c r="B9234" s="14" t="s">
        <v>8805</v>
      </c>
      <c r="C9234" s="15"/>
      <c r="D9234" s="1" t="s">
        <v>9306</v>
      </c>
      <c r="E9234" s="7">
        <v>195619.43</v>
      </c>
      <c r="F9234" s="8">
        <v>130170.75</v>
      </c>
      <c r="G9234" s="9">
        <f t="shared" si="151"/>
        <v>66.542853130693615</v>
      </c>
    </row>
    <row r="9235" spans="1:7" x14ac:dyDescent="0.25">
      <c r="A9235" s="1" t="s">
        <v>5796</v>
      </c>
      <c r="B9235" s="14" t="s">
        <v>8805</v>
      </c>
      <c r="C9235" s="15"/>
      <c r="D9235" s="1" t="s">
        <v>9307</v>
      </c>
      <c r="E9235" s="7">
        <v>66592.719999999987</v>
      </c>
      <c r="F9235" s="8">
        <v>59136.34</v>
      </c>
      <c r="G9235" s="9">
        <f t="shared" si="151"/>
        <v>88.803010299023683</v>
      </c>
    </row>
    <row r="9236" spans="1:7" x14ac:dyDescent="0.25">
      <c r="A9236" s="1" t="s">
        <v>5796</v>
      </c>
      <c r="B9236" s="14" t="s">
        <v>8805</v>
      </c>
      <c r="C9236" s="15"/>
      <c r="D9236" s="1" t="s">
        <v>9308</v>
      </c>
      <c r="E9236" s="7">
        <v>51193.04</v>
      </c>
      <c r="F9236" s="8">
        <v>38849.160000000003</v>
      </c>
      <c r="G9236" s="9">
        <f t="shared" si="151"/>
        <v>75.887581593122817</v>
      </c>
    </row>
    <row r="9237" spans="1:7" x14ac:dyDescent="0.25">
      <c r="A9237" s="1" t="s">
        <v>5796</v>
      </c>
      <c r="B9237" s="14" t="s">
        <v>8805</v>
      </c>
      <c r="C9237" s="15"/>
      <c r="D9237" s="1" t="s">
        <v>9309</v>
      </c>
      <c r="E9237" s="7">
        <v>64903.839999999997</v>
      </c>
      <c r="F9237" s="8">
        <v>62906.13</v>
      </c>
      <c r="G9237" s="9">
        <f t="shared" si="151"/>
        <v>96.922046522979215</v>
      </c>
    </row>
    <row r="9238" spans="1:7" x14ac:dyDescent="0.25">
      <c r="A9238" s="1" t="s">
        <v>5796</v>
      </c>
      <c r="B9238" s="14" t="s">
        <v>8805</v>
      </c>
      <c r="C9238" s="15"/>
      <c r="D9238" s="1" t="s">
        <v>9310</v>
      </c>
      <c r="E9238" s="7">
        <v>64704.08</v>
      </c>
      <c r="F9238" s="8">
        <v>52732.72</v>
      </c>
      <c r="G9238" s="9">
        <f t="shared" si="151"/>
        <v>81.498291916058463</v>
      </c>
    </row>
    <row r="9239" spans="1:7" x14ac:dyDescent="0.25">
      <c r="A9239" s="1" t="s">
        <v>5796</v>
      </c>
      <c r="B9239" s="14" t="s">
        <v>8805</v>
      </c>
      <c r="C9239" s="15"/>
      <c r="D9239" s="1" t="s">
        <v>9311</v>
      </c>
      <c r="E9239" s="7">
        <v>66810.64</v>
      </c>
      <c r="F9239" s="8">
        <v>56937.04</v>
      </c>
      <c r="G9239" s="9">
        <f t="shared" si="151"/>
        <v>85.221515614878101</v>
      </c>
    </row>
    <row r="9240" spans="1:7" x14ac:dyDescent="0.25">
      <c r="A9240" s="1" t="s">
        <v>5796</v>
      </c>
      <c r="B9240" s="14" t="s">
        <v>8805</v>
      </c>
      <c r="C9240" s="15"/>
      <c r="D9240" s="1" t="s">
        <v>9312</v>
      </c>
      <c r="E9240" s="7">
        <v>1114184.98</v>
      </c>
      <c r="F9240" s="8">
        <v>911840.48</v>
      </c>
      <c r="G9240" s="9">
        <f t="shared" si="151"/>
        <v>81.839236425535006</v>
      </c>
    </row>
    <row r="9241" spans="1:7" x14ac:dyDescent="0.25">
      <c r="A9241" s="1" t="s">
        <v>5796</v>
      </c>
      <c r="B9241" s="14" t="s">
        <v>8805</v>
      </c>
      <c r="C9241" s="15"/>
      <c r="D9241" s="1" t="s">
        <v>9313</v>
      </c>
      <c r="E9241" s="7">
        <v>50157.919999999998</v>
      </c>
      <c r="F9241" s="8">
        <v>43499.53</v>
      </c>
      <c r="G9241" s="9">
        <f t="shared" si="151"/>
        <v>86.725147294784151</v>
      </c>
    </row>
    <row r="9242" spans="1:7" x14ac:dyDescent="0.25">
      <c r="A9242" s="1" t="s">
        <v>5796</v>
      </c>
      <c r="B9242" s="14" t="s">
        <v>8805</v>
      </c>
      <c r="C9242" s="15"/>
      <c r="D9242" s="1" t="s">
        <v>9314</v>
      </c>
      <c r="E9242" s="7">
        <v>50484.800000000003</v>
      </c>
      <c r="F9242" s="8">
        <v>25397.61</v>
      </c>
      <c r="G9242" s="9">
        <f t="shared" si="151"/>
        <v>50.30743907076981</v>
      </c>
    </row>
    <row r="9243" spans="1:7" x14ac:dyDescent="0.25">
      <c r="A9243" s="1" t="s">
        <v>5796</v>
      </c>
      <c r="B9243" s="14" t="s">
        <v>8805</v>
      </c>
      <c r="C9243" s="15"/>
      <c r="D9243" s="1" t="s">
        <v>9315</v>
      </c>
      <c r="E9243" s="7">
        <v>48904.880000000005</v>
      </c>
      <c r="F9243" s="8">
        <v>35449.089999999997</v>
      </c>
      <c r="G9243" s="9">
        <f t="shared" si="151"/>
        <v>72.485792828854684</v>
      </c>
    </row>
    <row r="9244" spans="1:7" x14ac:dyDescent="0.25">
      <c r="A9244" s="1" t="s">
        <v>5796</v>
      </c>
      <c r="B9244" s="14" t="s">
        <v>8805</v>
      </c>
      <c r="C9244" s="15"/>
      <c r="D9244" s="1" t="s">
        <v>9316</v>
      </c>
      <c r="E9244" s="7">
        <v>111539.01</v>
      </c>
      <c r="F9244" s="8">
        <v>91277.03</v>
      </c>
      <c r="G9244" s="9">
        <f t="shared" si="151"/>
        <v>81.834176222292101</v>
      </c>
    </row>
    <row r="9245" spans="1:7" x14ac:dyDescent="0.25">
      <c r="A9245" s="1" t="s">
        <v>5796</v>
      </c>
      <c r="B9245" s="14" t="s">
        <v>8805</v>
      </c>
      <c r="C9245" s="15"/>
      <c r="D9245" s="1" t="s">
        <v>9317</v>
      </c>
      <c r="E9245" s="7">
        <v>49631.28</v>
      </c>
      <c r="F9245" s="8">
        <v>49452.08</v>
      </c>
      <c r="G9245" s="9">
        <f t="shared" si="151"/>
        <v>99.638937379813711</v>
      </c>
    </row>
    <row r="9246" spans="1:7" x14ac:dyDescent="0.25">
      <c r="A9246" s="1" t="s">
        <v>5796</v>
      </c>
      <c r="B9246" s="14" t="s">
        <v>8805</v>
      </c>
      <c r="C9246" s="15"/>
      <c r="D9246" s="1" t="s">
        <v>9318</v>
      </c>
      <c r="E9246" s="7">
        <v>113814.61</v>
      </c>
      <c r="F9246" s="8">
        <v>110673.53</v>
      </c>
      <c r="G9246" s="9">
        <f t="shared" si="151"/>
        <v>97.240178567584607</v>
      </c>
    </row>
    <row r="9247" spans="1:7" x14ac:dyDescent="0.25">
      <c r="A9247" s="1" t="s">
        <v>5796</v>
      </c>
      <c r="B9247" s="14" t="s">
        <v>8805</v>
      </c>
      <c r="C9247" s="15"/>
      <c r="D9247" s="1" t="s">
        <v>9319</v>
      </c>
      <c r="E9247" s="7">
        <v>50775.360000000001</v>
      </c>
      <c r="F9247" s="8">
        <v>41208.639999999999</v>
      </c>
      <c r="G9247" s="9">
        <f t="shared" si="151"/>
        <v>81.158735260567326</v>
      </c>
    </row>
    <row r="9248" spans="1:7" x14ac:dyDescent="0.25">
      <c r="A9248" s="1" t="s">
        <v>5796</v>
      </c>
      <c r="B9248" s="14" t="s">
        <v>8805</v>
      </c>
      <c r="C9248" s="15"/>
      <c r="D9248" s="1" t="s">
        <v>9320</v>
      </c>
      <c r="E9248" s="7">
        <v>208822.12999999998</v>
      </c>
      <c r="F9248" s="8">
        <v>200637.04</v>
      </c>
      <c r="G9248" s="9">
        <f t="shared" si="151"/>
        <v>96.08035316946534</v>
      </c>
    </row>
    <row r="9249" spans="1:7" x14ac:dyDescent="0.25">
      <c r="A9249" s="1" t="s">
        <v>5796</v>
      </c>
      <c r="B9249" s="14" t="s">
        <v>8805</v>
      </c>
      <c r="C9249" s="15"/>
      <c r="D9249" s="1" t="s">
        <v>9321</v>
      </c>
      <c r="E9249" s="7">
        <v>49631.28</v>
      </c>
      <c r="F9249" s="8">
        <v>42459.519999999997</v>
      </c>
      <c r="G9249" s="9">
        <f t="shared" si="151"/>
        <v>85.549919325070803</v>
      </c>
    </row>
    <row r="9250" spans="1:7" x14ac:dyDescent="0.25">
      <c r="A9250" s="1" t="s">
        <v>5796</v>
      </c>
      <c r="B9250" s="14" t="s">
        <v>8805</v>
      </c>
      <c r="C9250" s="15"/>
      <c r="D9250" s="1" t="s">
        <v>9322</v>
      </c>
      <c r="E9250" s="7">
        <v>48977.520000000004</v>
      </c>
      <c r="F9250" s="8">
        <v>49181.68</v>
      </c>
      <c r="G9250" s="9">
        <f t="shared" si="151"/>
        <v>100.41684429918053</v>
      </c>
    </row>
    <row r="9251" spans="1:7" x14ac:dyDescent="0.25">
      <c r="A9251" s="1" t="s">
        <v>5796</v>
      </c>
      <c r="B9251" s="14" t="s">
        <v>8805</v>
      </c>
      <c r="C9251" s="15"/>
      <c r="D9251" s="1" t="s">
        <v>9323</v>
      </c>
      <c r="E9251" s="7">
        <v>97537.36</v>
      </c>
      <c r="F9251" s="8">
        <v>87210.66</v>
      </c>
      <c r="G9251" s="9">
        <f t="shared" si="151"/>
        <v>89.412569706623188</v>
      </c>
    </row>
    <row r="9252" spans="1:7" x14ac:dyDescent="0.25">
      <c r="A9252" s="1" t="s">
        <v>5796</v>
      </c>
      <c r="B9252" s="14" t="s">
        <v>8805</v>
      </c>
      <c r="C9252" s="15"/>
      <c r="D9252" s="1" t="s">
        <v>9324</v>
      </c>
      <c r="E9252" s="7">
        <v>52082.879999999997</v>
      </c>
      <c r="F9252" s="8">
        <v>45145.760000000002</v>
      </c>
      <c r="G9252" s="9">
        <f t="shared" si="151"/>
        <v>86.680613668061383</v>
      </c>
    </row>
    <row r="9253" spans="1:7" x14ac:dyDescent="0.25">
      <c r="A9253" s="1" t="s">
        <v>5796</v>
      </c>
      <c r="B9253" s="14" t="s">
        <v>8805</v>
      </c>
      <c r="C9253" s="15"/>
      <c r="D9253" s="1" t="s">
        <v>9325</v>
      </c>
      <c r="E9253" s="7">
        <v>73384.56</v>
      </c>
      <c r="F9253" s="8">
        <v>69037.56</v>
      </c>
      <c r="G9253" s="9">
        <f t="shared" si="151"/>
        <v>94.076410623706124</v>
      </c>
    </row>
    <row r="9254" spans="1:7" x14ac:dyDescent="0.25">
      <c r="A9254" s="1" t="s">
        <v>5796</v>
      </c>
      <c r="B9254" s="14" t="s">
        <v>8805</v>
      </c>
      <c r="C9254" s="15"/>
      <c r="D9254" s="1" t="s">
        <v>9326</v>
      </c>
      <c r="E9254" s="7">
        <v>118337.9</v>
      </c>
      <c r="F9254" s="8">
        <v>97819.62</v>
      </c>
      <c r="G9254" s="9">
        <f t="shared" si="151"/>
        <v>82.661277578865267</v>
      </c>
    </row>
    <row r="9255" spans="1:7" x14ac:dyDescent="0.25">
      <c r="A9255" s="1" t="s">
        <v>5796</v>
      </c>
      <c r="B9255" s="14" t="s">
        <v>8805</v>
      </c>
      <c r="C9255" s="15"/>
      <c r="D9255" s="1" t="s">
        <v>9327</v>
      </c>
      <c r="E9255" s="7">
        <v>139036.11000000002</v>
      </c>
      <c r="F9255" s="8">
        <v>106586.51</v>
      </c>
      <c r="G9255" s="9">
        <f t="shared" si="151"/>
        <v>76.66102712453619</v>
      </c>
    </row>
    <row r="9256" spans="1:7" x14ac:dyDescent="0.25">
      <c r="A9256" s="1" t="s">
        <v>5796</v>
      </c>
      <c r="B9256" s="14" t="s">
        <v>8805</v>
      </c>
      <c r="C9256" s="15"/>
      <c r="D9256" s="1" t="s">
        <v>9328</v>
      </c>
      <c r="E9256" s="7">
        <v>63876.06</v>
      </c>
      <c r="F9256" s="8">
        <v>53021.08</v>
      </c>
      <c r="G9256" s="9">
        <f t="shared" si="151"/>
        <v>83.006184163519166</v>
      </c>
    </row>
    <row r="9257" spans="1:7" x14ac:dyDescent="0.25">
      <c r="A9257" s="1" t="s">
        <v>5796</v>
      </c>
      <c r="B9257" s="14" t="s">
        <v>8805</v>
      </c>
      <c r="C9257" s="15"/>
      <c r="D9257" s="1" t="s">
        <v>9329</v>
      </c>
      <c r="E9257" s="7">
        <v>124886.61</v>
      </c>
      <c r="F9257" s="8">
        <v>121752.44</v>
      </c>
      <c r="G9257" s="9">
        <f t="shared" si="151"/>
        <v>97.490387480291119</v>
      </c>
    </row>
    <row r="9258" spans="1:7" x14ac:dyDescent="0.25">
      <c r="A9258" s="1" t="s">
        <v>5796</v>
      </c>
      <c r="B9258" s="14" t="s">
        <v>8805</v>
      </c>
      <c r="C9258" s="15"/>
      <c r="D9258" s="1" t="s">
        <v>9330</v>
      </c>
      <c r="E9258" s="7">
        <v>32451.919999999998</v>
      </c>
      <c r="F9258" s="8">
        <v>32726.87</v>
      </c>
      <c r="G9258" s="9">
        <f t="shared" si="151"/>
        <v>100.84725341366551</v>
      </c>
    </row>
    <row r="9259" spans="1:7" x14ac:dyDescent="0.25">
      <c r="A9259" s="1" t="s">
        <v>5796</v>
      </c>
      <c r="B9259" s="14" t="s">
        <v>8805</v>
      </c>
      <c r="C9259" s="15"/>
      <c r="D9259" s="1" t="s">
        <v>9331</v>
      </c>
      <c r="E9259" s="7">
        <v>71459.599999999991</v>
      </c>
      <c r="F9259" s="8">
        <v>49927.13</v>
      </c>
      <c r="G9259" s="9">
        <f t="shared" si="151"/>
        <v>69.86763150087603</v>
      </c>
    </row>
    <row r="9260" spans="1:7" x14ac:dyDescent="0.25">
      <c r="A9260" s="1" t="s">
        <v>5796</v>
      </c>
      <c r="B9260" s="14" t="s">
        <v>8805</v>
      </c>
      <c r="C9260" s="15"/>
      <c r="D9260" s="1" t="s">
        <v>9332</v>
      </c>
      <c r="E9260" s="7">
        <v>65212.560000000005</v>
      </c>
      <c r="F9260" s="8">
        <v>51531.16</v>
      </c>
      <c r="G9260" s="9">
        <f t="shared" si="151"/>
        <v>79.020299157094883</v>
      </c>
    </row>
    <row r="9261" spans="1:7" x14ac:dyDescent="0.25">
      <c r="A9261" s="1" t="s">
        <v>5796</v>
      </c>
      <c r="B9261" s="14" t="s">
        <v>8805</v>
      </c>
      <c r="C9261" s="15"/>
      <c r="D9261" s="1" t="s">
        <v>9333</v>
      </c>
      <c r="E9261" s="7">
        <v>1108035.08</v>
      </c>
      <c r="F9261" s="8">
        <v>1082273.71</v>
      </c>
      <c r="G9261" s="9">
        <f t="shared" si="151"/>
        <v>97.675040216235743</v>
      </c>
    </row>
    <row r="9262" spans="1:7" x14ac:dyDescent="0.25">
      <c r="A9262" s="1" t="s">
        <v>5796</v>
      </c>
      <c r="B9262" s="14" t="s">
        <v>8805</v>
      </c>
      <c r="C9262" s="15"/>
      <c r="D9262" s="1" t="s">
        <v>9334</v>
      </c>
      <c r="E9262" s="7">
        <v>72494.720000000001</v>
      </c>
      <c r="F9262" s="8">
        <v>59238.27</v>
      </c>
      <c r="G9262" s="9">
        <f t="shared" si="151"/>
        <v>81.713909647488805</v>
      </c>
    </row>
    <row r="9263" spans="1:7" x14ac:dyDescent="0.25">
      <c r="A9263" s="1" t="s">
        <v>5796</v>
      </c>
      <c r="B9263" s="14" t="s">
        <v>8805</v>
      </c>
      <c r="C9263" s="15"/>
      <c r="D9263" s="1" t="s">
        <v>9335</v>
      </c>
      <c r="E9263" s="7">
        <v>72603.679999999993</v>
      </c>
      <c r="F9263" s="8">
        <v>71468.12</v>
      </c>
      <c r="G9263" s="9">
        <f t="shared" si="151"/>
        <v>98.435947048414079</v>
      </c>
    </row>
    <row r="9264" spans="1:7" x14ac:dyDescent="0.25">
      <c r="A9264" s="1" t="s">
        <v>5796</v>
      </c>
      <c r="B9264" s="14" t="s">
        <v>8805</v>
      </c>
      <c r="C9264" s="15"/>
      <c r="D9264" s="1" t="s">
        <v>9336</v>
      </c>
      <c r="E9264" s="7">
        <v>928230.24</v>
      </c>
      <c r="F9264" s="8">
        <v>783747.59</v>
      </c>
      <c r="G9264" s="9">
        <f t="shared" si="151"/>
        <v>84.434610749160683</v>
      </c>
    </row>
    <row r="9265" spans="1:7" x14ac:dyDescent="0.25">
      <c r="A9265" s="1" t="s">
        <v>5796</v>
      </c>
      <c r="B9265" s="14" t="s">
        <v>8805</v>
      </c>
      <c r="C9265" s="15"/>
      <c r="D9265" s="1" t="s">
        <v>9337</v>
      </c>
      <c r="E9265" s="7">
        <v>96883.6</v>
      </c>
      <c r="F9265" s="8">
        <v>56360.4</v>
      </c>
      <c r="G9265" s="9">
        <f t="shared" si="151"/>
        <v>58.173313130395641</v>
      </c>
    </row>
    <row r="9266" spans="1:7" x14ac:dyDescent="0.25">
      <c r="A9266" s="1" t="s">
        <v>5796</v>
      </c>
      <c r="B9266" s="14" t="s">
        <v>8805</v>
      </c>
      <c r="C9266" s="15"/>
      <c r="D9266" s="1" t="s">
        <v>9338</v>
      </c>
      <c r="E9266" s="7">
        <v>352304</v>
      </c>
      <c r="F9266" s="8">
        <v>26015.439999999999</v>
      </c>
      <c r="G9266" s="9">
        <f t="shared" si="151"/>
        <v>7.384372587310958</v>
      </c>
    </row>
    <row r="9267" spans="1:7" x14ac:dyDescent="0.25">
      <c r="A9267" s="1" t="s">
        <v>5796</v>
      </c>
      <c r="B9267" s="14" t="s">
        <v>8805</v>
      </c>
      <c r="C9267" s="15"/>
      <c r="D9267" s="1" t="s">
        <v>9339</v>
      </c>
      <c r="E9267" s="7">
        <v>59001.840000000004</v>
      </c>
      <c r="F9267" s="8">
        <v>45502.9</v>
      </c>
      <c r="G9267" s="9">
        <f t="shared" si="151"/>
        <v>77.121154187733808</v>
      </c>
    </row>
    <row r="9268" spans="1:7" x14ac:dyDescent="0.25">
      <c r="A9268" s="1" t="s">
        <v>5796</v>
      </c>
      <c r="B9268" s="14" t="s">
        <v>8805</v>
      </c>
      <c r="C9268" s="15"/>
      <c r="D9268" s="1" t="s">
        <v>9340</v>
      </c>
      <c r="E9268" s="7">
        <v>65366.57</v>
      </c>
      <c r="F9268" s="8">
        <v>56349.919999999998</v>
      </c>
      <c r="G9268" s="9">
        <f t="shared" si="151"/>
        <v>86.206022436239195</v>
      </c>
    </row>
    <row r="9269" spans="1:7" x14ac:dyDescent="0.25">
      <c r="A9269" s="1" t="s">
        <v>5796</v>
      </c>
      <c r="B9269" s="14" t="s">
        <v>8805</v>
      </c>
      <c r="C9269" s="15"/>
      <c r="D9269" s="1" t="s">
        <v>9341</v>
      </c>
      <c r="E9269" s="7">
        <v>478497.83999999997</v>
      </c>
      <c r="F9269" s="8">
        <v>428029.99</v>
      </c>
      <c r="G9269" s="9">
        <f t="shared" si="151"/>
        <v>89.452857300254479</v>
      </c>
    </row>
    <row r="9270" spans="1:7" x14ac:dyDescent="0.25">
      <c r="A9270" s="1" t="s">
        <v>5796</v>
      </c>
      <c r="B9270" s="14" t="s">
        <v>8805</v>
      </c>
      <c r="C9270" s="15"/>
      <c r="D9270" s="1" t="s">
        <v>9342</v>
      </c>
      <c r="E9270" s="7">
        <v>51112.61</v>
      </c>
      <c r="F9270" s="8">
        <v>50363.43</v>
      </c>
      <c r="G9270" s="9">
        <f t="shared" si="151"/>
        <v>98.534256028013431</v>
      </c>
    </row>
    <row r="9271" spans="1:7" x14ac:dyDescent="0.25">
      <c r="A9271" s="1" t="s">
        <v>5796</v>
      </c>
      <c r="B9271" s="14" t="s">
        <v>8805</v>
      </c>
      <c r="C9271" s="15"/>
      <c r="D9271" s="1" t="s">
        <v>9343</v>
      </c>
      <c r="E9271" s="7">
        <v>86677.680000000008</v>
      </c>
      <c r="F9271" s="8">
        <v>84976.74</v>
      </c>
      <c r="G9271" s="9">
        <f t="shared" si="151"/>
        <v>98.037626295489218</v>
      </c>
    </row>
    <row r="9272" spans="1:7" x14ac:dyDescent="0.25">
      <c r="A9272" s="1" t="s">
        <v>5796</v>
      </c>
      <c r="B9272" s="14" t="s">
        <v>8805</v>
      </c>
      <c r="C9272" s="15"/>
      <c r="D9272" s="1" t="s">
        <v>9344</v>
      </c>
      <c r="E9272" s="7">
        <v>54943.37</v>
      </c>
      <c r="F9272" s="8">
        <v>26939.82</v>
      </c>
      <c r="G9272" s="9">
        <f t="shared" si="151"/>
        <v>49.031976014576465</v>
      </c>
    </row>
    <row r="9273" spans="1:7" x14ac:dyDescent="0.25">
      <c r="A9273" s="1" t="s">
        <v>5796</v>
      </c>
      <c r="B9273" s="14" t="s">
        <v>8805</v>
      </c>
      <c r="C9273" s="15"/>
      <c r="D9273" s="1" t="s">
        <v>9345</v>
      </c>
      <c r="E9273" s="7">
        <v>411814.32</v>
      </c>
      <c r="F9273" s="8">
        <v>283761.82</v>
      </c>
      <c r="G9273" s="9">
        <f t="shared" si="151"/>
        <v>68.905282361235038</v>
      </c>
    </row>
    <row r="9274" spans="1:7" x14ac:dyDescent="0.25">
      <c r="A9274" s="1" t="s">
        <v>5796</v>
      </c>
      <c r="B9274" s="14" t="s">
        <v>8805</v>
      </c>
      <c r="C9274" s="15"/>
      <c r="D9274" s="1" t="s">
        <v>9346</v>
      </c>
      <c r="E9274" s="7">
        <v>682398.32000000007</v>
      </c>
      <c r="F9274" s="8">
        <v>99265.279999999999</v>
      </c>
      <c r="G9274" s="9">
        <f t="shared" si="151"/>
        <v>14.546530536593346</v>
      </c>
    </row>
    <row r="9275" spans="1:7" x14ac:dyDescent="0.25">
      <c r="A9275" s="1" t="s">
        <v>5796</v>
      </c>
      <c r="B9275" s="14" t="s">
        <v>8805</v>
      </c>
      <c r="C9275" s="15"/>
      <c r="D9275" s="1" t="s">
        <v>9347</v>
      </c>
      <c r="E9275" s="7">
        <v>360130.97</v>
      </c>
      <c r="F9275" s="8">
        <v>233040.36</v>
      </c>
      <c r="G9275" s="9">
        <f t="shared" si="151"/>
        <v>64.709891515300669</v>
      </c>
    </row>
    <row r="9276" spans="1:7" x14ac:dyDescent="0.25">
      <c r="A9276" s="1" t="s">
        <v>5796</v>
      </c>
      <c r="B9276" s="14" t="s">
        <v>8805</v>
      </c>
      <c r="C9276" s="15"/>
      <c r="D9276" s="1" t="s">
        <v>9348</v>
      </c>
      <c r="E9276" s="7">
        <v>783295.28</v>
      </c>
      <c r="F9276" s="8">
        <v>731491.44</v>
      </c>
      <c r="G9276" s="9">
        <f t="shared" si="151"/>
        <v>93.38642255063759</v>
      </c>
    </row>
    <row r="9277" spans="1:7" x14ac:dyDescent="0.25">
      <c r="A9277" s="1" t="s">
        <v>5796</v>
      </c>
      <c r="B9277" s="14" t="s">
        <v>8805</v>
      </c>
      <c r="C9277" s="15"/>
      <c r="D9277" s="1" t="s">
        <v>9349</v>
      </c>
      <c r="E9277" s="7">
        <v>98262.77</v>
      </c>
      <c r="F9277" s="8">
        <v>91699.37</v>
      </c>
      <c r="G9277" s="9">
        <f t="shared" si="151"/>
        <v>93.320562813362571</v>
      </c>
    </row>
    <row r="9278" spans="1:7" x14ac:dyDescent="0.25">
      <c r="A9278" s="1" t="s">
        <v>5796</v>
      </c>
      <c r="B9278" s="14" t="s">
        <v>8805</v>
      </c>
      <c r="C9278" s="15"/>
      <c r="D9278" s="1" t="s">
        <v>9350</v>
      </c>
      <c r="E9278" s="7">
        <v>49111.979999999996</v>
      </c>
      <c r="F9278" s="8">
        <v>33667.19</v>
      </c>
      <c r="G9278" s="9">
        <f t="shared" si="151"/>
        <v>68.551888968842235</v>
      </c>
    </row>
    <row r="9279" spans="1:7" x14ac:dyDescent="0.25">
      <c r="A9279" s="1" t="s">
        <v>5796</v>
      </c>
      <c r="B9279" s="14" t="s">
        <v>8805</v>
      </c>
      <c r="C9279" s="15"/>
      <c r="D9279" s="1" t="s">
        <v>9351</v>
      </c>
      <c r="E9279" s="7">
        <v>50067.119999999995</v>
      </c>
      <c r="F9279" s="8">
        <v>49582.64</v>
      </c>
      <c r="G9279" s="9">
        <f t="shared" si="151"/>
        <v>99.032338988142328</v>
      </c>
    </row>
    <row r="9280" spans="1:7" x14ac:dyDescent="0.25">
      <c r="A9280" s="1" t="s">
        <v>5796</v>
      </c>
      <c r="B9280" s="14" t="s">
        <v>8805</v>
      </c>
      <c r="C9280" s="15"/>
      <c r="D9280" s="1" t="s">
        <v>9352</v>
      </c>
      <c r="E9280" s="7">
        <v>849905.13</v>
      </c>
      <c r="F9280" s="8">
        <v>768746.74</v>
      </c>
      <c r="G9280" s="9">
        <f t="shared" si="151"/>
        <v>90.450888324441564</v>
      </c>
    </row>
    <row r="9281" spans="1:7" x14ac:dyDescent="0.25">
      <c r="A9281" s="1" t="s">
        <v>5796</v>
      </c>
      <c r="B9281" s="14" t="s">
        <v>8805</v>
      </c>
      <c r="C9281" s="15"/>
      <c r="D9281" s="1" t="s">
        <v>9353</v>
      </c>
      <c r="E9281" s="7">
        <v>463429.19</v>
      </c>
      <c r="F9281" s="8">
        <v>399379.04</v>
      </c>
      <c r="G9281" s="9">
        <f t="shared" si="151"/>
        <v>86.179085957015346</v>
      </c>
    </row>
    <row r="9282" spans="1:7" x14ac:dyDescent="0.25">
      <c r="A9282" s="1" t="s">
        <v>5796</v>
      </c>
      <c r="B9282" s="14" t="s">
        <v>8805</v>
      </c>
      <c r="C9282" s="15"/>
      <c r="D9282" s="1" t="s">
        <v>9354</v>
      </c>
      <c r="E9282" s="7">
        <v>881450.08000000007</v>
      </c>
      <c r="F9282" s="8">
        <v>735091.58</v>
      </c>
      <c r="G9282" s="9">
        <f t="shared" si="151"/>
        <v>83.395713118546638</v>
      </c>
    </row>
    <row r="9283" spans="1:7" x14ac:dyDescent="0.25">
      <c r="A9283" s="1" t="s">
        <v>5796</v>
      </c>
      <c r="B9283" s="14" t="s">
        <v>8805</v>
      </c>
      <c r="C9283" s="15"/>
      <c r="D9283" s="1" t="s">
        <v>9355</v>
      </c>
      <c r="E9283" s="7">
        <v>983816.57000000007</v>
      </c>
      <c r="F9283" s="8">
        <v>921443.14</v>
      </c>
      <c r="G9283" s="9">
        <f t="shared" si="151"/>
        <v>93.66005494296563</v>
      </c>
    </row>
    <row r="9284" spans="1:7" x14ac:dyDescent="0.25">
      <c r="A9284" s="1" t="s">
        <v>5796</v>
      </c>
      <c r="B9284" s="14" t="s">
        <v>8805</v>
      </c>
      <c r="C9284" s="15"/>
      <c r="D9284" s="1" t="s">
        <v>9356</v>
      </c>
      <c r="E9284" s="7">
        <v>1229214.6100000001</v>
      </c>
      <c r="F9284" s="8">
        <v>1015734.18</v>
      </c>
      <c r="G9284" s="9">
        <f t="shared" si="151"/>
        <v>82.632778014247648</v>
      </c>
    </row>
    <row r="9285" spans="1:7" x14ac:dyDescent="0.25">
      <c r="A9285" s="1" t="s">
        <v>5796</v>
      </c>
      <c r="B9285" s="14" t="s">
        <v>8805</v>
      </c>
      <c r="C9285" s="15"/>
      <c r="D9285" s="1" t="s">
        <v>9357</v>
      </c>
      <c r="E9285" s="7">
        <v>1002477.8600000001</v>
      </c>
      <c r="F9285" s="8">
        <v>803382.22</v>
      </c>
      <c r="G9285" s="9">
        <f t="shared" si="151"/>
        <v>80.139647173853774</v>
      </c>
    </row>
    <row r="9286" spans="1:7" x14ac:dyDescent="0.25">
      <c r="A9286" s="1" t="s">
        <v>5796</v>
      </c>
      <c r="B9286" s="14" t="s">
        <v>8805</v>
      </c>
      <c r="C9286" s="15"/>
      <c r="D9286" s="1" t="s">
        <v>9358</v>
      </c>
      <c r="E9286" s="7">
        <v>287106.12000000005</v>
      </c>
      <c r="F9286" s="8">
        <v>195559.61</v>
      </c>
      <c r="G9286" s="9">
        <f t="shared" si="151"/>
        <v>68.114051347982397</v>
      </c>
    </row>
    <row r="9287" spans="1:7" x14ac:dyDescent="0.25">
      <c r="A9287" s="1" t="s">
        <v>5796</v>
      </c>
      <c r="B9287" s="14" t="s">
        <v>8805</v>
      </c>
      <c r="C9287" s="15"/>
      <c r="D9287" s="1" t="s">
        <v>9359</v>
      </c>
      <c r="E9287" s="7">
        <v>734856.39</v>
      </c>
      <c r="F9287" s="8">
        <v>630946.49</v>
      </c>
      <c r="G9287" s="9">
        <f t="shared" si="151"/>
        <v>85.859835824520758</v>
      </c>
    </row>
    <row r="9288" spans="1:7" x14ac:dyDescent="0.25">
      <c r="A9288" s="1" t="s">
        <v>5796</v>
      </c>
      <c r="B9288" s="14" t="s">
        <v>8805</v>
      </c>
      <c r="C9288" s="15"/>
      <c r="D9288" s="1" t="s">
        <v>9360</v>
      </c>
      <c r="E9288" s="7">
        <v>866690.53999999992</v>
      </c>
      <c r="F9288" s="8">
        <v>749691.76</v>
      </c>
      <c r="G9288" s="9">
        <f t="shared" si="151"/>
        <v>86.500512628186769</v>
      </c>
    </row>
    <row r="9289" spans="1:7" x14ac:dyDescent="0.25">
      <c r="A9289" s="1" t="s">
        <v>5796</v>
      </c>
      <c r="B9289" s="14" t="s">
        <v>8805</v>
      </c>
      <c r="C9289" s="15"/>
      <c r="D9289" s="1" t="s">
        <v>9361</v>
      </c>
      <c r="E9289" s="7">
        <v>335941.83999999997</v>
      </c>
      <c r="F9289" s="8">
        <v>325846.7</v>
      </c>
      <c r="G9289" s="9">
        <f t="shared" si="151"/>
        <v>96.994973891909396</v>
      </c>
    </row>
    <row r="9290" spans="1:7" x14ac:dyDescent="0.25">
      <c r="A9290" s="1" t="s">
        <v>5796</v>
      </c>
      <c r="B9290" s="14" t="s">
        <v>8805</v>
      </c>
      <c r="C9290" s="15"/>
      <c r="D9290" s="1" t="s">
        <v>9362</v>
      </c>
      <c r="E9290" s="7">
        <v>260851.74000000002</v>
      </c>
      <c r="F9290" s="8">
        <v>210275.72</v>
      </c>
      <c r="G9290" s="9">
        <f t="shared" si="151"/>
        <v>80.611200830019385</v>
      </c>
    </row>
    <row r="9291" spans="1:7" x14ac:dyDescent="0.25">
      <c r="A9291" s="1" t="s">
        <v>5796</v>
      </c>
      <c r="B9291" s="14" t="s">
        <v>8805</v>
      </c>
      <c r="C9291" s="15"/>
      <c r="D9291" s="1" t="s">
        <v>9363</v>
      </c>
      <c r="E9291" s="7">
        <v>197713.52000000002</v>
      </c>
      <c r="F9291" s="8">
        <v>172453.03</v>
      </c>
      <c r="G9291" s="9">
        <f t="shared" si="151"/>
        <v>87.223691126433835</v>
      </c>
    </row>
    <row r="9292" spans="1:7" x14ac:dyDescent="0.25">
      <c r="A9292" s="1" t="s">
        <v>5796</v>
      </c>
      <c r="B9292" s="14" t="s">
        <v>8805</v>
      </c>
      <c r="C9292" s="15"/>
      <c r="D9292" s="1" t="s">
        <v>9364</v>
      </c>
      <c r="E9292" s="7">
        <v>338724.09</v>
      </c>
      <c r="F9292" s="8">
        <v>322649.89</v>
      </c>
      <c r="G9292" s="9">
        <f t="shared" si="151"/>
        <v>95.254485737934971</v>
      </c>
    </row>
    <row r="9293" spans="1:7" x14ac:dyDescent="0.25">
      <c r="A9293" s="1" t="s">
        <v>5796</v>
      </c>
      <c r="B9293" s="14" t="s">
        <v>8805</v>
      </c>
      <c r="C9293" s="15"/>
      <c r="D9293" s="1" t="s">
        <v>9365</v>
      </c>
      <c r="E9293" s="7">
        <v>1067335.8500000001</v>
      </c>
      <c r="F9293" s="8">
        <v>1002719.46</v>
      </c>
      <c r="G9293" s="9">
        <f t="shared" ref="G9293:G9356" si="152">F9293/E9293*100</f>
        <v>93.946011463964211</v>
      </c>
    </row>
    <row r="9294" spans="1:7" x14ac:dyDescent="0.25">
      <c r="A9294" s="1" t="s">
        <v>5796</v>
      </c>
      <c r="B9294" s="14" t="s">
        <v>8805</v>
      </c>
      <c r="C9294" s="15"/>
      <c r="D9294" s="1" t="s">
        <v>9366</v>
      </c>
      <c r="E9294" s="7">
        <v>150546.4</v>
      </c>
      <c r="F9294" s="8">
        <v>0</v>
      </c>
      <c r="G9294" s="9">
        <f t="shared" si="152"/>
        <v>0</v>
      </c>
    </row>
    <row r="9295" spans="1:7" x14ac:dyDescent="0.25">
      <c r="A9295" s="1" t="s">
        <v>5796</v>
      </c>
      <c r="B9295" s="14" t="s">
        <v>8805</v>
      </c>
      <c r="C9295" s="15"/>
      <c r="D9295" s="1" t="s">
        <v>9367</v>
      </c>
      <c r="E9295" s="7">
        <v>270672.51</v>
      </c>
      <c r="F9295" s="8">
        <v>261168.44</v>
      </c>
      <c r="G9295" s="9">
        <f t="shared" si="152"/>
        <v>96.48871989253729</v>
      </c>
    </row>
    <row r="9296" spans="1:7" x14ac:dyDescent="0.25">
      <c r="A9296" s="1" t="s">
        <v>5796</v>
      </c>
      <c r="B9296" s="14" t="s">
        <v>8805</v>
      </c>
      <c r="C9296" s="15"/>
      <c r="D9296" s="1" t="s">
        <v>9368</v>
      </c>
      <c r="E9296" s="7">
        <v>101877.6</v>
      </c>
      <c r="F9296" s="8">
        <v>99355.9</v>
      </c>
      <c r="G9296" s="9">
        <f t="shared" si="152"/>
        <v>97.524774827832601</v>
      </c>
    </row>
    <row r="9297" spans="1:7" x14ac:dyDescent="0.25">
      <c r="A9297" s="1" t="s">
        <v>5796</v>
      </c>
      <c r="B9297" s="14" t="s">
        <v>8805</v>
      </c>
      <c r="C9297" s="15"/>
      <c r="D9297" s="1" t="s">
        <v>9369</v>
      </c>
      <c r="E9297" s="7">
        <v>95848.48000000001</v>
      </c>
      <c r="F9297" s="8">
        <v>86046.52</v>
      </c>
      <c r="G9297" s="9">
        <f t="shared" si="152"/>
        <v>89.773484149148729</v>
      </c>
    </row>
    <row r="9298" spans="1:7" x14ac:dyDescent="0.25">
      <c r="A9298" s="1" t="s">
        <v>5796</v>
      </c>
      <c r="B9298" s="14" t="s">
        <v>8805</v>
      </c>
      <c r="C9298" s="15"/>
      <c r="D9298" s="1" t="s">
        <v>9370</v>
      </c>
      <c r="E9298" s="7">
        <v>100007.12</v>
      </c>
      <c r="F9298" s="8">
        <v>82257.259999999995</v>
      </c>
      <c r="G9298" s="9">
        <f t="shared" si="152"/>
        <v>82.251403700056557</v>
      </c>
    </row>
    <row r="9299" spans="1:7" x14ac:dyDescent="0.25">
      <c r="A9299" s="1" t="s">
        <v>5796</v>
      </c>
      <c r="B9299" s="14" t="s">
        <v>8805</v>
      </c>
      <c r="C9299" s="15"/>
      <c r="D9299" s="1" t="s">
        <v>9371</v>
      </c>
      <c r="E9299" s="7">
        <v>99407.84</v>
      </c>
      <c r="F9299" s="8">
        <v>97864.44</v>
      </c>
      <c r="G9299" s="9">
        <f t="shared" si="152"/>
        <v>98.447406160318948</v>
      </c>
    </row>
    <row r="9300" spans="1:7" x14ac:dyDescent="0.25">
      <c r="A9300" s="1" t="s">
        <v>5796</v>
      </c>
      <c r="B9300" s="14" t="s">
        <v>8805</v>
      </c>
      <c r="C9300" s="15"/>
      <c r="D9300" s="1" t="s">
        <v>9372</v>
      </c>
      <c r="E9300" s="7">
        <v>100806.16</v>
      </c>
      <c r="F9300" s="8">
        <v>86999.75</v>
      </c>
      <c r="G9300" s="9">
        <f t="shared" si="152"/>
        <v>86.304001660216002</v>
      </c>
    </row>
    <row r="9301" spans="1:7" x14ac:dyDescent="0.25">
      <c r="A9301" s="1" t="s">
        <v>5796</v>
      </c>
      <c r="B9301" s="14" t="s">
        <v>8805</v>
      </c>
      <c r="C9301" s="15"/>
      <c r="D9301" s="1" t="s">
        <v>9373</v>
      </c>
      <c r="E9301" s="7">
        <v>323502.24</v>
      </c>
      <c r="F9301" s="8">
        <v>220384.91</v>
      </c>
      <c r="G9301" s="9">
        <f t="shared" si="152"/>
        <v>68.124693665181425</v>
      </c>
    </row>
    <row r="9302" spans="1:7" x14ac:dyDescent="0.25">
      <c r="A9302" s="1" t="s">
        <v>5796</v>
      </c>
      <c r="B9302" s="14" t="s">
        <v>8805</v>
      </c>
      <c r="C9302" s="15"/>
      <c r="D9302" s="1" t="s">
        <v>9374</v>
      </c>
      <c r="E9302" s="7">
        <v>568878.06000000006</v>
      </c>
      <c r="F9302" s="8">
        <v>484272.63</v>
      </c>
      <c r="G9302" s="9">
        <f t="shared" si="152"/>
        <v>85.127668660661655</v>
      </c>
    </row>
    <row r="9303" spans="1:7" x14ac:dyDescent="0.25">
      <c r="A9303" s="1" t="s">
        <v>5796</v>
      </c>
      <c r="B9303" s="14" t="s">
        <v>8805</v>
      </c>
      <c r="C9303" s="15"/>
      <c r="D9303" s="1" t="s">
        <v>9375</v>
      </c>
      <c r="E9303" s="7">
        <v>321577.28000000003</v>
      </c>
      <c r="F9303" s="8">
        <v>271934.68</v>
      </c>
      <c r="G9303" s="9">
        <f t="shared" si="152"/>
        <v>84.56277756936062</v>
      </c>
    </row>
    <row r="9304" spans="1:7" x14ac:dyDescent="0.25">
      <c r="A9304" s="1" t="s">
        <v>5796</v>
      </c>
      <c r="B9304" s="14" t="s">
        <v>8805</v>
      </c>
      <c r="C9304" s="15"/>
      <c r="D9304" s="1" t="s">
        <v>9376</v>
      </c>
      <c r="E9304" s="7">
        <v>74928.160000000003</v>
      </c>
      <c r="F9304" s="8">
        <v>74933.679999999993</v>
      </c>
      <c r="G9304" s="9">
        <f t="shared" si="152"/>
        <v>100.00736705665798</v>
      </c>
    </row>
    <row r="9305" spans="1:7" x14ac:dyDescent="0.25">
      <c r="A9305" s="1" t="s">
        <v>5796</v>
      </c>
      <c r="B9305" s="14" t="s">
        <v>8805</v>
      </c>
      <c r="C9305" s="15"/>
      <c r="D9305" s="1" t="s">
        <v>9377</v>
      </c>
      <c r="E9305" s="7">
        <v>101350.96</v>
      </c>
      <c r="F9305" s="8">
        <v>78491.199999999997</v>
      </c>
      <c r="G9305" s="9">
        <f t="shared" si="152"/>
        <v>77.444949707432471</v>
      </c>
    </row>
    <row r="9306" spans="1:7" x14ac:dyDescent="0.25">
      <c r="A9306" s="1" t="s">
        <v>5796</v>
      </c>
      <c r="B9306" s="14" t="s">
        <v>8805</v>
      </c>
      <c r="C9306" s="15"/>
      <c r="D9306" s="1" t="s">
        <v>9378</v>
      </c>
      <c r="E9306" s="7">
        <v>581356.07999999996</v>
      </c>
      <c r="F9306" s="8">
        <v>545275.46</v>
      </c>
      <c r="G9306" s="9">
        <f t="shared" si="152"/>
        <v>93.793714172560129</v>
      </c>
    </row>
    <row r="9307" spans="1:7" x14ac:dyDescent="0.25">
      <c r="A9307" s="1" t="s">
        <v>5796</v>
      </c>
      <c r="B9307" s="14" t="s">
        <v>8805</v>
      </c>
      <c r="C9307" s="15"/>
      <c r="D9307" s="1" t="s">
        <v>9379</v>
      </c>
      <c r="E9307" s="7">
        <v>576543.68000000005</v>
      </c>
      <c r="F9307" s="8">
        <v>509126.56</v>
      </c>
      <c r="G9307" s="9">
        <f t="shared" si="152"/>
        <v>88.306676087404156</v>
      </c>
    </row>
    <row r="9308" spans="1:7" x14ac:dyDescent="0.25">
      <c r="A9308" s="1" t="s">
        <v>5796</v>
      </c>
      <c r="B9308" s="14" t="s">
        <v>8805</v>
      </c>
      <c r="C9308" s="15"/>
      <c r="D9308" s="1" t="s">
        <v>9380</v>
      </c>
      <c r="E9308" s="7">
        <v>49903.68</v>
      </c>
      <c r="F9308" s="8">
        <v>41169.699999999997</v>
      </c>
      <c r="G9308" s="9">
        <f t="shared" si="152"/>
        <v>82.498324772842409</v>
      </c>
    </row>
    <row r="9309" spans="1:7" x14ac:dyDescent="0.25">
      <c r="A9309" s="1" t="s">
        <v>5796</v>
      </c>
      <c r="B9309" s="14" t="s">
        <v>8805</v>
      </c>
      <c r="C9309" s="15"/>
      <c r="D9309" s="1" t="s">
        <v>9381</v>
      </c>
      <c r="E9309" s="7">
        <v>48941.2</v>
      </c>
      <c r="F9309" s="8">
        <v>48941.2</v>
      </c>
      <c r="G9309" s="9">
        <f t="shared" si="152"/>
        <v>100</v>
      </c>
    </row>
    <row r="9310" spans="1:7" x14ac:dyDescent="0.25">
      <c r="A9310" s="1" t="s">
        <v>5796</v>
      </c>
      <c r="B9310" s="14" t="s">
        <v>8805</v>
      </c>
      <c r="C9310" s="15"/>
      <c r="D9310" s="1" t="s">
        <v>9382</v>
      </c>
      <c r="E9310" s="7">
        <v>50775.360000000001</v>
      </c>
      <c r="F9310" s="8">
        <v>46936.82</v>
      </c>
      <c r="G9310" s="9">
        <f t="shared" si="152"/>
        <v>92.440152073761766</v>
      </c>
    </row>
    <row r="9311" spans="1:7" x14ac:dyDescent="0.25">
      <c r="A9311" s="1" t="s">
        <v>5796</v>
      </c>
      <c r="B9311" s="14" t="s">
        <v>8805</v>
      </c>
      <c r="C9311" s="15"/>
      <c r="D9311" s="1" t="s">
        <v>9383</v>
      </c>
      <c r="E9311" s="7">
        <v>49783.98</v>
      </c>
      <c r="F9311" s="8">
        <v>43968.14</v>
      </c>
      <c r="G9311" s="9">
        <f t="shared" si="152"/>
        <v>88.3178484323672</v>
      </c>
    </row>
    <row r="9312" spans="1:7" x14ac:dyDescent="0.25">
      <c r="A9312" s="1" t="s">
        <v>5796</v>
      </c>
      <c r="B9312" s="14" t="s">
        <v>8805</v>
      </c>
      <c r="C9312" s="15"/>
      <c r="D9312" s="1" t="s">
        <v>9384</v>
      </c>
      <c r="E9312" s="7">
        <v>50246.780000000006</v>
      </c>
      <c r="F9312" s="8">
        <v>38559.919999999998</v>
      </c>
      <c r="G9312" s="9">
        <f t="shared" si="152"/>
        <v>76.741076741633975</v>
      </c>
    </row>
    <row r="9313" spans="1:7" x14ac:dyDescent="0.25">
      <c r="A9313" s="1" t="s">
        <v>5796</v>
      </c>
      <c r="B9313" s="14" t="s">
        <v>8805</v>
      </c>
      <c r="C9313" s="15"/>
      <c r="D9313" s="1" t="s">
        <v>9385</v>
      </c>
      <c r="E9313" s="7">
        <v>49522.32</v>
      </c>
      <c r="F9313" s="8">
        <v>38439.120000000003</v>
      </c>
      <c r="G9313" s="9">
        <f t="shared" si="152"/>
        <v>77.619788410559124</v>
      </c>
    </row>
    <row r="9314" spans="1:7" x14ac:dyDescent="0.25">
      <c r="A9314" s="1" t="s">
        <v>5796</v>
      </c>
      <c r="B9314" s="14" t="s">
        <v>8805</v>
      </c>
      <c r="C9314" s="15"/>
      <c r="D9314" s="1" t="s">
        <v>9386</v>
      </c>
      <c r="E9314" s="7">
        <v>49504.159999999996</v>
      </c>
      <c r="F9314" s="8">
        <v>44620.42</v>
      </c>
      <c r="G9314" s="9">
        <f t="shared" si="152"/>
        <v>90.134687670692728</v>
      </c>
    </row>
    <row r="9315" spans="1:7" x14ac:dyDescent="0.25">
      <c r="A9315" s="1" t="s">
        <v>5796</v>
      </c>
      <c r="B9315" s="14" t="s">
        <v>8805</v>
      </c>
      <c r="C9315" s="15"/>
      <c r="D9315" s="1" t="s">
        <v>9387</v>
      </c>
      <c r="E9315" s="7">
        <v>49794.720000000001</v>
      </c>
      <c r="F9315" s="8">
        <v>36699.919999999998</v>
      </c>
      <c r="G9315" s="9">
        <f t="shared" si="152"/>
        <v>73.702432707724824</v>
      </c>
    </row>
    <row r="9316" spans="1:7" x14ac:dyDescent="0.25">
      <c r="A9316" s="1" t="s">
        <v>5796</v>
      </c>
      <c r="B9316" s="14" t="s">
        <v>8805</v>
      </c>
      <c r="C9316" s="15"/>
      <c r="D9316" s="1" t="s">
        <v>9388</v>
      </c>
      <c r="E9316" s="7">
        <v>49449.68</v>
      </c>
      <c r="F9316" s="8">
        <v>47995.6</v>
      </c>
      <c r="G9316" s="9">
        <f t="shared" si="152"/>
        <v>97.05947541015432</v>
      </c>
    </row>
    <row r="9317" spans="1:7" x14ac:dyDescent="0.25">
      <c r="A9317" s="1" t="s">
        <v>5796</v>
      </c>
      <c r="B9317" s="14" t="s">
        <v>8805</v>
      </c>
      <c r="C9317" s="15"/>
      <c r="D9317" s="1" t="s">
        <v>9389</v>
      </c>
      <c r="E9317" s="7">
        <v>50666.400000000001</v>
      </c>
      <c r="F9317" s="8">
        <v>28695.16</v>
      </c>
      <c r="G9317" s="9">
        <f t="shared" si="152"/>
        <v>56.635482292012064</v>
      </c>
    </row>
    <row r="9318" spans="1:7" x14ac:dyDescent="0.25">
      <c r="A9318" s="1" t="s">
        <v>5796</v>
      </c>
      <c r="B9318" s="14" t="s">
        <v>8805</v>
      </c>
      <c r="C9318" s="15"/>
      <c r="D9318" s="1" t="s">
        <v>9390</v>
      </c>
      <c r="E9318" s="7">
        <v>50993.279999999999</v>
      </c>
      <c r="F9318" s="8">
        <v>42187.98</v>
      </c>
      <c r="G9318" s="9">
        <f t="shared" si="152"/>
        <v>82.732430626153104</v>
      </c>
    </row>
    <row r="9319" spans="1:7" x14ac:dyDescent="0.25">
      <c r="A9319" s="1" t="s">
        <v>5796</v>
      </c>
      <c r="B9319" s="14" t="s">
        <v>8805</v>
      </c>
      <c r="C9319" s="15"/>
      <c r="D9319" s="1" t="s">
        <v>9391</v>
      </c>
      <c r="E9319" s="7">
        <v>50720.880000000005</v>
      </c>
      <c r="F9319" s="8">
        <v>40168.879999999997</v>
      </c>
      <c r="G9319" s="9">
        <f t="shared" si="152"/>
        <v>79.195944549857956</v>
      </c>
    </row>
    <row r="9320" spans="1:7" x14ac:dyDescent="0.25">
      <c r="A9320" s="1" t="s">
        <v>5796</v>
      </c>
      <c r="B9320" s="14" t="s">
        <v>8805</v>
      </c>
      <c r="C9320" s="15"/>
      <c r="D9320" s="1" t="s">
        <v>9392</v>
      </c>
      <c r="E9320" s="7">
        <v>50339.519999999997</v>
      </c>
      <c r="F9320" s="8">
        <v>43222.28</v>
      </c>
      <c r="G9320" s="9">
        <f t="shared" si="152"/>
        <v>85.861525894565546</v>
      </c>
    </row>
    <row r="9321" spans="1:7" x14ac:dyDescent="0.25">
      <c r="A9321" s="1" t="s">
        <v>5796</v>
      </c>
      <c r="B9321" s="14" t="s">
        <v>8805</v>
      </c>
      <c r="C9321" s="15"/>
      <c r="D9321" s="1" t="s">
        <v>9393</v>
      </c>
      <c r="E9321" s="7">
        <v>65158.080000000002</v>
      </c>
      <c r="F9321" s="8">
        <v>35656.239999999998</v>
      </c>
      <c r="G9321" s="9">
        <f t="shared" si="152"/>
        <v>54.722668316807365</v>
      </c>
    </row>
    <row r="9322" spans="1:7" x14ac:dyDescent="0.25">
      <c r="A9322" s="1" t="s">
        <v>5796</v>
      </c>
      <c r="B9322" s="14" t="s">
        <v>8805</v>
      </c>
      <c r="C9322" s="15"/>
      <c r="D9322" s="1" t="s">
        <v>9394</v>
      </c>
      <c r="E9322" s="7">
        <v>63505.520000000004</v>
      </c>
      <c r="F9322" s="8">
        <v>60526.3</v>
      </c>
      <c r="G9322" s="9">
        <f t="shared" si="152"/>
        <v>95.308722769296267</v>
      </c>
    </row>
    <row r="9323" spans="1:7" x14ac:dyDescent="0.25">
      <c r="A9323" s="1" t="s">
        <v>5796</v>
      </c>
      <c r="B9323" s="14" t="s">
        <v>8805</v>
      </c>
      <c r="C9323" s="15"/>
      <c r="D9323" s="1" t="s">
        <v>9395</v>
      </c>
      <c r="E9323" s="7">
        <v>65539.44</v>
      </c>
      <c r="F9323" s="8">
        <v>39913.26</v>
      </c>
      <c r="G9323" s="9">
        <f t="shared" si="152"/>
        <v>60.899604879138423</v>
      </c>
    </row>
    <row r="9324" spans="1:7" x14ac:dyDescent="0.25">
      <c r="A9324" s="1" t="s">
        <v>5796</v>
      </c>
      <c r="B9324" s="14" t="s">
        <v>8805</v>
      </c>
      <c r="C9324" s="15"/>
      <c r="D9324" s="1" t="s">
        <v>9396</v>
      </c>
      <c r="E9324" s="7">
        <v>50157.919999999998</v>
      </c>
      <c r="F9324" s="8">
        <v>50250.52</v>
      </c>
      <c r="G9324" s="9">
        <f t="shared" si="152"/>
        <v>100.18461690596421</v>
      </c>
    </row>
    <row r="9325" spans="1:7" x14ac:dyDescent="0.25">
      <c r="A9325" s="1" t="s">
        <v>5796</v>
      </c>
      <c r="B9325" s="14" t="s">
        <v>8805</v>
      </c>
      <c r="C9325" s="15"/>
      <c r="D9325" s="1" t="s">
        <v>9397</v>
      </c>
      <c r="E9325" s="7">
        <v>51011.44</v>
      </c>
      <c r="F9325" s="8">
        <v>37894.400000000001</v>
      </c>
      <c r="G9325" s="9">
        <f t="shared" si="152"/>
        <v>74.286081710298717</v>
      </c>
    </row>
    <row r="9326" spans="1:7" x14ac:dyDescent="0.25">
      <c r="A9326" s="1" t="s">
        <v>5796</v>
      </c>
      <c r="B9326" s="14" t="s">
        <v>8805</v>
      </c>
      <c r="C9326" s="15"/>
      <c r="D9326" s="1" t="s">
        <v>9398</v>
      </c>
      <c r="E9326" s="7">
        <v>50067.119999999995</v>
      </c>
      <c r="F9326" s="8">
        <v>49905.919999999998</v>
      </c>
      <c r="G9326" s="9">
        <f t="shared" si="152"/>
        <v>99.678032209561891</v>
      </c>
    </row>
    <row r="9327" spans="1:7" x14ac:dyDescent="0.25">
      <c r="A9327" s="1" t="s">
        <v>5796</v>
      </c>
      <c r="B9327" s="14" t="s">
        <v>8805</v>
      </c>
      <c r="C9327" s="15"/>
      <c r="D9327" s="1" t="s">
        <v>9399</v>
      </c>
      <c r="E9327" s="7">
        <v>50875.12</v>
      </c>
      <c r="F9327" s="8">
        <v>47437.88</v>
      </c>
      <c r="G9327" s="9">
        <f t="shared" si="152"/>
        <v>93.243770235824499</v>
      </c>
    </row>
    <row r="9328" spans="1:7" x14ac:dyDescent="0.25">
      <c r="A9328" s="1" t="s">
        <v>5796</v>
      </c>
      <c r="B9328" s="14" t="s">
        <v>8805</v>
      </c>
      <c r="C9328" s="15"/>
      <c r="D9328" s="1" t="s">
        <v>9400</v>
      </c>
      <c r="E9328" s="7">
        <v>50484.799999999996</v>
      </c>
      <c r="F9328" s="8">
        <v>44896.9</v>
      </c>
      <c r="G9328" s="9">
        <f t="shared" si="152"/>
        <v>88.931519982252098</v>
      </c>
    </row>
    <row r="9329" spans="1:7" x14ac:dyDescent="0.25">
      <c r="A9329" s="1" t="s">
        <v>5796</v>
      </c>
      <c r="B9329" s="14" t="s">
        <v>8805</v>
      </c>
      <c r="C9329" s="15"/>
      <c r="D9329" s="1" t="s">
        <v>9401</v>
      </c>
      <c r="E9329" s="7">
        <v>25424</v>
      </c>
      <c r="F9329" s="8">
        <v>17106.38</v>
      </c>
      <c r="G9329" s="9">
        <f t="shared" si="152"/>
        <v>67.284376966645695</v>
      </c>
    </row>
    <row r="9330" spans="1:7" x14ac:dyDescent="0.25">
      <c r="A9330" s="1" t="s">
        <v>5796</v>
      </c>
      <c r="B9330" s="14" t="s">
        <v>8805</v>
      </c>
      <c r="C9330" s="15"/>
      <c r="D9330" s="1" t="s">
        <v>9402</v>
      </c>
      <c r="E9330" s="7">
        <v>24861.040000000001</v>
      </c>
      <c r="F9330" s="8">
        <v>17381.28</v>
      </c>
      <c r="G9330" s="9">
        <f t="shared" si="152"/>
        <v>69.913728468318297</v>
      </c>
    </row>
    <row r="9331" spans="1:7" x14ac:dyDescent="0.25">
      <c r="A9331" s="1" t="s">
        <v>5796</v>
      </c>
      <c r="B9331" s="14" t="s">
        <v>8805</v>
      </c>
      <c r="C9331" s="15"/>
      <c r="D9331" s="1" t="s">
        <v>9403</v>
      </c>
      <c r="E9331" s="7">
        <v>26913.119999999999</v>
      </c>
      <c r="F9331" s="8">
        <v>21083.32</v>
      </c>
      <c r="G9331" s="9">
        <f t="shared" si="152"/>
        <v>78.338446081316476</v>
      </c>
    </row>
    <row r="9332" spans="1:7" x14ac:dyDescent="0.25">
      <c r="A9332" s="1" t="s">
        <v>5796</v>
      </c>
      <c r="B9332" s="14" t="s">
        <v>8805</v>
      </c>
      <c r="C9332" s="15"/>
      <c r="D9332" s="1" t="s">
        <v>9404</v>
      </c>
      <c r="E9332" s="7">
        <v>51047.76</v>
      </c>
      <c r="F9332" s="8">
        <v>36599.06</v>
      </c>
      <c r="G9332" s="9">
        <f t="shared" si="152"/>
        <v>71.695721810320364</v>
      </c>
    </row>
    <row r="9333" spans="1:7" x14ac:dyDescent="0.25">
      <c r="A9333" s="1" t="s">
        <v>5796</v>
      </c>
      <c r="B9333" s="14" t="s">
        <v>8805</v>
      </c>
      <c r="C9333" s="15"/>
      <c r="D9333" s="1" t="s">
        <v>9405</v>
      </c>
      <c r="E9333" s="7">
        <v>50357.68</v>
      </c>
      <c r="F9333" s="8">
        <v>38755.4</v>
      </c>
      <c r="G9333" s="9">
        <f t="shared" si="152"/>
        <v>76.96025710477528</v>
      </c>
    </row>
    <row r="9334" spans="1:7" x14ac:dyDescent="0.25">
      <c r="A9334" s="1" t="s">
        <v>5796</v>
      </c>
      <c r="B9334" s="14" t="s">
        <v>8805</v>
      </c>
      <c r="C9334" s="15"/>
      <c r="D9334" s="1" t="s">
        <v>9406</v>
      </c>
      <c r="E9334" s="7">
        <v>50012.639999999999</v>
      </c>
      <c r="F9334" s="8">
        <v>36134.6</v>
      </c>
      <c r="G9334" s="9">
        <f t="shared" si="152"/>
        <v>72.250934963641186</v>
      </c>
    </row>
    <row r="9335" spans="1:7" x14ac:dyDescent="0.25">
      <c r="A9335" s="1" t="s">
        <v>5796</v>
      </c>
      <c r="B9335" s="14" t="s">
        <v>8805</v>
      </c>
      <c r="C9335" s="15"/>
      <c r="D9335" s="1" t="s">
        <v>9407</v>
      </c>
      <c r="E9335" s="7">
        <v>49903.68</v>
      </c>
      <c r="F9335" s="8">
        <v>23059.69</v>
      </c>
      <c r="G9335" s="9">
        <f t="shared" si="152"/>
        <v>46.208395853772707</v>
      </c>
    </row>
    <row r="9336" spans="1:7" x14ac:dyDescent="0.25">
      <c r="A9336" s="1" t="s">
        <v>5796</v>
      </c>
      <c r="B9336" s="14" t="s">
        <v>8805</v>
      </c>
      <c r="C9336" s="15"/>
      <c r="D9336" s="1" t="s">
        <v>9408</v>
      </c>
      <c r="E9336" s="7">
        <v>50466.64</v>
      </c>
      <c r="F9336" s="8">
        <v>38053.599999999999</v>
      </c>
      <c r="G9336" s="9">
        <f t="shared" si="152"/>
        <v>75.403474453619253</v>
      </c>
    </row>
    <row r="9337" spans="1:7" x14ac:dyDescent="0.25">
      <c r="A9337" s="1" t="s">
        <v>5796</v>
      </c>
      <c r="B9337" s="14" t="s">
        <v>8805</v>
      </c>
      <c r="C9337" s="15"/>
      <c r="D9337" s="1" t="s">
        <v>9409</v>
      </c>
      <c r="E9337" s="7">
        <v>63886.880000000005</v>
      </c>
      <c r="F9337" s="8">
        <v>53077.93</v>
      </c>
      <c r="G9337" s="9">
        <f t="shared" si="152"/>
        <v>83.081111489557784</v>
      </c>
    </row>
    <row r="9338" spans="1:7" x14ac:dyDescent="0.25">
      <c r="A9338" s="1" t="s">
        <v>5796</v>
      </c>
      <c r="B9338" s="14" t="s">
        <v>8805</v>
      </c>
      <c r="C9338" s="15"/>
      <c r="D9338" s="1" t="s">
        <v>9410</v>
      </c>
      <c r="E9338" s="7">
        <v>65430.48</v>
      </c>
      <c r="F9338" s="8">
        <v>46667.76</v>
      </c>
      <c r="G9338" s="9">
        <f t="shared" si="152"/>
        <v>71.324190193927976</v>
      </c>
    </row>
    <row r="9339" spans="1:7" x14ac:dyDescent="0.25">
      <c r="A9339" s="1" t="s">
        <v>5796</v>
      </c>
      <c r="B9339" s="14" t="s">
        <v>8805</v>
      </c>
      <c r="C9339" s="15"/>
      <c r="D9339" s="1" t="s">
        <v>9411</v>
      </c>
      <c r="E9339" s="7">
        <v>66629.039999999994</v>
      </c>
      <c r="F9339" s="8">
        <v>34995.040000000001</v>
      </c>
      <c r="G9339" s="9">
        <f t="shared" si="152"/>
        <v>52.522203531673284</v>
      </c>
    </row>
    <row r="9340" spans="1:7" x14ac:dyDescent="0.25">
      <c r="A9340" s="1" t="s">
        <v>5796</v>
      </c>
      <c r="B9340" s="14" t="s">
        <v>8805</v>
      </c>
      <c r="C9340" s="15"/>
      <c r="D9340" s="1" t="s">
        <v>9412</v>
      </c>
      <c r="E9340" s="7">
        <v>64304.560000000005</v>
      </c>
      <c r="F9340" s="8">
        <v>58530.98</v>
      </c>
      <c r="G9340" s="9">
        <f t="shared" si="152"/>
        <v>91.021507650468337</v>
      </c>
    </row>
    <row r="9341" spans="1:7" x14ac:dyDescent="0.25">
      <c r="A9341" s="1" t="s">
        <v>5796</v>
      </c>
      <c r="B9341" s="14" t="s">
        <v>8805</v>
      </c>
      <c r="C9341" s="15"/>
      <c r="D9341" s="1" t="s">
        <v>9413</v>
      </c>
      <c r="E9341" s="7">
        <v>64213.759999999995</v>
      </c>
      <c r="F9341" s="8">
        <v>52618.9</v>
      </c>
      <c r="G9341" s="9">
        <f t="shared" si="152"/>
        <v>81.943340492754217</v>
      </c>
    </row>
    <row r="9342" spans="1:7" x14ac:dyDescent="0.25">
      <c r="A9342" s="1" t="s">
        <v>5796</v>
      </c>
      <c r="B9342" s="14" t="s">
        <v>8805</v>
      </c>
      <c r="C9342" s="15"/>
      <c r="D9342" s="1" t="s">
        <v>9414</v>
      </c>
      <c r="E9342" s="7">
        <v>61290</v>
      </c>
      <c r="F9342" s="8">
        <v>44708.2</v>
      </c>
      <c r="G9342" s="9">
        <f t="shared" si="152"/>
        <v>72.945341817588499</v>
      </c>
    </row>
    <row r="9343" spans="1:7" x14ac:dyDescent="0.25">
      <c r="A9343" s="1" t="s">
        <v>5796</v>
      </c>
      <c r="B9343" s="14" t="s">
        <v>8805</v>
      </c>
      <c r="C9343" s="15"/>
      <c r="D9343" s="1" t="s">
        <v>9415</v>
      </c>
      <c r="E9343" s="7">
        <v>63251.280000000006</v>
      </c>
      <c r="F9343" s="8">
        <v>30300.04</v>
      </c>
      <c r="G9343" s="9">
        <f t="shared" si="152"/>
        <v>47.904232135697491</v>
      </c>
    </row>
    <row r="9344" spans="1:7" x14ac:dyDescent="0.25">
      <c r="A9344" s="1" t="s">
        <v>5796</v>
      </c>
      <c r="B9344" s="14" t="s">
        <v>8805</v>
      </c>
      <c r="C9344" s="15"/>
      <c r="D9344" s="1" t="s">
        <v>9416</v>
      </c>
      <c r="E9344" s="7">
        <v>62924.4</v>
      </c>
      <c r="F9344" s="8">
        <v>60403.85</v>
      </c>
      <c r="G9344" s="9">
        <f t="shared" si="152"/>
        <v>95.994320168328969</v>
      </c>
    </row>
    <row r="9345" spans="1:7" x14ac:dyDescent="0.25">
      <c r="A9345" s="1" t="s">
        <v>5796</v>
      </c>
      <c r="B9345" s="14" t="s">
        <v>8805</v>
      </c>
      <c r="C9345" s="15"/>
      <c r="D9345" s="1" t="s">
        <v>9417</v>
      </c>
      <c r="E9345" s="7">
        <v>49449.68</v>
      </c>
      <c r="F9345" s="8">
        <v>36691.379999999997</v>
      </c>
      <c r="G9345" s="9">
        <f t="shared" si="152"/>
        <v>74.199428590842246</v>
      </c>
    </row>
    <row r="9346" spans="1:7" x14ac:dyDescent="0.25">
      <c r="A9346" s="1" t="s">
        <v>5796</v>
      </c>
      <c r="B9346" s="14" t="s">
        <v>8805</v>
      </c>
      <c r="C9346" s="15"/>
      <c r="D9346" s="1" t="s">
        <v>9418</v>
      </c>
      <c r="E9346" s="7">
        <v>983097.69000000006</v>
      </c>
      <c r="F9346" s="8">
        <v>777110.21</v>
      </c>
      <c r="G9346" s="9">
        <f t="shared" si="152"/>
        <v>79.047099581731288</v>
      </c>
    </row>
    <row r="9347" spans="1:7" x14ac:dyDescent="0.25">
      <c r="A9347" s="1" t="s">
        <v>5796</v>
      </c>
      <c r="B9347" s="14" t="s">
        <v>8805</v>
      </c>
      <c r="C9347" s="15"/>
      <c r="D9347" s="1" t="s">
        <v>9419</v>
      </c>
      <c r="E9347" s="7">
        <v>66558.430000000008</v>
      </c>
      <c r="F9347" s="8">
        <v>63363.67</v>
      </c>
      <c r="G9347" s="9">
        <f t="shared" si="152"/>
        <v>95.20006706888968</v>
      </c>
    </row>
    <row r="9348" spans="1:7" x14ac:dyDescent="0.25">
      <c r="A9348" s="1" t="s">
        <v>5796</v>
      </c>
      <c r="B9348" s="14" t="s">
        <v>8805</v>
      </c>
      <c r="C9348" s="15"/>
      <c r="D9348" s="1" t="s">
        <v>9420</v>
      </c>
      <c r="E9348" s="7">
        <v>114871.58</v>
      </c>
      <c r="F9348" s="8">
        <v>87166.04</v>
      </c>
      <c r="G9348" s="9">
        <f t="shared" si="152"/>
        <v>75.881292831525428</v>
      </c>
    </row>
    <row r="9349" spans="1:7" x14ac:dyDescent="0.25">
      <c r="A9349" s="1" t="s">
        <v>5796</v>
      </c>
      <c r="B9349" s="14" t="s">
        <v>8805</v>
      </c>
      <c r="C9349" s="15"/>
      <c r="D9349" s="1" t="s">
        <v>9421</v>
      </c>
      <c r="E9349" s="7">
        <v>134101.16</v>
      </c>
      <c r="F9349" s="8">
        <v>131645.23000000001</v>
      </c>
      <c r="G9349" s="9">
        <f t="shared" si="152"/>
        <v>98.168598989002049</v>
      </c>
    </row>
    <row r="9350" spans="1:7" x14ac:dyDescent="0.25">
      <c r="A9350" s="1" t="s">
        <v>5796</v>
      </c>
      <c r="B9350" s="14" t="s">
        <v>8805</v>
      </c>
      <c r="C9350" s="15"/>
      <c r="D9350" s="1" t="s">
        <v>9422</v>
      </c>
      <c r="E9350" s="7">
        <v>172931.8</v>
      </c>
      <c r="F9350" s="8">
        <v>130648.67</v>
      </c>
      <c r="G9350" s="9">
        <f t="shared" si="152"/>
        <v>75.5492454250751</v>
      </c>
    </row>
    <row r="9351" spans="1:7" x14ac:dyDescent="0.25">
      <c r="A9351" s="1" t="s">
        <v>5796</v>
      </c>
      <c r="B9351" s="14" t="s">
        <v>8805</v>
      </c>
      <c r="C9351" s="15"/>
      <c r="D9351" s="1" t="s">
        <v>9423</v>
      </c>
      <c r="E9351" s="7">
        <v>132917.68</v>
      </c>
      <c r="F9351" s="8">
        <v>104893.62</v>
      </c>
      <c r="G9351" s="9">
        <f t="shared" si="152"/>
        <v>78.916228450571808</v>
      </c>
    </row>
    <row r="9352" spans="1:7" x14ac:dyDescent="0.25">
      <c r="A9352" s="1" t="s">
        <v>5796</v>
      </c>
      <c r="B9352" s="14" t="s">
        <v>8805</v>
      </c>
      <c r="C9352" s="15"/>
      <c r="D9352" s="1" t="s">
        <v>9424</v>
      </c>
      <c r="E9352" s="7">
        <v>124756.5</v>
      </c>
      <c r="F9352" s="8">
        <v>79201.19</v>
      </c>
      <c r="G9352" s="9">
        <f t="shared" si="152"/>
        <v>63.484620039837601</v>
      </c>
    </row>
    <row r="9353" spans="1:7" x14ac:dyDescent="0.25">
      <c r="A9353" s="1" t="s">
        <v>5796</v>
      </c>
      <c r="B9353" s="14" t="s">
        <v>8805</v>
      </c>
      <c r="C9353" s="15"/>
      <c r="D9353" s="1" t="s">
        <v>9425</v>
      </c>
      <c r="E9353" s="7">
        <v>128732.75999999998</v>
      </c>
      <c r="F9353" s="8">
        <v>115556.36</v>
      </c>
      <c r="G9353" s="9">
        <f t="shared" si="152"/>
        <v>89.764532353691493</v>
      </c>
    </row>
    <row r="9354" spans="1:7" x14ac:dyDescent="0.25">
      <c r="A9354" s="1" t="s">
        <v>5796</v>
      </c>
      <c r="B9354" s="14" t="s">
        <v>8805</v>
      </c>
      <c r="C9354" s="15"/>
      <c r="D9354" s="1" t="s">
        <v>9426</v>
      </c>
      <c r="E9354" s="7">
        <v>110148.51000000001</v>
      </c>
      <c r="F9354" s="8">
        <v>74139.63</v>
      </c>
      <c r="G9354" s="9">
        <f t="shared" si="152"/>
        <v>67.30879065000515</v>
      </c>
    </row>
    <row r="9355" spans="1:7" x14ac:dyDescent="0.25">
      <c r="A9355" s="1" t="s">
        <v>5796</v>
      </c>
      <c r="B9355" s="14" t="s">
        <v>8805</v>
      </c>
      <c r="C9355" s="15"/>
      <c r="D9355" s="1" t="s">
        <v>9427</v>
      </c>
      <c r="E9355" s="7">
        <v>126452.14</v>
      </c>
      <c r="F9355" s="8">
        <v>114391.97</v>
      </c>
      <c r="G9355" s="9">
        <f t="shared" si="152"/>
        <v>90.462660418400205</v>
      </c>
    </row>
    <row r="9356" spans="1:7" x14ac:dyDescent="0.25">
      <c r="A9356" s="1" t="s">
        <v>5796</v>
      </c>
      <c r="B9356" s="14" t="s">
        <v>8805</v>
      </c>
      <c r="C9356" s="15"/>
      <c r="D9356" s="1" t="s">
        <v>9428</v>
      </c>
      <c r="E9356" s="7">
        <v>129204.72</v>
      </c>
      <c r="F9356" s="8">
        <v>121061.44</v>
      </c>
      <c r="G9356" s="9">
        <f t="shared" si="152"/>
        <v>93.697381953228955</v>
      </c>
    </row>
    <row r="9357" spans="1:7" x14ac:dyDescent="0.25">
      <c r="A9357" s="1" t="s">
        <v>5796</v>
      </c>
      <c r="B9357" s="14" t="s">
        <v>8805</v>
      </c>
      <c r="C9357" s="15"/>
      <c r="D9357" s="1" t="s">
        <v>9429</v>
      </c>
      <c r="E9357" s="7">
        <v>135742.52000000002</v>
      </c>
      <c r="F9357" s="8">
        <v>117779.92</v>
      </c>
      <c r="G9357" s="9">
        <f t="shared" ref="G9357:G9416" si="153">F9357/E9357*100</f>
        <v>86.767152989350706</v>
      </c>
    </row>
    <row r="9358" spans="1:7" x14ac:dyDescent="0.25">
      <c r="A9358" s="1" t="s">
        <v>5796</v>
      </c>
      <c r="B9358" s="14" t="s">
        <v>8805</v>
      </c>
      <c r="C9358" s="15"/>
      <c r="D9358" s="1" t="s">
        <v>9430</v>
      </c>
      <c r="E9358" s="7">
        <v>401717.36000000004</v>
      </c>
      <c r="F9358" s="8">
        <v>283014.13</v>
      </c>
      <c r="G9358" s="9">
        <f t="shared" si="153"/>
        <v>70.451057927892379</v>
      </c>
    </row>
    <row r="9359" spans="1:7" x14ac:dyDescent="0.25">
      <c r="A9359" s="1" t="s">
        <v>5796</v>
      </c>
      <c r="B9359" s="14" t="s">
        <v>8805</v>
      </c>
      <c r="C9359" s="15"/>
      <c r="D9359" s="1" t="s">
        <v>9431</v>
      </c>
      <c r="E9359" s="7">
        <v>345156</v>
      </c>
      <c r="F9359" s="8">
        <v>254509.08</v>
      </c>
      <c r="G9359" s="9">
        <f t="shared" si="153"/>
        <v>73.737405694816246</v>
      </c>
    </row>
    <row r="9360" spans="1:7" x14ac:dyDescent="0.25">
      <c r="A9360" s="1" t="s">
        <v>5796</v>
      </c>
      <c r="B9360" s="14" t="s">
        <v>8805</v>
      </c>
      <c r="C9360" s="15"/>
      <c r="D9360" s="1" t="s">
        <v>9432</v>
      </c>
      <c r="E9360" s="7">
        <v>347349.00999999995</v>
      </c>
      <c r="F9360" s="8">
        <v>278518.39</v>
      </c>
      <c r="G9360" s="9">
        <f t="shared" si="153"/>
        <v>80.184017222332102</v>
      </c>
    </row>
    <row r="9361" spans="1:7" x14ac:dyDescent="0.25">
      <c r="A9361" s="1" t="s">
        <v>5796</v>
      </c>
      <c r="B9361" s="14" t="s">
        <v>8805</v>
      </c>
      <c r="C9361" s="15"/>
      <c r="D9361" s="1" t="s">
        <v>9433</v>
      </c>
      <c r="E9361" s="7">
        <v>284856.8</v>
      </c>
      <c r="F9361" s="8">
        <v>165626.41</v>
      </c>
      <c r="G9361" s="9">
        <f t="shared" si="153"/>
        <v>58.143744506011444</v>
      </c>
    </row>
    <row r="9362" spans="1:7" x14ac:dyDescent="0.25">
      <c r="A9362" s="1" t="s">
        <v>5796</v>
      </c>
      <c r="B9362" s="14" t="s">
        <v>8805</v>
      </c>
      <c r="C9362" s="15"/>
      <c r="D9362" s="1" t="s">
        <v>9434</v>
      </c>
      <c r="E9362" s="7">
        <v>296169.21000000002</v>
      </c>
      <c r="F9362" s="8">
        <v>252325.11</v>
      </c>
      <c r="G9362" s="9">
        <f t="shared" si="153"/>
        <v>85.196266688221897</v>
      </c>
    </row>
    <row r="9363" spans="1:7" x14ac:dyDescent="0.25">
      <c r="A9363" s="1" t="s">
        <v>5796</v>
      </c>
      <c r="B9363" s="14" t="s">
        <v>8805</v>
      </c>
      <c r="C9363" s="15"/>
      <c r="D9363" s="1" t="s">
        <v>9435</v>
      </c>
      <c r="E9363" s="7">
        <v>331842.94999999995</v>
      </c>
      <c r="F9363" s="8">
        <v>263850.99</v>
      </c>
      <c r="G9363" s="9">
        <f t="shared" si="153"/>
        <v>79.510801721115371</v>
      </c>
    </row>
    <row r="9364" spans="1:7" x14ac:dyDescent="0.25">
      <c r="A9364" s="1" t="s">
        <v>5796</v>
      </c>
      <c r="B9364" s="14" t="s">
        <v>8805</v>
      </c>
      <c r="C9364" s="15"/>
      <c r="D9364" s="1" t="s">
        <v>9436</v>
      </c>
      <c r="E9364" s="7">
        <v>232175.6</v>
      </c>
      <c r="F9364" s="8">
        <v>98548.3</v>
      </c>
      <c r="G9364" s="9">
        <f t="shared" si="153"/>
        <v>42.445588597595957</v>
      </c>
    </row>
    <row r="9365" spans="1:7" x14ac:dyDescent="0.25">
      <c r="A9365" s="1" t="s">
        <v>5796</v>
      </c>
      <c r="B9365" s="14" t="s">
        <v>8805</v>
      </c>
      <c r="C9365" s="15"/>
      <c r="D9365" s="1" t="s">
        <v>9437</v>
      </c>
      <c r="E9365" s="7">
        <v>297188.40000000002</v>
      </c>
      <c r="F9365" s="8">
        <v>206017.08</v>
      </c>
      <c r="G9365" s="9">
        <f t="shared" si="153"/>
        <v>69.32204621714709</v>
      </c>
    </row>
    <row r="9366" spans="1:7" x14ac:dyDescent="0.25">
      <c r="A9366" s="1" t="s">
        <v>5796</v>
      </c>
      <c r="B9366" s="14" t="s">
        <v>8805</v>
      </c>
      <c r="C9366" s="15"/>
      <c r="D9366" s="1" t="s">
        <v>9438</v>
      </c>
      <c r="E9366" s="7">
        <v>288453.44</v>
      </c>
      <c r="F9366" s="8">
        <v>179313.6</v>
      </c>
      <c r="G9366" s="9">
        <f t="shared" si="153"/>
        <v>62.16379322777361</v>
      </c>
    </row>
    <row r="9367" spans="1:7" x14ac:dyDescent="0.25">
      <c r="A9367" s="1" t="s">
        <v>5796</v>
      </c>
      <c r="B9367" s="14" t="s">
        <v>8805</v>
      </c>
      <c r="C9367" s="15"/>
      <c r="D9367" s="1" t="s">
        <v>9439</v>
      </c>
      <c r="E9367" s="7">
        <v>172373.31999999998</v>
      </c>
      <c r="F9367" s="8">
        <v>129737.47</v>
      </c>
      <c r="G9367" s="9">
        <f t="shared" si="153"/>
        <v>75.265400701222219</v>
      </c>
    </row>
    <row r="9368" spans="1:7" x14ac:dyDescent="0.25">
      <c r="A9368" s="1" t="s">
        <v>5796</v>
      </c>
      <c r="B9368" s="14" t="s">
        <v>8805</v>
      </c>
      <c r="C9368" s="15"/>
      <c r="D9368" s="1" t="s">
        <v>9440</v>
      </c>
      <c r="E9368" s="7">
        <v>267369.68</v>
      </c>
      <c r="F9368" s="8">
        <v>238334.74</v>
      </c>
      <c r="G9368" s="9">
        <f t="shared" si="153"/>
        <v>89.14052633043508</v>
      </c>
    </row>
    <row r="9369" spans="1:7" x14ac:dyDescent="0.25">
      <c r="A9369" s="1" t="s">
        <v>5796</v>
      </c>
      <c r="B9369" s="14" t="s">
        <v>8805</v>
      </c>
      <c r="C9369" s="15"/>
      <c r="D9369" s="1" t="s">
        <v>9441</v>
      </c>
      <c r="E9369" s="7">
        <v>2089144.5599999998</v>
      </c>
      <c r="F9369" s="8">
        <v>1825491.33</v>
      </c>
      <c r="G9369" s="9">
        <f t="shared" si="153"/>
        <v>87.379847472115586</v>
      </c>
    </row>
    <row r="9370" spans="1:7" x14ac:dyDescent="0.25">
      <c r="A9370" s="1" t="s">
        <v>5796</v>
      </c>
      <c r="B9370" s="14" t="s">
        <v>8805</v>
      </c>
      <c r="C9370" s="15"/>
      <c r="D9370" s="1" t="s">
        <v>9442</v>
      </c>
      <c r="E9370" s="7">
        <v>1029147.39</v>
      </c>
      <c r="F9370" s="8">
        <v>938110.04</v>
      </c>
      <c r="G9370" s="9">
        <f t="shared" si="153"/>
        <v>91.154099900112456</v>
      </c>
    </row>
    <row r="9371" spans="1:7" x14ac:dyDescent="0.25">
      <c r="A9371" s="1" t="s">
        <v>5796</v>
      </c>
      <c r="B9371" s="14" t="s">
        <v>8805</v>
      </c>
      <c r="C9371" s="15"/>
      <c r="D9371" s="1" t="s">
        <v>9443</v>
      </c>
      <c r="E9371" s="7">
        <v>1374434.8699999999</v>
      </c>
      <c r="F9371" s="8">
        <v>1239018.7</v>
      </c>
      <c r="G9371" s="9">
        <f t="shared" si="153"/>
        <v>90.147501860164539</v>
      </c>
    </row>
    <row r="9372" spans="1:7" x14ac:dyDescent="0.25">
      <c r="A9372" s="1" t="s">
        <v>5796</v>
      </c>
      <c r="B9372" s="14" t="s">
        <v>8805</v>
      </c>
      <c r="C9372" s="15"/>
      <c r="D9372" s="1" t="s">
        <v>9444</v>
      </c>
      <c r="E9372" s="7">
        <v>802472.24</v>
      </c>
      <c r="F9372" s="8">
        <v>704258.71</v>
      </c>
      <c r="G9372" s="9">
        <f t="shared" si="153"/>
        <v>87.761130528328295</v>
      </c>
    </row>
    <row r="9373" spans="1:7" x14ac:dyDescent="0.25">
      <c r="A9373" s="1" t="s">
        <v>5796</v>
      </c>
      <c r="B9373" s="14" t="s">
        <v>8805</v>
      </c>
      <c r="C9373" s="15"/>
      <c r="D9373" s="1" t="s">
        <v>9445</v>
      </c>
      <c r="E9373" s="7">
        <v>787410.09000000008</v>
      </c>
      <c r="F9373" s="8">
        <v>699951.9</v>
      </c>
      <c r="G9373" s="9">
        <f t="shared" si="153"/>
        <v>88.892929985187251</v>
      </c>
    </row>
    <row r="9374" spans="1:7" x14ac:dyDescent="0.25">
      <c r="A9374" s="1" t="s">
        <v>5796</v>
      </c>
      <c r="B9374" s="14" t="s">
        <v>8805</v>
      </c>
      <c r="C9374" s="15"/>
      <c r="D9374" s="1" t="s">
        <v>9446</v>
      </c>
      <c r="E9374" s="7">
        <v>827696.48</v>
      </c>
      <c r="F9374" s="8">
        <v>780524.97</v>
      </c>
      <c r="G9374" s="9">
        <f t="shared" si="153"/>
        <v>94.300868598595471</v>
      </c>
    </row>
    <row r="9375" spans="1:7" x14ac:dyDescent="0.25">
      <c r="A9375" s="1" t="s">
        <v>5796</v>
      </c>
      <c r="B9375" s="14" t="s">
        <v>8805</v>
      </c>
      <c r="C9375" s="15"/>
      <c r="D9375" s="1" t="s">
        <v>9447</v>
      </c>
      <c r="E9375" s="7">
        <v>1783708.52</v>
      </c>
      <c r="F9375" s="8">
        <v>1059374.68</v>
      </c>
      <c r="G9375" s="9">
        <f t="shared" si="153"/>
        <v>59.391692539541154</v>
      </c>
    </row>
    <row r="9376" spans="1:7" x14ac:dyDescent="0.25">
      <c r="A9376" s="1" t="s">
        <v>5796</v>
      </c>
      <c r="B9376" s="14" t="s">
        <v>8805</v>
      </c>
      <c r="C9376" s="15"/>
      <c r="D9376" s="1" t="s">
        <v>9448</v>
      </c>
      <c r="E9376" s="7">
        <v>598977.74</v>
      </c>
      <c r="F9376" s="8">
        <v>526668.39</v>
      </c>
      <c r="G9376" s="9">
        <f t="shared" si="153"/>
        <v>87.927873580076621</v>
      </c>
    </row>
    <row r="9377" spans="1:7" x14ac:dyDescent="0.25">
      <c r="A9377" s="1" t="s">
        <v>5796</v>
      </c>
      <c r="B9377" s="14" t="s">
        <v>8805</v>
      </c>
      <c r="C9377" s="15"/>
      <c r="D9377" s="1" t="s">
        <v>9449</v>
      </c>
      <c r="E9377" s="7">
        <v>388641.27999999997</v>
      </c>
      <c r="F9377" s="8">
        <v>295422.69</v>
      </c>
      <c r="G9377" s="9">
        <f t="shared" si="153"/>
        <v>76.014233485439334</v>
      </c>
    </row>
    <row r="9378" spans="1:7" x14ac:dyDescent="0.25">
      <c r="A9378" s="1" t="s">
        <v>5796</v>
      </c>
      <c r="B9378" s="14" t="s">
        <v>8805</v>
      </c>
      <c r="C9378" s="15"/>
      <c r="D9378" s="1" t="s">
        <v>9450</v>
      </c>
      <c r="E9378" s="7">
        <v>335789.83</v>
      </c>
      <c r="F9378" s="8">
        <v>283749.78999999998</v>
      </c>
      <c r="G9378" s="9">
        <f t="shared" si="153"/>
        <v>84.502198890299923</v>
      </c>
    </row>
    <row r="9379" spans="1:7" x14ac:dyDescent="0.25">
      <c r="A9379" s="1" t="s">
        <v>5796</v>
      </c>
      <c r="B9379" s="14" t="s">
        <v>8805</v>
      </c>
      <c r="C9379" s="15"/>
      <c r="D9379" s="1" t="s">
        <v>9451</v>
      </c>
      <c r="E9379" s="7">
        <v>1460569.52</v>
      </c>
      <c r="F9379" s="8">
        <v>1311258.33</v>
      </c>
      <c r="G9379" s="9">
        <f t="shared" si="153"/>
        <v>89.777193898993602</v>
      </c>
    </row>
    <row r="9380" spans="1:7" x14ac:dyDescent="0.25">
      <c r="A9380" s="1" t="s">
        <v>5796</v>
      </c>
      <c r="B9380" s="14" t="s">
        <v>8805</v>
      </c>
      <c r="C9380" s="15"/>
      <c r="D9380" s="1" t="s">
        <v>9452</v>
      </c>
      <c r="E9380" s="7">
        <v>835922.96000000008</v>
      </c>
      <c r="F9380" s="8">
        <v>744273</v>
      </c>
      <c r="G9380" s="9">
        <f t="shared" si="153"/>
        <v>89.036075764685293</v>
      </c>
    </row>
    <row r="9381" spans="1:7" x14ac:dyDescent="0.25">
      <c r="A9381" s="1" t="s">
        <v>5796</v>
      </c>
      <c r="B9381" s="14" t="s">
        <v>8805</v>
      </c>
      <c r="C9381" s="15"/>
      <c r="D9381" s="1" t="s">
        <v>9453</v>
      </c>
      <c r="E9381" s="7">
        <v>179420.80000000002</v>
      </c>
      <c r="F9381" s="8">
        <v>170672.23</v>
      </c>
      <c r="G9381" s="9">
        <f t="shared" si="153"/>
        <v>95.123993427740814</v>
      </c>
    </row>
    <row r="9382" spans="1:7" x14ac:dyDescent="0.25">
      <c r="A9382" s="1" t="s">
        <v>5796</v>
      </c>
      <c r="B9382" s="14" t="s">
        <v>8805</v>
      </c>
      <c r="C9382" s="15"/>
      <c r="D9382" s="1" t="s">
        <v>9454</v>
      </c>
      <c r="E9382" s="7">
        <v>228709.07</v>
      </c>
      <c r="F9382" s="8">
        <v>217767.93</v>
      </c>
      <c r="G9382" s="9">
        <f t="shared" si="153"/>
        <v>95.216132005608685</v>
      </c>
    </row>
    <row r="9383" spans="1:7" x14ac:dyDescent="0.25">
      <c r="A9383" s="1" t="s">
        <v>5796</v>
      </c>
      <c r="B9383" s="14" t="s">
        <v>8805</v>
      </c>
      <c r="C9383" s="15"/>
      <c r="D9383" s="1" t="s">
        <v>9455</v>
      </c>
      <c r="E9383" s="7">
        <v>1373731.65</v>
      </c>
      <c r="F9383" s="8">
        <v>1296295.56</v>
      </c>
      <c r="G9383" s="9">
        <f t="shared" si="153"/>
        <v>94.363084667955349</v>
      </c>
    </row>
    <row r="9384" spans="1:7" x14ac:dyDescent="0.25">
      <c r="A9384" s="1" t="s">
        <v>5796</v>
      </c>
      <c r="B9384" s="14" t="s">
        <v>8805</v>
      </c>
      <c r="C9384" s="15"/>
      <c r="D9384" s="1" t="s">
        <v>9456</v>
      </c>
      <c r="E9384" s="7">
        <v>2188189.98</v>
      </c>
      <c r="F9384" s="8">
        <v>2013185.81</v>
      </c>
      <c r="G9384" s="9">
        <f t="shared" si="153"/>
        <v>92.002331991301773</v>
      </c>
    </row>
    <row r="9385" spans="1:7" x14ac:dyDescent="0.25">
      <c r="A9385" s="1" t="s">
        <v>5796</v>
      </c>
      <c r="B9385" s="14" t="s">
        <v>8805</v>
      </c>
      <c r="C9385" s="15"/>
      <c r="D9385" s="1" t="s">
        <v>9457</v>
      </c>
      <c r="E9385" s="7">
        <v>405476.48</v>
      </c>
      <c r="F9385" s="8">
        <v>324781.57</v>
      </c>
      <c r="G9385" s="9">
        <f t="shared" si="153"/>
        <v>80.098744568365603</v>
      </c>
    </row>
    <row r="9386" spans="1:7" x14ac:dyDescent="0.25">
      <c r="A9386" s="1" t="s">
        <v>5796</v>
      </c>
      <c r="B9386" s="14" t="s">
        <v>8805</v>
      </c>
      <c r="C9386" s="15"/>
      <c r="D9386" s="1" t="s">
        <v>9458</v>
      </c>
      <c r="E9386" s="7">
        <v>1155030.48</v>
      </c>
      <c r="F9386" s="8">
        <v>982302.76</v>
      </c>
      <c r="G9386" s="9">
        <f t="shared" si="153"/>
        <v>85.045613688047439</v>
      </c>
    </row>
    <row r="9387" spans="1:7" x14ac:dyDescent="0.25">
      <c r="A9387" s="1" t="s">
        <v>5796</v>
      </c>
      <c r="B9387" s="14" t="s">
        <v>8805</v>
      </c>
      <c r="C9387" s="15"/>
      <c r="D9387" s="1" t="s">
        <v>9459</v>
      </c>
      <c r="E9387" s="7">
        <v>579832.96</v>
      </c>
      <c r="F9387" s="8">
        <v>482698.92</v>
      </c>
      <c r="G9387" s="9">
        <f t="shared" si="153"/>
        <v>83.247927127150561</v>
      </c>
    </row>
    <row r="9388" spans="1:7" x14ac:dyDescent="0.25">
      <c r="A9388" s="1" t="s">
        <v>5796</v>
      </c>
      <c r="B9388" s="14" t="s">
        <v>8805</v>
      </c>
      <c r="C9388" s="15"/>
      <c r="D9388" s="1" t="s">
        <v>9460</v>
      </c>
      <c r="E9388" s="7">
        <v>461627.2</v>
      </c>
      <c r="F9388" s="8">
        <v>431598.68</v>
      </c>
      <c r="G9388" s="9">
        <f t="shared" si="153"/>
        <v>93.495071347615564</v>
      </c>
    </row>
    <row r="9389" spans="1:7" x14ac:dyDescent="0.25">
      <c r="A9389" s="1" t="s">
        <v>5796</v>
      </c>
      <c r="B9389" s="14" t="s">
        <v>8805</v>
      </c>
      <c r="C9389" s="15"/>
      <c r="D9389" s="1" t="s">
        <v>9461</v>
      </c>
      <c r="E9389" s="7">
        <v>1405754.51</v>
      </c>
      <c r="F9389" s="8">
        <v>1193650.01</v>
      </c>
      <c r="G9389" s="9">
        <f t="shared" si="153"/>
        <v>84.911696993239588</v>
      </c>
    </row>
    <row r="9390" spans="1:7" x14ac:dyDescent="0.25">
      <c r="A9390" s="1" t="s">
        <v>5796</v>
      </c>
      <c r="B9390" s="14" t="s">
        <v>8805</v>
      </c>
      <c r="C9390" s="15"/>
      <c r="D9390" s="1" t="s">
        <v>9462</v>
      </c>
      <c r="E9390" s="7">
        <v>651635.28</v>
      </c>
      <c r="F9390" s="8">
        <v>547661.15</v>
      </c>
      <c r="G9390" s="9">
        <f t="shared" si="153"/>
        <v>84.044122043238673</v>
      </c>
    </row>
    <row r="9391" spans="1:7" x14ac:dyDescent="0.25">
      <c r="A9391" s="1" t="s">
        <v>5796</v>
      </c>
      <c r="B9391" s="14" t="s">
        <v>8805</v>
      </c>
      <c r="C9391" s="15"/>
      <c r="D9391" s="1" t="s">
        <v>9463</v>
      </c>
      <c r="E9391" s="7">
        <v>1353755.65</v>
      </c>
      <c r="F9391" s="8">
        <v>1219787.96</v>
      </c>
      <c r="G9391" s="9">
        <f t="shared" si="153"/>
        <v>90.103997719233902</v>
      </c>
    </row>
    <row r="9392" spans="1:7" x14ac:dyDescent="0.25">
      <c r="A9392" s="1" t="s">
        <v>5796</v>
      </c>
      <c r="B9392" s="14" t="s">
        <v>8805</v>
      </c>
      <c r="C9392" s="15"/>
      <c r="D9392" s="1" t="s">
        <v>9464</v>
      </c>
      <c r="E9392" s="7">
        <v>214487.76</v>
      </c>
      <c r="F9392" s="8">
        <v>158924.15</v>
      </c>
      <c r="G9392" s="9">
        <f t="shared" si="153"/>
        <v>74.094740884048576</v>
      </c>
    </row>
    <row r="9393" spans="1:7" x14ac:dyDescent="0.25">
      <c r="A9393" s="1" t="s">
        <v>5796</v>
      </c>
      <c r="B9393" s="14" t="s">
        <v>8805</v>
      </c>
      <c r="C9393" s="15"/>
      <c r="D9393" s="1" t="s">
        <v>9465</v>
      </c>
      <c r="E9393" s="7">
        <v>70678.720000000001</v>
      </c>
      <c r="F9393" s="8">
        <v>65644.14</v>
      </c>
      <c r="G9393" s="9">
        <f t="shared" si="153"/>
        <v>92.876809314033977</v>
      </c>
    </row>
    <row r="9394" spans="1:7" x14ac:dyDescent="0.25">
      <c r="A9394" s="1" t="s">
        <v>5796</v>
      </c>
      <c r="B9394" s="14" t="s">
        <v>8805</v>
      </c>
      <c r="C9394" s="15"/>
      <c r="D9394" s="1" t="s">
        <v>9466</v>
      </c>
      <c r="E9394" s="7">
        <v>69643.600000000006</v>
      </c>
      <c r="F9394" s="8">
        <v>31190.29</v>
      </c>
      <c r="G9394" s="9">
        <f t="shared" si="153"/>
        <v>44.78557972304705</v>
      </c>
    </row>
    <row r="9395" spans="1:7" x14ac:dyDescent="0.25">
      <c r="A9395" s="1" t="s">
        <v>5796</v>
      </c>
      <c r="B9395" s="14" t="s">
        <v>8805</v>
      </c>
      <c r="C9395" s="15"/>
      <c r="D9395" s="1" t="s">
        <v>9467</v>
      </c>
      <c r="E9395" s="7">
        <v>76344.639999999999</v>
      </c>
      <c r="F9395" s="8">
        <v>50959.92</v>
      </c>
      <c r="G9395" s="9">
        <f t="shared" si="153"/>
        <v>66.749833387124497</v>
      </c>
    </row>
    <row r="9396" spans="1:7" x14ac:dyDescent="0.25">
      <c r="A9396" s="1" t="s">
        <v>5796</v>
      </c>
      <c r="B9396" s="14" t="s">
        <v>8805</v>
      </c>
      <c r="C9396" s="15"/>
      <c r="D9396" s="1" t="s">
        <v>9468</v>
      </c>
      <c r="E9396" s="7">
        <v>77634</v>
      </c>
      <c r="F9396" s="8">
        <v>70894.64</v>
      </c>
      <c r="G9396" s="9">
        <f t="shared" si="153"/>
        <v>91.31906123605637</v>
      </c>
    </row>
    <row r="9397" spans="1:7" x14ac:dyDescent="0.25">
      <c r="A9397" s="1" t="s">
        <v>5796</v>
      </c>
      <c r="B9397" s="14" t="s">
        <v>8805</v>
      </c>
      <c r="C9397" s="15"/>
      <c r="D9397" s="1" t="s">
        <v>9469</v>
      </c>
      <c r="E9397" s="7">
        <v>77016.56</v>
      </c>
      <c r="F9397" s="8">
        <v>75334.820000000007</v>
      </c>
      <c r="G9397" s="9">
        <f t="shared" si="153"/>
        <v>97.8163916955003</v>
      </c>
    </row>
    <row r="9398" spans="1:7" x14ac:dyDescent="0.25">
      <c r="A9398" s="1" t="s">
        <v>5796</v>
      </c>
      <c r="B9398" s="14" t="s">
        <v>8805</v>
      </c>
      <c r="C9398" s="15"/>
      <c r="D9398" s="1" t="s">
        <v>9470</v>
      </c>
      <c r="E9398" s="7">
        <v>75745.36</v>
      </c>
      <c r="F9398" s="8">
        <v>75304.36</v>
      </c>
      <c r="G9398" s="9">
        <f t="shared" si="153"/>
        <v>99.417786119176142</v>
      </c>
    </row>
    <row r="9399" spans="1:7" x14ac:dyDescent="0.25">
      <c r="A9399" s="1" t="s">
        <v>5796</v>
      </c>
      <c r="B9399" s="14" t="s">
        <v>8805</v>
      </c>
      <c r="C9399" s="15"/>
      <c r="D9399" s="1" t="s">
        <v>9471</v>
      </c>
      <c r="E9399" s="7">
        <v>77742.959999999992</v>
      </c>
      <c r="F9399" s="8">
        <v>59955.839999999997</v>
      </c>
      <c r="G9399" s="9">
        <f t="shared" si="153"/>
        <v>77.120603589058106</v>
      </c>
    </row>
    <row r="9400" spans="1:7" x14ac:dyDescent="0.25">
      <c r="A9400" s="1" t="s">
        <v>5796</v>
      </c>
      <c r="B9400" s="14" t="s">
        <v>8805</v>
      </c>
      <c r="C9400" s="15"/>
      <c r="D9400" s="1" t="s">
        <v>9472</v>
      </c>
      <c r="E9400" s="7">
        <v>76689.679999999993</v>
      </c>
      <c r="F9400" s="8">
        <v>75592.679999999993</v>
      </c>
      <c r="G9400" s="9">
        <f t="shared" si="153"/>
        <v>98.569559815610134</v>
      </c>
    </row>
    <row r="9401" spans="1:7" x14ac:dyDescent="0.25">
      <c r="A9401" s="1" t="s">
        <v>5796</v>
      </c>
      <c r="B9401" s="14" t="s">
        <v>8805</v>
      </c>
      <c r="C9401" s="15"/>
      <c r="D9401" s="1" t="s">
        <v>9473</v>
      </c>
      <c r="E9401" s="7">
        <v>68445.039999999994</v>
      </c>
      <c r="F9401" s="8">
        <v>61668.800000000003</v>
      </c>
      <c r="G9401" s="9">
        <f t="shared" si="153"/>
        <v>90.099735495808034</v>
      </c>
    </row>
    <row r="9402" spans="1:7" x14ac:dyDescent="0.25">
      <c r="A9402" s="1" t="s">
        <v>5796</v>
      </c>
      <c r="B9402" s="14" t="s">
        <v>8805</v>
      </c>
      <c r="C9402" s="15"/>
      <c r="D9402" s="1" t="s">
        <v>9474</v>
      </c>
      <c r="E9402" s="7">
        <v>144444.64000000001</v>
      </c>
      <c r="F9402" s="8">
        <v>123527.08</v>
      </c>
      <c r="G9402" s="9">
        <f t="shared" si="153"/>
        <v>85.518631913236788</v>
      </c>
    </row>
    <row r="9403" spans="1:7" x14ac:dyDescent="0.25">
      <c r="A9403" s="1" t="s">
        <v>5796</v>
      </c>
      <c r="B9403" s="14" t="s">
        <v>8805</v>
      </c>
      <c r="C9403" s="15"/>
      <c r="D9403" s="1" t="s">
        <v>9475</v>
      </c>
      <c r="E9403" s="7">
        <v>64468</v>
      </c>
      <c r="F9403" s="8">
        <v>56811.4</v>
      </c>
      <c r="G9403" s="9">
        <f t="shared" si="153"/>
        <v>88.123410063907684</v>
      </c>
    </row>
    <row r="9404" spans="1:7" x14ac:dyDescent="0.25">
      <c r="A9404" s="1" t="s">
        <v>5796</v>
      </c>
      <c r="B9404" s="14" t="s">
        <v>8805</v>
      </c>
      <c r="C9404" s="15"/>
      <c r="D9404" s="1" t="s">
        <v>9476</v>
      </c>
      <c r="E9404" s="7">
        <v>68808.240000000005</v>
      </c>
      <c r="F9404" s="8">
        <v>53500.6</v>
      </c>
      <c r="G9404" s="9">
        <f t="shared" si="153"/>
        <v>77.75318769961271</v>
      </c>
    </row>
    <row r="9405" spans="1:7" x14ac:dyDescent="0.25">
      <c r="A9405" s="1" t="s">
        <v>5796</v>
      </c>
      <c r="B9405" s="14" t="s">
        <v>8805</v>
      </c>
      <c r="C9405" s="15"/>
      <c r="D9405" s="1" t="s">
        <v>9477</v>
      </c>
      <c r="E9405" s="7">
        <v>64940.160000000003</v>
      </c>
      <c r="F9405" s="8">
        <v>52723.6</v>
      </c>
      <c r="G9405" s="9">
        <f t="shared" si="153"/>
        <v>81.187973666834196</v>
      </c>
    </row>
    <row r="9406" spans="1:7" x14ac:dyDescent="0.25">
      <c r="A9406" s="1" t="s">
        <v>5796</v>
      </c>
      <c r="B9406" s="14" t="s">
        <v>8805</v>
      </c>
      <c r="C9406" s="15"/>
      <c r="D9406" s="1" t="s">
        <v>9478</v>
      </c>
      <c r="E9406" s="7">
        <v>70370</v>
      </c>
      <c r="F9406" s="8">
        <v>66498.720000000001</v>
      </c>
      <c r="G9406" s="9">
        <f t="shared" si="153"/>
        <v>94.498678414096915</v>
      </c>
    </row>
    <row r="9407" spans="1:7" x14ac:dyDescent="0.25">
      <c r="A9407" s="1" t="s">
        <v>5796</v>
      </c>
      <c r="B9407" s="14" t="s">
        <v>8805</v>
      </c>
      <c r="C9407" s="15"/>
      <c r="D9407" s="1" t="s">
        <v>9479</v>
      </c>
      <c r="E9407" s="7">
        <v>76090.400000000009</v>
      </c>
      <c r="F9407" s="8">
        <v>71733.350000000006</v>
      </c>
      <c r="G9407" s="9">
        <f t="shared" si="153"/>
        <v>94.273850577733853</v>
      </c>
    </row>
    <row r="9408" spans="1:7" x14ac:dyDescent="0.25">
      <c r="A9408" s="1" t="s">
        <v>5796</v>
      </c>
      <c r="B9408" s="14" t="s">
        <v>8805</v>
      </c>
      <c r="C9408" s="15"/>
      <c r="D9408" s="1" t="s">
        <v>9480</v>
      </c>
      <c r="E9408" s="7">
        <v>64359.040000000008</v>
      </c>
      <c r="F9408" s="8">
        <v>50402.58</v>
      </c>
      <c r="G9408" s="9">
        <f t="shared" si="153"/>
        <v>78.314685862312416</v>
      </c>
    </row>
    <row r="9409" spans="1:7" x14ac:dyDescent="0.25">
      <c r="A9409" s="1" t="s">
        <v>5796</v>
      </c>
      <c r="B9409" s="14" t="s">
        <v>8805</v>
      </c>
      <c r="C9409" s="15"/>
      <c r="D9409" s="1" t="s">
        <v>9481</v>
      </c>
      <c r="E9409" s="7">
        <v>77488.72</v>
      </c>
      <c r="F9409" s="8">
        <v>71340.960000000006</v>
      </c>
      <c r="G9409" s="9">
        <f t="shared" si="153"/>
        <v>92.066251707345288</v>
      </c>
    </row>
    <row r="9410" spans="1:7" x14ac:dyDescent="0.25">
      <c r="A9410" s="1" t="s">
        <v>5796</v>
      </c>
      <c r="B9410" s="14" t="s">
        <v>8805</v>
      </c>
      <c r="C9410" s="15"/>
      <c r="D9410" s="1" t="s">
        <v>9482</v>
      </c>
      <c r="E9410" s="7">
        <v>76562.559999999998</v>
      </c>
      <c r="F9410" s="8">
        <v>75374.720000000001</v>
      </c>
      <c r="G9410" s="9">
        <f t="shared" si="153"/>
        <v>98.448536726044694</v>
      </c>
    </row>
    <row r="9411" spans="1:7" x14ac:dyDescent="0.25">
      <c r="A9411" s="1" t="s">
        <v>5796</v>
      </c>
      <c r="B9411" s="14" t="s">
        <v>8805</v>
      </c>
      <c r="C9411" s="15"/>
      <c r="D9411" s="1" t="s">
        <v>9483</v>
      </c>
      <c r="E9411" s="7">
        <v>77543.200000000012</v>
      </c>
      <c r="F9411" s="8">
        <v>78038.559999999998</v>
      </c>
      <c r="G9411" s="9">
        <f t="shared" si="153"/>
        <v>100.63881810397299</v>
      </c>
    </row>
    <row r="9412" spans="1:7" x14ac:dyDescent="0.25">
      <c r="A9412" s="1" t="s">
        <v>5796</v>
      </c>
      <c r="B9412" s="14" t="s">
        <v>8805</v>
      </c>
      <c r="C9412" s="15"/>
      <c r="D9412" s="1" t="s">
        <v>9484</v>
      </c>
      <c r="E9412" s="7">
        <v>871404.12</v>
      </c>
      <c r="F9412" s="8">
        <v>690859.46</v>
      </c>
      <c r="G9412" s="9">
        <f t="shared" si="153"/>
        <v>79.281178978130143</v>
      </c>
    </row>
    <row r="9413" spans="1:7" x14ac:dyDescent="0.25">
      <c r="A9413" s="1" t="s">
        <v>5796</v>
      </c>
      <c r="B9413" s="14" t="s">
        <v>8805</v>
      </c>
      <c r="C9413" s="15"/>
      <c r="D9413" s="1" t="s">
        <v>9485</v>
      </c>
      <c r="E9413" s="7">
        <v>2015070.93</v>
      </c>
      <c r="F9413" s="8">
        <v>1476990.06</v>
      </c>
      <c r="G9413" s="9">
        <f t="shared" si="153"/>
        <v>73.297174705408523</v>
      </c>
    </row>
    <row r="9414" spans="1:7" x14ac:dyDescent="0.25">
      <c r="A9414" s="1" t="s">
        <v>5796</v>
      </c>
      <c r="B9414" s="14" t="s">
        <v>8805</v>
      </c>
      <c r="C9414" s="15"/>
      <c r="D9414" s="1" t="s">
        <v>9486</v>
      </c>
      <c r="E9414" s="7">
        <v>916681.08000000007</v>
      </c>
      <c r="F9414" s="8">
        <v>738828.1</v>
      </c>
      <c r="G9414" s="9">
        <f t="shared" si="153"/>
        <v>80.598161794721449</v>
      </c>
    </row>
    <row r="9415" spans="1:7" x14ac:dyDescent="0.25">
      <c r="A9415" s="1" t="s">
        <v>5796</v>
      </c>
      <c r="B9415" s="14" t="s">
        <v>8805</v>
      </c>
      <c r="C9415" s="15"/>
      <c r="D9415" s="1" t="s">
        <v>9487</v>
      </c>
      <c r="E9415" s="7">
        <v>947377.62999999989</v>
      </c>
      <c r="F9415" s="8">
        <v>717426.1</v>
      </c>
      <c r="G9415" s="9">
        <f t="shared" si="153"/>
        <v>75.727574441461115</v>
      </c>
    </row>
    <row r="9416" spans="1:7" x14ac:dyDescent="0.25">
      <c r="A9416" s="1" t="s">
        <v>5796</v>
      </c>
      <c r="B9416" s="14" t="s">
        <v>8805</v>
      </c>
      <c r="C9416" s="15"/>
      <c r="D9416" s="1" t="s">
        <v>9488</v>
      </c>
      <c r="E9416" s="7">
        <v>1141046.7</v>
      </c>
      <c r="F9416" s="8">
        <v>771466.63</v>
      </c>
      <c r="G9416" s="9">
        <f t="shared" si="153"/>
        <v>67.610434349444247</v>
      </c>
    </row>
    <row r="9417" spans="1:7" x14ac:dyDescent="0.25">
      <c r="A9417" s="1" t="s">
        <v>5796</v>
      </c>
      <c r="B9417" s="14" t="s">
        <v>8805</v>
      </c>
      <c r="C9417" s="15"/>
      <c r="D9417" s="1" t="s">
        <v>9489</v>
      </c>
      <c r="E9417" s="7">
        <v>987780.08</v>
      </c>
      <c r="F9417" s="8">
        <v>947641.15</v>
      </c>
      <c r="G9417" s="9">
        <f t="shared" ref="G9417:G9479" si="154">F9417/E9417*100</f>
        <v>95.936450753289137</v>
      </c>
    </row>
    <row r="9418" spans="1:7" x14ac:dyDescent="0.25">
      <c r="A9418" s="1" t="s">
        <v>5796</v>
      </c>
      <c r="B9418" s="14" t="s">
        <v>8805</v>
      </c>
      <c r="C9418" s="15"/>
      <c r="D9418" s="1" t="s">
        <v>9490</v>
      </c>
      <c r="E9418" s="7">
        <v>1021381.93</v>
      </c>
      <c r="F9418" s="8">
        <v>732342.16</v>
      </c>
      <c r="G9418" s="9">
        <f t="shared" si="154"/>
        <v>71.701107929332565</v>
      </c>
    </row>
    <row r="9419" spans="1:7" x14ac:dyDescent="0.25">
      <c r="A9419" s="1" t="s">
        <v>5796</v>
      </c>
      <c r="B9419" s="14" t="s">
        <v>8805</v>
      </c>
      <c r="C9419" s="15"/>
      <c r="D9419" s="1" t="s">
        <v>9491</v>
      </c>
      <c r="E9419" s="7">
        <v>976389.69</v>
      </c>
      <c r="F9419" s="8">
        <v>768551.29</v>
      </c>
      <c r="G9419" s="9">
        <f t="shared" si="154"/>
        <v>78.713581049795806</v>
      </c>
    </row>
    <row r="9420" spans="1:7" x14ac:dyDescent="0.25">
      <c r="A9420" s="1" t="s">
        <v>5796</v>
      </c>
      <c r="B9420" s="14" t="s">
        <v>8805</v>
      </c>
      <c r="C9420" s="15"/>
      <c r="D9420" s="1" t="s">
        <v>9492</v>
      </c>
      <c r="E9420" s="7">
        <v>1043981.0200000001</v>
      </c>
      <c r="F9420" s="8">
        <v>749486.56</v>
      </c>
      <c r="G9420" s="9">
        <f t="shared" si="154"/>
        <v>71.791205552759948</v>
      </c>
    </row>
    <row r="9421" spans="1:7" x14ac:dyDescent="0.25">
      <c r="A9421" s="1" t="s">
        <v>5796</v>
      </c>
      <c r="B9421" s="14" t="s">
        <v>8805</v>
      </c>
      <c r="C9421" s="15"/>
      <c r="D9421" s="1" t="s">
        <v>9493</v>
      </c>
      <c r="E9421" s="7">
        <v>982059.99</v>
      </c>
      <c r="F9421" s="8">
        <v>879626.61</v>
      </c>
      <c r="G9421" s="9">
        <f t="shared" si="154"/>
        <v>89.569539433125669</v>
      </c>
    </row>
    <row r="9422" spans="1:7" x14ac:dyDescent="0.25">
      <c r="A9422" s="1" t="s">
        <v>5796</v>
      </c>
      <c r="B9422" s="14" t="s">
        <v>8805</v>
      </c>
      <c r="C9422" s="15"/>
      <c r="D9422" s="1" t="s">
        <v>9494</v>
      </c>
      <c r="E9422" s="7">
        <v>986346.21000000008</v>
      </c>
      <c r="F9422" s="8">
        <v>888800.44</v>
      </c>
      <c r="G9422" s="9">
        <f t="shared" si="154"/>
        <v>90.110392374296239</v>
      </c>
    </row>
    <row r="9423" spans="1:7" x14ac:dyDescent="0.25">
      <c r="A9423" s="1" t="s">
        <v>5796</v>
      </c>
      <c r="B9423" s="14" t="s">
        <v>8805</v>
      </c>
      <c r="C9423" s="15"/>
      <c r="D9423" s="1" t="s">
        <v>9495</v>
      </c>
      <c r="E9423" s="7">
        <v>1040835.62</v>
      </c>
      <c r="F9423" s="8">
        <v>807661.17</v>
      </c>
      <c r="G9423" s="9">
        <f t="shared" si="154"/>
        <v>77.597379882137403</v>
      </c>
    </row>
    <row r="9424" spans="1:7" x14ac:dyDescent="0.25">
      <c r="A9424" s="1" t="s">
        <v>5796</v>
      </c>
      <c r="B9424" s="14" t="s">
        <v>8805</v>
      </c>
      <c r="C9424" s="15"/>
      <c r="D9424" s="1" t="s">
        <v>9496</v>
      </c>
      <c r="E9424" s="7">
        <v>1513276.87</v>
      </c>
      <c r="F9424" s="8">
        <v>1251244.3899999999</v>
      </c>
      <c r="G9424" s="9">
        <f t="shared" si="154"/>
        <v>82.684432360351863</v>
      </c>
    </row>
    <row r="9425" spans="1:7" x14ac:dyDescent="0.25">
      <c r="A9425" s="1" t="s">
        <v>5796</v>
      </c>
      <c r="B9425" s="14" t="s">
        <v>8805</v>
      </c>
      <c r="C9425" s="15"/>
      <c r="D9425" s="1" t="s">
        <v>9497</v>
      </c>
      <c r="E9425" s="7">
        <v>1027964.9599999998</v>
      </c>
      <c r="F9425" s="8">
        <v>926693.71</v>
      </c>
      <c r="G9425" s="9">
        <f t="shared" si="154"/>
        <v>90.148375290924321</v>
      </c>
    </row>
    <row r="9426" spans="1:7" x14ac:dyDescent="0.25">
      <c r="A9426" s="1" t="s">
        <v>5796</v>
      </c>
      <c r="B9426" s="14" t="s">
        <v>8805</v>
      </c>
      <c r="C9426" s="15"/>
      <c r="D9426" s="1" t="s">
        <v>9498</v>
      </c>
      <c r="E9426" s="7">
        <v>732320.16</v>
      </c>
      <c r="F9426" s="8">
        <v>664316.1</v>
      </c>
      <c r="G9426" s="9">
        <f t="shared" si="154"/>
        <v>90.713889400504826</v>
      </c>
    </row>
    <row r="9427" spans="1:7" x14ac:dyDescent="0.25">
      <c r="A9427" s="1" t="s">
        <v>5796</v>
      </c>
      <c r="B9427" s="14" t="s">
        <v>8805</v>
      </c>
      <c r="C9427" s="15"/>
      <c r="D9427" s="1" t="s">
        <v>9499</v>
      </c>
      <c r="E9427" s="7">
        <v>652234.56000000006</v>
      </c>
      <c r="F9427" s="8">
        <v>612032.63</v>
      </c>
      <c r="G9427" s="9">
        <f t="shared" si="154"/>
        <v>93.836277243573235</v>
      </c>
    </row>
    <row r="9428" spans="1:7" x14ac:dyDescent="0.25">
      <c r="A9428" s="1" t="s">
        <v>5796</v>
      </c>
      <c r="B9428" s="14" t="s">
        <v>8805</v>
      </c>
      <c r="C9428" s="15"/>
      <c r="D9428" s="1" t="s">
        <v>9500</v>
      </c>
      <c r="E9428" s="7">
        <v>895518.54</v>
      </c>
      <c r="F9428" s="8">
        <v>681149.95</v>
      </c>
      <c r="G9428" s="9">
        <f t="shared" si="154"/>
        <v>76.06207125538684</v>
      </c>
    </row>
    <row r="9429" spans="1:7" x14ac:dyDescent="0.25">
      <c r="A9429" s="1" t="s">
        <v>5796</v>
      </c>
      <c r="B9429" s="14" t="s">
        <v>8805</v>
      </c>
      <c r="C9429" s="15"/>
      <c r="D9429" s="1" t="s">
        <v>9501</v>
      </c>
      <c r="E9429" s="7">
        <v>1071103.7</v>
      </c>
      <c r="F9429" s="8">
        <v>731768.05</v>
      </c>
      <c r="G9429" s="9">
        <f t="shared" si="154"/>
        <v>68.319066585242865</v>
      </c>
    </row>
    <row r="9430" spans="1:7" x14ac:dyDescent="0.25">
      <c r="A9430" s="1" t="s">
        <v>5796</v>
      </c>
      <c r="B9430" s="14" t="s">
        <v>8805</v>
      </c>
      <c r="C9430" s="15"/>
      <c r="D9430" s="1" t="s">
        <v>9502</v>
      </c>
      <c r="E9430" s="7">
        <v>763646.56</v>
      </c>
      <c r="F9430" s="8">
        <v>493834.64</v>
      </c>
      <c r="G9430" s="9">
        <f t="shared" si="154"/>
        <v>64.667958433545479</v>
      </c>
    </row>
    <row r="9431" spans="1:7" x14ac:dyDescent="0.25">
      <c r="A9431" s="1" t="s">
        <v>5796</v>
      </c>
      <c r="B9431" s="14" t="s">
        <v>8805</v>
      </c>
      <c r="C9431" s="15"/>
      <c r="D9431" s="1" t="s">
        <v>9503</v>
      </c>
      <c r="E9431" s="7">
        <v>800352.5</v>
      </c>
      <c r="F9431" s="8">
        <v>703064.06</v>
      </c>
      <c r="G9431" s="9">
        <f t="shared" si="154"/>
        <v>87.844301104825689</v>
      </c>
    </row>
    <row r="9432" spans="1:7" x14ac:dyDescent="0.25">
      <c r="A9432" s="1" t="s">
        <v>5796</v>
      </c>
      <c r="B9432" s="14" t="s">
        <v>8805</v>
      </c>
      <c r="C9432" s="15"/>
      <c r="D9432" s="1" t="s">
        <v>9504</v>
      </c>
      <c r="E9432" s="7">
        <v>602494.32000000007</v>
      </c>
      <c r="F9432" s="8">
        <v>541440.51</v>
      </c>
      <c r="G9432" s="9">
        <f t="shared" si="154"/>
        <v>89.866492019377048</v>
      </c>
    </row>
    <row r="9433" spans="1:7" x14ac:dyDescent="0.25">
      <c r="A9433" s="1" t="s">
        <v>5796</v>
      </c>
      <c r="B9433" s="14" t="s">
        <v>8805</v>
      </c>
      <c r="C9433" s="15"/>
      <c r="D9433" s="1" t="s">
        <v>9505</v>
      </c>
      <c r="E9433" s="7">
        <v>579213.19999999995</v>
      </c>
      <c r="F9433" s="8">
        <v>536950.19999999995</v>
      </c>
      <c r="G9433" s="9">
        <f t="shared" si="154"/>
        <v>92.703377616394107</v>
      </c>
    </row>
    <row r="9434" spans="1:7" x14ac:dyDescent="0.25">
      <c r="A9434" s="1" t="s">
        <v>5796</v>
      </c>
      <c r="B9434" s="14" t="s">
        <v>8805</v>
      </c>
      <c r="C9434" s="15"/>
      <c r="D9434" s="1" t="s">
        <v>9506</v>
      </c>
      <c r="E9434" s="7">
        <v>1445681.43</v>
      </c>
      <c r="F9434" s="8">
        <v>1349825.41</v>
      </c>
      <c r="G9434" s="9">
        <f t="shared" si="154"/>
        <v>93.369492198568253</v>
      </c>
    </row>
    <row r="9435" spans="1:7" x14ac:dyDescent="0.25">
      <c r="A9435" s="1" t="s">
        <v>5796</v>
      </c>
      <c r="B9435" s="14" t="s">
        <v>8805</v>
      </c>
      <c r="C9435" s="15"/>
      <c r="D9435" s="1" t="s">
        <v>9507</v>
      </c>
      <c r="E9435" s="7">
        <v>601074.36</v>
      </c>
      <c r="F9435" s="8">
        <v>569481.81000000006</v>
      </c>
      <c r="G9435" s="9">
        <f t="shared" si="154"/>
        <v>94.743986417920084</v>
      </c>
    </row>
    <row r="9436" spans="1:7" x14ac:dyDescent="0.25">
      <c r="A9436" s="1" t="s">
        <v>5796</v>
      </c>
      <c r="B9436" s="14" t="s">
        <v>8805</v>
      </c>
      <c r="C9436" s="15"/>
      <c r="D9436" s="1" t="s">
        <v>9508</v>
      </c>
      <c r="E9436" s="7">
        <v>55714.880000000005</v>
      </c>
      <c r="F9436" s="8">
        <v>51411.58</v>
      </c>
      <c r="G9436" s="9">
        <f t="shared" si="154"/>
        <v>92.276210592215207</v>
      </c>
    </row>
    <row r="9437" spans="1:7" x14ac:dyDescent="0.25">
      <c r="A9437" s="1" t="s">
        <v>5796</v>
      </c>
      <c r="B9437" s="14" t="s">
        <v>8805</v>
      </c>
      <c r="C9437" s="15"/>
      <c r="D9437" s="1" t="s">
        <v>9509</v>
      </c>
      <c r="E9437" s="7">
        <v>1159207.2799999998</v>
      </c>
      <c r="F9437" s="8">
        <v>896936</v>
      </c>
      <c r="G9437" s="9">
        <f t="shared" si="154"/>
        <v>77.374945402344281</v>
      </c>
    </row>
    <row r="9438" spans="1:7" x14ac:dyDescent="0.25">
      <c r="A9438" s="1" t="s">
        <v>5796</v>
      </c>
      <c r="B9438" s="14" t="s">
        <v>9510</v>
      </c>
      <c r="C9438" s="15"/>
      <c r="D9438" s="1" t="s">
        <v>9511</v>
      </c>
      <c r="E9438" s="7">
        <v>1804091.74</v>
      </c>
      <c r="F9438" s="8">
        <v>1354083.55</v>
      </c>
      <c r="G9438" s="9">
        <f t="shared" si="154"/>
        <v>75.056246862479398</v>
      </c>
    </row>
    <row r="9439" spans="1:7" x14ac:dyDescent="0.25">
      <c r="A9439" s="1" t="s">
        <v>5796</v>
      </c>
      <c r="B9439" s="14" t="s">
        <v>9510</v>
      </c>
      <c r="C9439" s="15"/>
      <c r="D9439" s="1" t="s">
        <v>9512</v>
      </c>
      <c r="E9439" s="7">
        <v>1704355.49</v>
      </c>
      <c r="F9439" s="8">
        <v>1447598.07</v>
      </c>
      <c r="G9439" s="9">
        <f t="shared" si="154"/>
        <v>84.935219119105255</v>
      </c>
    </row>
    <row r="9440" spans="1:7" x14ac:dyDescent="0.25">
      <c r="A9440" s="1" t="s">
        <v>5796</v>
      </c>
      <c r="B9440" s="14" t="s">
        <v>9510</v>
      </c>
      <c r="C9440" s="15"/>
      <c r="D9440" s="1" t="s">
        <v>9513</v>
      </c>
      <c r="E9440" s="7">
        <v>1650566.51</v>
      </c>
      <c r="F9440" s="8">
        <v>1288052.43</v>
      </c>
      <c r="G9440" s="9">
        <f t="shared" si="154"/>
        <v>78.036990463353092</v>
      </c>
    </row>
    <row r="9441" spans="1:7" x14ac:dyDescent="0.25">
      <c r="A9441" s="1" t="s">
        <v>5796</v>
      </c>
      <c r="B9441" s="14" t="s">
        <v>9510</v>
      </c>
      <c r="C9441" s="15"/>
      <c r="D9441" s="1" t="s">
        <v>9514</v>
      </c>
      <c r="E9441" s="7">
        <v>123059.05</v>
      </c>
      <c r="F9441" s="8">
        <v>94913.62</v>
      </c>
      <c r="G9441" s="9">
        <f t="shared" si="154"/>
        <v>77.128516756792777</v>
      </c>
    </row>
    <row r="9442" spans="1:7" x14ac:dyDescent="0.25">
      <c r="A9442" s="1" t="s">
        <v>5796</v>
      </c>
      <c r="B9442" s="14" t="s">
        <v>9510</v>
      </c>
      <c r="C9442" s="15"/>
      <c r="D9442" s="1" t="s">
        <v>9515</v>
      </c>
      <c r="E9442" s="7">
        <v>141530.12</v>
      </c>
      <c r="F9442" s="8">
        <v>106050.8</v>
      </c>
      <c r="G9442" s="9">
        <f t="shared" si="154"/>
        <v>74.931611730421764</v>
      </c>
    </row>
    <row r="9443" spans="1:7" x14ac:dyDescent="0.25">
      <c r="A9443" s="1" t="s">
        <v>5796</v>
      </c>
      <c r="B9443" s="14" t="s">
        <v>9510</v>
      </c>
      <c r="C9443" s="15"/>
      <c r="D9443" s="1" t="s">
        <v>9516</v>
      </c>
      <c r="E9443" s="7">
        <v>189445.12000000002</v>
      </c>
      <c r="F9443" s="8">
        <v>165964.78</v>
      </c>
      <c r="G9443" s="9">
        <f t="shared" si="154"/>
        <v>87.605729828247874</v>
      </c>
    </row>
    <row r="9444" spans="1:7" x14ac:dyDescent="0.25">
      <c r="A9444" s="1" t="s">
        <v>5796</v>
      </c>
      <c r="B9444" s="14" t="s">
        <v>9510</v>
      </c>
      <c r="C9444" s="15"/>
      <c r="D9444" s="1" t="s">
        <v>9517</v>
      </c>
      <c r="E9444" s="7">
        <v>45345.52</v>
      </c>
      <c r="F9444" s="8">
        <v>7022.5</v>
      </c>
      <c r="G9444" s="9">
        <f t="shared" si="154"/>
        <v>15.486645648787356</v>
      </c>
    </row>
    <row r="9445" spans="1:7" x14ac:dyDescent="0.25">
      <c r="A9445" s="1" t="s">
        <v>5796</v>
      </c>
      <c r="B9445" s="14" t="s">
        <v>9510</v>
      </c>
      <c r="C9445" s="15"/>
      <c r="D9445" s="1" t="s">
        <v>9518</v>
      </c>
      <c r="E9445" s="7">
        <v>364346.2</v>
      </c>
      <c r="F9445" s="8">
        <v>311833.15999999997</v>
      </c>
      <c r="G9445" s="9">
        <f t="shared" si="154"/>
        <v>85.58704880138724</v>
      </c>
    </row>
    <row r="9446" spans="1:7" x14ac:dyDescent="0.25">
      <c r="A9446" s="1" t="s">
        <v>5796</v>
      </c>
      <c r="B9446" s="14" t="s">
        <v>9510</v>
      </c>
      <c r="C9446" s="15"/>
      <c r="D9446" s="1" t="s">
        <v>9519</v>
      </c>
      <c r="E9446" s="7">
        <v>479453.22000000003</v>
      </c>
      <c r="F9446" s="8">
        <v>389582.22</v>
      </c>
      <c r="G9446" s="9">
        <f t="shared" si="154"/>
        <v>81.255522697292534</v>
      </c>
    </row>
    <row r="9447" spans="1:7" x14ac:dyDescent="0.25">
      <c r="A9447" s="1" t="s">
        <v>5796</v>
      </c>
      <c r="B9447" s="14" t="s">
        <v>9510</v>
      </c>
      <c r="C9447" s="15"/>
      <c r="D9447" s="1" t="s">
        <v>9520</v>
      </c>
      <c r="E9447" s="7">
        <v>464556</v>
      </c>
      <c r="F9447" s="8">
        <v>399210.51</v>
      </c>
      <c r="G9447" s="9">
        <f t="shared" si="154"/>
        <v>85.933775475938319</v>
      </c>
    </row>
    <row r="9448" spans="1:7" x14ac:dyDescent="0.25">
      <c r="A9448" s="1" t="s">
        <v>5796</v>
      </c>
      <c r="B9448" s="14" t="s">
        <v>9510</v>
      </c>
      <c r="C9448" s="15"/>
      <c r="D9448" s="1" t="s">
        <v>9521</v>
      </c>
      <c r="E9448" s="7">
        <v>98935.680000000008</v>
      </c>
      <c r="F9448" s="8">
        <v>80875.839999999997</v>
      </c>
      <c r="G9448" s="9">
        <f t="shared" si="154"/>
        <v>81.74587772581134</v>
      </c>
    </row>
    <row r="9449" spans="1:7" x14ac:dyDescent="0.25">
      <c r="A9449" s="1" t="s">
        <v>5796</v>
      </c>
      <c r="B9449" s="14" t="s">
        <v>9510</v>
      </c>
      <c r="C9449" s="15"/>
      <c r="D9449" s="1" t="s">
        <v>9522</v>
      </c>
      <c r="E9449" s="7">
        <v>346256.72</v>
      </c>
      <c r="F9449" s="8">
        <v>256872.86</v>
      </c>
      <c r="G9449" s="9">
        <f t="shared" si="154"/>
        <v>74.18566779007206</v>
      </c>
    </row>
    <row r="9450" spans="1:7" x14ac:dyDescent="0.25">
      <c r="A9450" s="1" t="s">
        <v>5796</v>
      </c>
      <c r="B9450" s="14" t="s">
        <v>9510</v>
      </c>
      <c r="C9450" s="15"/>
      <c r="D9450" s="1" t="s">
        <v>9523</v>
      </c>
      <c r="E9450" s="7">
        <v>513636.92</v>
      </c>
      <c r="F9450" s="8">
        <v>403029.99</v>
      </c>
      <c r="G9450" s="9">
        <f t="shared" si="154"/>
        <v>78.465930759027216</v>
      </c>
    </row>
    <row r="9451" spans="1:7" x14ac:dyDescent="0.25">
      <c r="A9451" s="1" t="s">
        <v>5796</v>
      </c>
      <c r="B9451" s="14" t="s">
        <v>9510</v>
      </c>
      <c r="C9451" s="15"/>
      <c r="D9451" s="1" t="s">
        <v>9524</v>
      </c>
      <c r="E9451" s="7">
        <v>206806.08</v>
      </c>
      <c r="F9451" s="8">
        <v>135495.85999999999</v>
      </c>
      <c r="G9451" s="9">
        <f t="shared" si="154"/>
        <v>65.518315515675368</v>
      </c>
    </row>
    <row r="9452" spans="1:7" x14ac:dyDescent="0.25">
      <c r="A9452" s="1" t="s">
        <v>5796</v>
      </c>
      <c r="B9452" s="14" t="s">
        <v>9510</v>
      </c>
      <c r="C9452" s="15"/>
      <c r="D9452" s="1" t="s">
        <v>9525</v>
      </c>
      <c r="E9452" s="7">
        <v>589341.17000000004</v>
      </c>
      <c r="F9452" s="8">
        <v>456660.57</v>
      </c>
      <c r="G9452" s="9">
        <f t="shared" si="154"/>
        <v>77.486622901298404</v>
      </c>
    </row>
    <row r="9453" spans="1:7" x14ac:dyDescent="0.25">
      <c r="A9453" s="1" t="s">
        <v>5796</v>
      </c>
      <c r="B9453" s="14" t="s">
        <v>9510</v>
      </c>
      <c r="C9453" s="15"/>
      <c r="D9453" s="1" t="s">
        <v>9526</v>
      </c>
      <c r="E9453" s="7">
        <v>38553.68</v>
      </c>
      <c r="F9453" s="8">
        <v>4961.88</v>
      </c>
      <c r="G9453" s="9">
        <f t="shared" si="154"/>
        <v>12.870055465522356</v>
      </c>
    </row>
    <row r="9454" spans="1:7" x14ac:dyDescent="0.25">
      <c r="A9454" s="1" t="s">
        <v>5796</v>
      </c>
      <c r="B9454" s="14" t="s">
        <v>9510</v>
      </c>
      <c r="C9454" s="15"/>
      <c r="D9454" s="1" t="s">
        <v>9527</v>
      </c>
      <c r="E9454" s="7">
        <v>311444.29000000004</v>
      </c>
      <c r="F9454" s="8">
        <v>260606.96</v>
      </c>
      <c r="G9454" s="9">
        <f t="shared" si="154"/>
        <v>83.676910564004871</v>
      </c>
    </row>
    <row r="9455" spans="1:7" x14ac:dyDescent="0.25">
      <c r="A9455" s="1" t="s">
        <v>5796</v>
      </c>
      <c r="B9455" s="14" t="s">
        <v>9510</v>
      </c>
      <c r="C9455" s="15"/>
      <c r="D9455" s="1" t="s">
        <v>9528</v>
      </c>
      <c r="E9455" s="7">
        <v>47528.75</v>
      </c>
      <c r="F9455" s="8">
        <v>36435.14</v>
      </c>
      <c r="G9455" s="9">
        <f t="shared" si="154"/>
        <v>76.659158930121237</v>
      </c>
    </row>
    <row r="9456" spans="1:7" x14ac:dyDescent="0.25">
      <c r="A9456" s="1" t="s">
        <v>5796</v>
      </c>
      <c r="B9456" s="14" t="s">
        <v>9510</v>
      </c>
      <c r="C9456" s="15"/>
      <c r="D9456" s="1" t="s">
        <v>9529</v>
      </c>
      <c r="E9456" s="7">
        <v>250408.24</v>
      </c>
      <c r="F9456" s="8">
        <v>92320.86</v>
      </c>
      <c r="G9456" s="9">
        <f t="shared" si="154"/>
        <v>36.868139802428232</v>
      </c>
    </row>
    <row r="9457" spans="1:7" x14ac:dyDescent="0.25">
      <c r="A9457" s="1" t="s">
        <v>5796</v>
      </c>
      <c r="B9457" s="14" t="s">
        <v>9510</v>
      </c>
      <c r="C9457" s="15"/>
      <c r="D9457" s="1" t="s">
        <v>9530</v>
      </c>
      <c r="E9457" s="7">
        <v>195746.93</v>
      </c>
      <c r="F9457" s="8">
        <v>109272.04</v>
      </c>
      <c r="G9457" s="9">
        <f t="shared" si="154"/>
        <v>55.823118145454444</v>
      </c>
    </row>
    <row r="9458" spans="1:7" x14ac:dyDescent="0.25">
      <c r="A9458" s="1" t="s">
        <v>5796</v>
      </c>
      <c r="B9458" s="14" t="s">
        <v>9510</v>
      </c>
      <c r="C9458" s="15"/>
      <c r="D9458" s="1" t="s">
        <v>9531</v>
      </c>
      <c r="E9458" s="7">
        <v>127574</v>
      </c>
      <c r="F9458" s="8">
        <v>120507.98</v>
      </c>
      <c r="G9458" s="9">
        <f t="shared" si="154"/>
        <v>94.461238183328888</v>
      </c>
    </row>
    <row r="9459" spans="1:7" x14ac:dyDescent="0.25">
      <c r="A9459" s="1" t="s">
        <v>5796</v>
      </c>
      <c r="B9459" s="14" t="s">
        <v>9510</v>
      </c>
      <c r="C9459" s="15"/>
      <c r="D9459" s="1" t="s">
        <v>9532</v>
      </c>
      <c r="E9459" s="7">
        <v>1038999.1900000001</v>
      </c>
      <c r="F9459" s="8">
        <v>903204.14</v>
      </c>
      <c r="G9459" s="9">
        <f t="shared" si="154"/>
        <v>86.930206365223441</v>
      </c>
    </row>
    <row r="9460" spans="1:7" x14ac:dyDescent="0.25">
      <c r="A9460" s="1" t="s">
        <v>5796</v>
      </c>
      <c r="B9460" s="14" t="s">
        <v>9510</v>
      </c>
      <c r="C9460" s="15"/>
      <c r="D9460" s="1" t="s">
        <v>9533</v>
      </c>
      <c r="E9460" s="7">
        <v>72167.839999999997</v>
      </c>
      <c r="F9460" s="8">
        <v>48139.66</v>
      </c>
      <c r="G9460" s="9">
        <f t="shared" si="154"/>
        <v>66.705141791690053</v>
      </c>
    </row>
    <row r="9461" spans="1:7" x14ac:dyDescent="0.25">
      <c r="A9461" s="1" t="s">
        <v>5796</v>
      </c>
      <c r="B9461" s="14" t="s">
        <v>9510</v>
      </c>
      <c r="C9461" s="15"/>
      <c r="D9461" s="1" t="s">
        <v>9534</v>
      </c>
      <c r="E9461" s="7">
        <v>851021.43</v>
      </c>
      <c r="F9461" s="8">
        <v>667749.1</v>
      </c>
      <c r="G9461" s="9">
        <f t="shared" si="154"/>
        <v>78.464428328203198</v>
      </c>
    </row>
    <row r="9462" spans="1:7" x14ac:dyDescent="0.25">
      <c r="A9462" s="1" t="s">
        <v>5796</v>
      </c>
      <c r="B9462" s="14" t="s">
        <v>9510</v>
      </c>
      <c r="C9462" s="15"/>
      <c r="D9462" s="1" t="s">
        <v>9535</v>
      </c>
      <c r="E9462" s="7">
        <v>50902.48</v>
      </c>
      <c r="F9462" s="8">
        <v>47475.199999999997</v>
      </c>
      <c r="G9462" s="9">
        <f t="shared" si="154"/>
        <v>93.266968524912713</v>
      </c>
    </row>
    <row r="9463" spans="1:7" x14ac:dyDescent="0.25">
      <c r="A9463" s="1" t="s">
        <v>5796</v>
      </c>
      <c r="B9463" s="14" t="s">
        <v>9510</v>
      </c>
      <c r="C9463" s="15"/>
      <c r="D9463" s="1" t="s">
        <v>9536</v>
      </c>
      <c r="E9463" s="7">
        <v>110176.72</v>
      </c>
      <c r="F9463" s="8">
        <v>69947.91</v>
      </c>
      <c r="G9463" s="9">
        <f t="shared" si="154"/>
        <v>63.487014316636035</v>
      </c>
    </row>
    <row r="9464" spans="1:7" ht="25.5" x14ac:dyDescent="0.25">
      <c r="A9464" s="1" t="s">
        <v>5796</v>
      </c>
      <c r="B9464" s="14" t="s">
        <v>9510</v>
      </c>
      <c r="C9464" s="15"/>
      <c r="D9464" s="1" t="s">
        <v>9537</v>
      </c>
      <c r="E9464" s="7">
        <v>991877.75</v>
      </c>
      <c r="F9464" s="8">
        <v>801626.4</v>
      </c>
      <c r="G9464" s="9">
        <f t="shared" si="154"/>
        <v>80.819072713345975</v>
      </c>
    </row>
    <row r="9465" spans="1:7" ht="25.5" x14ac:dyDescent="0.25">
      <c r="A9465" s="1" t="s">
        <v>5796</v>
      </c>
      <c r="B9465" s="14" t="s">
        <v>9510</v>
      </c>
      <c r="C9465" s="15"/>
      <c r="D9465" s="1" t="s">
        <v>9538</v>
      </c>
      <c r="E9465" s="7">
        <v>76108.56</v>
      </c>
      <c r="F9465" s="8">
        <v>49003.44</v>
      </c>
      <c r="G9465" s="9">
        <f t="shared" si="154"/>
        <v>64.386239865791708</v>
      </c>
    </row>
    <row r="9466" spans="1:7" x14ac:dyDescent="0.25">
      <c r="A9466" s="1" t="s">
        <v>5796</v>
      </c>
      <c r="B9466" s="14" t="s">
        <v>9510</v>
      </c>
      <c r="C9466" s="15"/>
      <c r="D9466" s="1" t="s">
        <v>9539</v>
      </c>
      <c r="E9466" s="7">
        <v>49631.28</v>
      </c>
      <c r="F9466" s="8">
        <v>48209.2</v>
      </c>
      <c r="G9466" s="9">
        <f t="shared" si="154"/>
        <v>97.134710206950132</v>
      </c>
    </row>
    <row r="9467" spans="1:7" ht="25.5" x14ac:dyDescent="0.25">
      <c r="A9467" s="1" t="s">
        <v>5796</v>
      </c>
      <c r="B9467" s="14" t="s">
        <v>9510</v>
      </c>
      <c r="C9467" s="15"/>
      <c r="D9467" s="1" t="s">
        <v>9540</v>
      </c>
      <c r="E9467" s="7">
        <v>124704.71999999999</v>
      </c>
      <c r="F9467" s="8">
        <v>80847.66</v>
      </c>
      <c r="G9467" s="9">
        <f t="shared" si="154"/>
        <v>64.831275031129536</v>
      </c>
    </row>
    <row r="9468" spans="1:7" x14ac:dyDescent="0.25">
      <c r="A9468" s="1" t="s">
        <v>5796</v>
      </c>
      <c r="B9468" s="14" t="s">
        <v>9510</v>
      </c>
      <c r="C9468" s="15"/>
      <c r="D9468" s="1" t="s">
        <v>9541</v>
      </c>
      <c r="E9468" s="7">
        <v>50956.960000000006</v>
      </c>
      <c r="F9468" s="8">
        <v>50452</v>
      </c>
      <c r="G9468" s="9">
        <f t="shared" si="154"/>
        <v>99.009046065542364</v>
      </c>
    </row>
    <row r="9469" spans="1:7" ht="25.5" x14ac:dyDescent="0.25">
      <c r="A9469" s="1" t="s">
        <v>5796</v>
      </c>
      <c r="B9469" s="14" t="s">
        <v>9510</v>
      </c>
      <c r="C9469" s="15"/>
      <c r="D9469" s="1" t="s">
        <v>9542</v>
      </c>
      <c r="E9469" s="7">
        <v>106072.56</v>
      </c>
      <c r="F9469" s="8">
        <v>78461.440000000002</v>
      </c>
      <c r="G9469" s="9">
        <f t="shared" si="154"/>
        <v>73.969592135798365</v>
      </c>
    </row>
    <row r="9470" spans="1:7" ht="25.5" x14ac:dyDescent="0.25">
      <c r="A9470" s="1" t="s">
        <v>5796</v>
      </c>
      <c r="B9470" s="14" t="s">
        <v>9510</v>
      </c>
      <c r="C9470" s="15"/>
      <c r="D9470" s="1" t="s">
        <v>9543</v>
      </c>
      <c r="E9470" s="7">
        <v>730268.08000000007</v>
      </c>
      <c r="F9470" s="8">
        <v>499296.56</v>
      </c>
      <c r="G9470" s="9">
        <f t="shared" si="154"/>
        <v>68.371680712102318</v>
      </c>
    </row>
    <row r="9471" spans="1:7" ht="25.5" x14ac:dyDescent="0.25">
      <c r="A9471" s="1" t="s">
        <v>5796</v>
      </c>
      <c r="B9471" s="14" t="s">
        <v>9510</v>
      </c>
      <c r="C9471" s="15"/>
      <c r="D9471" s="1" t="s">
        <v>9544</v>
      </c>
      <c r="E9471" s="7">
        <v>731448.48</v>
      </c>
      <c r="F9471" s="8">
        <v>607266.22</v>
      </c>
      <c r="G9471" s="9">
        <f t="shared" si="154"/>
        <v>83.022418749164672</v>
      </c>
    </row>
    <row r="9472" spans="1:7" ht="25.5" x14ac:dyDescent="0.25">
      <c r="A9472" s="1" t="s">
        <v>5796</v>
      </c>
      <c r="B9472" s="14" t="s">
        <v>9510</v>
      </c>
      <c r="C9472" s="15"/>
      <c r="D9472" s="1" t="s">
        <v>9545</v>
      </c>
      <c r="E9472" s="7">
        <v>808374.24</v>
      </c>
      <c r="F9472" s="8">
        <v>686542.84</v>
      </c>
      <c r="G9472" s="9">
        <f t="shared" si="154"/>
        <v>84.928836920879618</v>
      </c>
    </row>
    <row r="9473" spans="1:7" ht="25.5" x14ac:dyDescent="0.25">
      <c r="A9473" s="1" t="s">
        <v>5796</v>
      </c>
      <c r="B9473" s="14" t="s">
        <v>9510</v>
      </c>
      <c r="C9473" s="15"/>
      <c r="D9473" s="1" t="s">
        <v>9546</v>
      </c>
      <c r="E9473" s="7">
        <v>826933.76000000001</v>
      </c>
      <c r="F9473" s="8">
        <v>745572.92</v>
      </c>
      <c r="G9473" s="9">
        <f t="shared" si="154"/>
        <v>90.161141806569859</v>
      </c>
    </row>
    <row r="9474" spans="1:7" ht="25.5" x14ac:dyDescent="0.25">
      <c r="A9474" s="1" t="s">
        <v>5796</v>
      </c>
      <c r="B9474" s="14" t="s">
        <v>9510</v>
      </c>
      <c r="C9474" s="15"/>
      <c r="D9474" s="1" t="s">
        <v>9547</v>
      </c>
      <c r="E9474" s="7">
        <v>1076434</v>
      </c>
      <c r="F9474" s="8">
        <v>744250.85</v>
      </c>
      <c r="G9474" s="9">
        <f t="shared" si="154"/>
        <v>69.140407122034418</v>
      </c>
    </row>
    <row r="9475" spans="1:7" ht="25.5" x14ac:dyDescent="0.25">
      <c r="A9475" s="1" t="s">
        <v>5796</v>
      </c>
      <c r="B9475" s="14" t="s">
        <v>9510</v>
      </c>
      <c r="C9475" s="15"/>
      <c r="D9475" s="1" t="s">
        <v>9548</v>
      </c>
      <c r="E9475" s="7">
        <v>830068.39</v>
      </c>
      <c r="F9475" s="8">
        <v>754686.49</v>
      </c>
      <c r="G9475" s="9">
        <f t="shared" si="154"/>
        <v>90.918591659658304</v>
      </c>
    </row>
    <row r="9476" spans="1:7" ht="25.5" x14ac:dyDescent="0.25">
      <c r="A9476" s="1" t="s">
        <v>5796</v>
      </c>
      <c r="B9476" s="14" t="s">
        <v>9510</v>
      </c>
      <c r="C9476" s="15"/>
      <c r="D9476" s="1" t="s">
        <v>9549</v>
      </c>
      <c r="E9476" s="7">
        <v>766551.76</v>
      </c>
      <c r="F9476" s="8">
        <v>598963.93000000005</v>
      </c>
      <c r="G9476" s="9">
        <f t="shared" si="154"/>
        <v>78.137441103781441</v>
      </c>
    </row>
    <row r="9477" spans="1:7" ht="25.5" x14ac:dyDescent="0.25">
      <c r="A9477" s="1" t="s">
        <v>5796</v>
      </c>
      <c r="B9477" s="14" t="s">
        <v>9510</v>
      </c>
      <c r="C9477" s="15"/>
      <c r="D9477" s="1" t="s">
        <v>9550</v>
      </c>
      <c r="E9477" s="7">
        <v>768785.44</v>
      </c>
      <c r="F9477" s="8">
        <v>569939.13</v>
      </c>
      <c r="G9477" s="9">
        <f t="shared" si="154"/>
        <v>74.135005730597612</v>
      </c>
    </row>
    <row r="9478" spans="1:7" ht="25.5" x14ac:dyDescent="0.25">
      <c r="A9478" s="1" t="s">
        <v>5796</v>
      </c>
      <c r="B9478" s="14" t="s">
        <v>9510</v>
      </c>
      <c r="C9478" s="15"/>
      <c r="D9478" s="1" t="s">
        <v>9551</v>
      </c>
      <c r="E9478" s="7">
        <v>687464.95999999996</v>
      </c>
      <c r="F9478" s="8">
        <v>538234.86</v>
      </c>
      <c r="G9478" s="9">
        <f t="shared" si="154"/>
        <v>78.292697274345443</v>
      </c>
    </row>
    <row r="9479" spans="1:7" ht="25.5" x14ac:dyDescent="0.25">
      <c r="A9479" s="1" t="s">
        <v>5796</v>
      </c>
      <c r="B9479" s="14" t="s">
        <v>9510</v>
      </c>
      <c r="C9479" s="15"/>
      <c r="D9479" s="1" t="s">
        <v>9552</v>
      </c>
      <c r="E9479" s="7">
        <v>735352.88</v>
      </c>
      <c r="F9479" s="8">
        <v>616584.98</v>
      </c>
      <c r="G9479" s="9">
        <f t="shared" si="154"/>
        <v>83.848856347717032</v>
      </c>
    </row>
    <row r="9480" spans="1:7" x14ac:dyDescent="0.25">
      <c r="A9480" s="1" t="s">
        <v>5796</v>
      </c>
      <c r="B9480" s="14" t="s">
        <v>9510</v>
      </c>
      <c r="C9480" s="15"/>
      <c r="D9480" s="1" t="s">
        <v>9553</v>
      </c>
      <c r="E9480" s="7">
        <v>79591.710000000006</v>
      </c>
      <c r="F9480" s="8">
        <v>41939.21</v>
      </c>
      <c r="G9480" s="9">
        <f t="shared" ref="G9480:G9542" si="155">F9480/E9480*100</f>
        <v>52.692937493113291</v>
      </c>
    </row>
    <row r="9481" spans="1:7" x14ac:dyDescent="0.25">
      <c r="A9481" s="1" t="s">
        <v>5796</v>
      </c>
      <c r="B9481" s="14" t="s">
        <v>9510</v>
      </c>
      <c r="C9481" s="15"/>
      <c r="D9481" s="1" t="s">
        <v>9554</v>
      </c>
      <c r="E9481" s="7">
        <v>51756</v>
      </c>
      <c r="F9481" s="8">
        <v>31520.61</v>
      </c>
      <c r="G9481" s="9">
        <f t="shared" si="155"/>
        <v>60.902330164618604</v>
      </c>
    </row>
    <row r="9482" spans="1:7" x14ac:dyDescent="0.25">
      <c r="A9482" s="1" t="s">
        <v>5796</v>
      </c>
      <c r="B9482" s="14" t="s">
        <v>9510</v>
      </c>
      <c r="C9482" s="15"/>
      <c r="D9482" s="1" t="s">
        <v>9555</v>
      </c>
      <c r="E9482" s="7">
        <v>62978.879999999997</v>
      </c>
      <c r="F9482" s="8">
        <v>52606.54</v>
      </c>
      <c r="G9482" s="9">
        <f t="shared" si="155"/>
        <v>83.53044703240198</v>
      </c>
    </row>
    <row r="9483" spans="1:7" ht="25.5" x14ac:dyDescent="0.25">
      <c r="A9483" s="1" t="s">
        <v>5796</v>
      </c>
      <c r="B9483" s="14" t="s">
        <v>9510</v>
      </c>
      <c r="C9483" s="15"/>
      <c r="D9483" s="1" t="s">
        <v>9556</v>
      </c>
      <c r="E9483" s="7">
        <v>580230.16</v>
      </c>
      <c r="F9483" s="8">
        <v>495591.85</v>
      </c>
      <c r="G9483" s="9">
        <f t="shared" si="155"/>
        <v>85.412976464374054</v>
      </c>
    </row>
    <row r="9484" spans="1:7" ht="25.5" x14ac:dyDescent="0.25">
      <c r="A9484" s="1" t="s">
        <v>5796</v>
      </c>
      <c r="B9484" s="14" t="s">
        <v>9510</v>
      </c>
      <c r="C9484" s="15"/>
      <c r="D9484" s="1" t="s">
        <v>9557</v>
      </c>
      <c r="E9484" s="7">
        <v>464351.97000000003</v>
      </c>
      <c r="F9484" s="8">
        <v>399446.46</v>
      </c>
      <c r="G9484" s="9">
        <f t="shared" si="155"/>
        <v>86.022346367993237</v>
      </c>
    </row>
    <row r="9485" spans="1:7" x14ac:dyDescent="0.25">
      <c r="A9485" s="1" t="s">
        <v>5796</v>
      </c>
      <c r="B9485" s="14" t="s">
        <v>9510</v>
      </c>
      <c r="C9485" s="15"/>
      <c r="D9485" s="1" t="s">
        <v>9558</v>
      </c>
      <c r="E9485" s="7">
        <v>59058.350000000006</v>
      </c>
      <c r="F9485" s="8">
        <v>44511.18</v>
      </c>
      <c r="G9485" s="9">
        <f t="shared" si="155"/>
        <v>75.368140152916567</v>
      </c>
    </row>
    <row r="9486" spans="1:7" x14ac:dyDescent="0.25">
      <c r="A9486" s="1" t="s">
        <v>5796</v>
      </c>
      <c r="B9486" s="14" t="s">
        <v>9510</v>
      </c>
      <c r="C9486" s="15"/>
      <c r="D9486" s="1" t="s">
        <v>9559</v>
      </c>
      <c r="E9486" s="7">
        <v>53808.079999999994</v>
      </c>
      <c r="F9486" s="8">
        <v>45651.99</v>
      </c>
      <c r="G9486" s="9">
        <f t="shared" si="155"/>
        <v>84.842257891379887</v>
      </c>
    </row>
    <row r="9487" spans="1:7" x14ac:dyDescent="0.25">
      <c r="A9487" s="1" t="s">
        <v>5796</v>
      </c>
      <c r="B9487" s="14" t="s">
        <v>9510</v>
      </c>
      <c r="C9487" s="15"/>
      <c r="D9487" s="1" t="s">
        <v>9560</v>
      </c>
      <c r="E9487" s="7">
        <v>72440.240000000005</v>
      </c>
      <c r="F9487" s="8">
        <v>40742.589999999997</v>
      </c>
      <c r="G9487" s="9">
        <f t="shared" si="155"/>
        <v>56.243035638755465</v>
      </c>
    </row>
    <row r="9488" spans="1:7" x14ac:dyDescent="0.25">
      <c r="A9488" s="1" t="s">
        <v>5796</v>
      </c>
      <c r="B9488" s="14" t="s">
        <v>9510</v>
      </c>
      <c r="C9488" s="15"/>
      <c r="D9488" s="1" t="s">
        <v>9561</v>
      </c>
      <c r="E9488" s="7">
        <v>54643.44</v>
      </c>
      <c r="F9488" s="8">
        <v>36525.43</v>
      </c>
      <c r="G9488" s="9">
        <f t="shared" si="155"/>
        <v>66.843211188753855</v>
      </c>
    </row>
    <row r="9489" spans="1:7" x14ac:dyDescent="0.25">
      <c r="A9489" s="1" t="s">
        <v>5796</v>
      </c>
      <c r="B9489" s="14" t="s">
        <v>9510</v>
      </c>
      <c r="C9489" s="15"/>
      <c r="D9489" s="1" t="s">
        <v>9562</v>
      </c>
      <c r="E9489" s="7">
        <v>77034.720000000001</v>
      </c>
      <c r="F9489" s="8">
        <v>50422.84</v>
      </c>
      <c r="G9489" s="9">
        <f t="shared" si="155"/>
        <v>65.4546936757867</v>
      </c>
    </row>
    <row r="9490" spans="1:7" x14ac:dyDescent="0.25">
      <c r="A9490" s="1" t="s">
        <v>5796</v>
      </c>
      <c r="B9490" s="14" t="s">
        <v>9510</v>
      </c>
      <c r="C9490" s="15"/>
      <c r="D9490" s="1" t="s">
        <v>9563</v>
      </c>
      <c r="E9490" s="7">
        <v>68991.459999999992</v>
      </c>
      <c r="F9490" s="8">
        <v>50200.87</v>
      </c>
      <c r="G9490" s="9">
        <f t="shared" si="155"/>
        <v>72.763889907533496</v>
      </c>
    </row>
    <row r="9491" spans="1:7" x14ac:dyDescent="0.25">
      <c r="A9491" s="1" t="s">
        <v>5796</v>
      </c>
      <c r="B9491" s="14" t="s">
        <v>9510</v>
      </c>
      <c r="C9491" s="15"/>
      <c r="D9491" s="1" t="s">
        <v>9564</v>
      </c>
      <c r="E9491" s="7">
        <v>67446.239999999991</v>
      </c>
      <c r="F9491" s="8">
        <v>46298.27</v>
      </c>
      <c r="G9491" s="9">
        <f t="shared" si="155"/>
        <v>68.644701320636997</v>
      </c>
    </row>
    <row r="9492" spans="1:7" x14ac:dyDescent="0.25">
      <c r="A9492" s="1" t="s">
        <v>5796</v>
      </c>
      <c r="B9492" s="14" t="s">
        <v>9510</v>
      </c>
      <c r="C9492" s="15"/>
      <c r="D9492" s="1" t="s">
        <v>9565</v>
      </c>
      <c r="E9492" s="7">
        <v>103034.53</v>
      </c>
      <c r="F9492" s="8">
        <v>86882.39</v>
      </c>
      <c r="G9492" s="9">
        <f t="shared" si="155"/>
        <v>84.323566089931205</v>
      </c>
    </row>
    <row r="9493" spans="1:7" x14ac:dyDescent="0.25">
      <c r="A9493" s="1" t="s">
        <v>5796</v>
      </c>
      <c r="B9493" s="14" t="s">
        <v>9510</v>
      </c>
      <c r="C9493" s="15"/>
      <c r="D9493" s="1" t="s">
        <v>9566</v>
      </c>
      <c r="E9493" s="7">
        <v>65049.120000000003</v>
      </c>
      <c r="F9493" s="8">
        <v>41041.599999999999</v>
      </c>
      <c r="G9493" s="9">
        <f t="shared" si="155"/>
        <v>63.093243997766599</v>
      </c>
    </row>
    <row r="9494" spans="1:7" ht="25.5" x14ac:dyDescent="0.25">
      <c r="A9494" s="1" t="s">
        <v>5796</v>
      </c>
      <c r="B9494" s="14" t="s">
        <v>9510</v>
      </c>
      <c r="C9494" s="15"/>
      <c r="D9494" s="1" t="s">
        <v>9567</v>
      </c>
      <c r="E9494" s="7">
        <v>878508.16</v>
      </c>
      <c r="F9494" s="8">
        <v>787842.86</v>
      </c>
      <c r="G9494" s="9">
        <f t="shared" si="155"/>
        <v>89.679629156774126</v>
      </c>
    </row>
    <row r="9495" spans="1:7" ht="25.5" x14ac:dyDescent="0.25">
      <c r="A9495" s="1" t="s">
        <v>5796</v>
      </c>
      <c r="B9495" s="14" t="s">
        <v>9510</v>
      </c>
      <c r="C9495" s="15"/>
      <c r="D9495" s="1" t="s">
        <v>9568</v>
      </c>
      <c r="E9495" s="7">
        <v>821435</v>
      </c>
      <c r="F9495" s="8">
        <v>716454.98</v>
      </c>
      <c r="G9495" s="9">
        <f t="shared" si="155"/>
        <v>87.219923670162586</v>
      </c>
    </row>
    <row r="9496" spans="1:7" x14ac:dyDescent="0.25">
      <c r="A9496" s="1" t="s">
        <v>5796</v>
      </c>
      <c r="B9496" s="14" t="s">
        <v>9510</v>
      </c>
      <c r="C9496" s="15"/>
      <c r="D9496" s="1" t="s">
        <v>9569</v>
      </c>
      <c r="E9496" s="7">
        <v>76689.679999999993</v>
      </c>
      <c r="F9496" s="8">
        <v>75947.28</v>
      </c>
      <c r="G9496" s="9">
        <f t="shared" si="155"/>
        <v>99.031942759442998</v>
      </c>
    </row>
    <row r="9497" spans="1:7" ht="25.5" x14ac:dyDescent="0.25">
      <c r="A9497" s="1" t="s">
        <v>5796</v>
      </c>
      <c r="B9497" s="14" t="s">
        <v>9510</v>
      </c>
      <c r="C9497" s="15"/>
      <c r="D9497" s="1" t="s">
        <v>9570</v>
      </c>
      <c r="E9497" s="7">
        <v>653028.72000000009</v>
      </c>
      <c r="F9497" s="8">
        <v>465781.2</v>
      </c>
      <c r="G9497" s="9">
        <f t="shared" si="155"/>
        <v>71.326296338084489</v>
      </c>
    </row>
    <row r="9498" spans="1:7" x14ac:dyDescent="0.25">
      <c r="A9498" s="1" t="s">
        <v>5796</v>
      </c>
      <c r="B9498" s="14" t="s">
        <v>9510</v>
      </c>
      <c r="C9498" s="15"/>
      <c r="D9498" s="1" t="s">
        <v>9571</v>
      </c>
      <c r="E9498" s="7">
        <v>100533.75999999999</v>
      </c>
      <c r="F9498" s="8">
        <v>94980.54</v>
      </c>
      <c r="G9498" s="9">
        <f t="shared" si="155"/>
        <v>94.476263495963934</v>
      </c>
    </row>
    <row r="9499" spans="1:7" x14ac:dyDescent="0.25">
      <c r="A9499" s="1" t="s">
        <v>5796</v>
      </c>
      <c r="B9499" s="14" t="s">
        <v>9510</v>
      </c>
      <c r="C9499" s="15"/>
      <c r="D9499" s="1" t="s">
        <v>9572</v>
      </c>
      <c r="E9499" s="7">
        <v>44492</v>
      </c>
      <c r="F9499" s="8">
        <v>24661.279999999999</v>
      </c>
      <c r="G9499" s="9">
        <f t="shared" si="155"/>
        <v>55.428571428571431</v>
      </c>
    </row>
    <row r="9500" spans="1:7" ht="25.5" x14ac:dyDescent="0.25">
      <c r="A9500" s="1" t="s">
        <v>5796</v>
      </c>
      <c r="B9500" s="14" t="s">
        <v>9510</v>
      </c>
      <c r="C9500" s="15"/>
      <c r="D9500" s="1" t="s">
        <v>9573</v>
      </c>
      <c r="E9500" s="7">
        <v>144934.96000000002</v>
      </c>
      <c r="F9500" s="8">
        <v>87591.64</v>
      </c>
      <c r="G9500" s="9">
        <f t="shared" si="155"/>
        <v>60.435135870600156</v>
      </c>
    </row>
    <row r="9501" spans="1:7" x14ac:dyDescent="0.25">
      <c r="A9501" s="1" t="s">
        <v>5796</v>
      </c>
      <c r="B9501" s="14" t="s">
        <v>9510</v>
      </c>
      <c r="C9501" s="15"/>
      <c r="D9501" s="1" t="s">
        <v>9574</v>
      </c>
      <c r="E9501" s="7">
        <v>70678.720000000001</v>
      </c>
      <c r="F9501" s="8">
        <v>58247</v>
      </c>
      <c r="G9501" s="9">
        <f t="shared" si="155"/>
        <v>82.410943491902515</v>
      </c>
    </row>
    <row r="9502" spans="1:7" ht="25.5" x14ac:dyDescent="0.25">
      <c r="A9502" s="1" t="s">
        <v>5796</v>
      </c>
      <c r="B9502" s="14" t="s">
        <v>9510</v>
      </c>
      <c r="C9502" s="15"/>
      <c r="D9502" s="1" t="s">
        <v>9575</v>
      </c>
      <c r="E9502" s="7">
        <v>658946.71</v>
      </c>
      <c r="F9502" s="8">
        <v>561267.59</v>
      </c>
      <c r="G9502" s="9">
        <f t="shared" si="155"/>
        <v>85.176476562118353</v>
      </c>
    </row>
    <row r="9503" spans="1:7" ht="25.5" x14ac:dyDescent="0.25">
      <c r="A9503" s="1" t="s">
        <v>5796</v>
      </c>
      <c r="B9503" s="14" t="s">
        <v>9510</v>
      </c>
      <c r="C9503" s="15"/>
      <c r="D9503" s="1" t="s">
        <v>9576</v>
      </c>
      <c r="E9503" s="7">
        <v>1199514.3</v>
      </c>
      <c r="F9503" s="8">
        <v>889532.8</v>
      </c>
      <c r="G9503" s="9">
        <f t="shared" si="155"/>
        <v>74.157748682112427</v>
      </c>
    </row>
    <row r="9504" spans="1:7" ht="25.5" x14ac:dyDescent="0.25">
      <c r="A9504" s="1" t="s">
        <v>5796</v>
      </c>
      <c r="B9504" s="14" t="s">
        <v>9510</v>
      </c>
      <c r="C9504" s="15"/>
      <c r="D9504" s="1" t="s">
        <v>9577</v>
      </c>
      <c r="E9504" s="7">
        <v>441454.01</v>
      </c>
      <c r="F9504" s="8">
        <v>394400.01</v>
      </c>
      <c r="G9504" s="9">
        <f t="shared" si="155"/>
        <v>89.341132046801434</v>
      </c>
    </row>
    <row r="9505" spans="1:7" ht="25.5" x14ac:dyDescent="0.25">
      <c r="A9505" s="1" t="s">
        <v>5796</v>
      </c>
      <c r="B9505" s="14" t="s">
        <v>9510</v>
      </c>
      <c r="C9505" s="15"/>
      <c r="D9505" s="1" t="s">
        <v>9578</v>
      </c>
      <c r="E9505" s="7">
        <v>680909.2</v>
      </c>
      <c r="F9505" s="8">
        <v>364370.98</v>
      </c>
      <c r="G9505" s="9">
        <f t="shared" si="155"/>
        <v>53.512418395874228</v>
      </c>
    </row>
    <row r="9506" spans="1:7" x14ac:dyDescent="0.25">
      <c r="A9506" s="1" t="s">
        <v>5796</v>
      </c>
      <c r="B9506" s="14" t="s">
        <v>9510</v>
      </c>
      <c r="C9506" s="15"/>
      <c r="D9506" s="1" t="s">
        <v>9579</v>
      </c>
      <c r="E9506" s="7">
        <v>47579.200000000004</v>
      </c>
      <c r="F9506" s="8">
        <v>31589.14</v>
      </c>
      <c r="G9506" s="9">
        <f t="shared" si="155"/>
        <v>66.392751454417052</v>
      </c>
    </row>
    <row r="9507" spans="1:7" ht="25.5" x14ac:dyDescent="0.25">
      <c r="A9507" s="1" t="s">
        <v>5796</v>
      </c>
      <c r="B9507" s="14" t="s">
        <v>9510</v>
      </c>
      <c r="C9507" s="15"/>
      <c r="D9507" s="1" t="s">
        <v>9580</v>
      </c>
      <c r="E9507" s="7">
        <v>592875.86</v>
      </c>
      <c r="F9507" s="8">
        <v>522906.25</v>
      </c>
      <c r="G9507" s="9">
        <f t="shared" si="155"/>
        <v>88.198269701856304</v>
      </c>
    </row>
    <row r="9508" spans="1:7" ht="25.5" x14ac:dyDescent="0.25">
      <c r="A9508" s="1" t="s">
        <v>5796</v>
      </c>
      <c r="B9508" s="14" t="s">
        <v>9510</v>
      </c>
      <c r="C9508" s="15"/>
      <c r="D9508" s="1" t="s">
        <v>9581</v>
      </c>
      <c r="E9508" s="7">
        <v>566846.24</v>
      </c>
      <c r="F9508" s="8">
        <v>524306.44999999995</v>
      </c>
      <c r="G9508" s="9">
        <f t="shared" si="155"/>
        <v>92.495356412701966</v>
      </c>
    </row>
    <row r="9509" spans="1:7" ht="25.5" x14ac:dyDescent="0.25">
      <c r="A9509" s="1" t="s">
        <v>5796</v>
      </c>
      <c r="B9509" s="14" t="s">
        <v>9510</v>
      </c>
      <c r="C9509" s="15"/>
      <c r="D9509" s="1" t="s">
        <v>9582</v>
      </c>
      <c r="E9509" s="7">
        <v>654108.31999999995</v>
      </c>
      <c r="F9509" s="8">
        <v>540120.93000000005</v>
      </c>
      <c r="G9509" s="9">
        <f t="shared" si="155"/>
        <v>82.573621751210879</v>
      </c>
    </row>
    <row r="9510" spans="1:7" ht="25.5" x14ac:dyDescent="0.25">
      <c r="A9510" s="1" t="s">
        <v>5796</v>
      </c>
      <c r="B9510" s="14" t="s">
        <v>9510</v>
      </c>
      <c r="C9510" s="15"/>
      <c r="D9510" s="1" t="s">
        <v>9583</v>
      </c>
      <c r="E9510" s="7">
        <v>634782.80000000005</v>
      </c>
      <c r="F9510" s="8">
        <v>506421.36</v>
      </c>
      <c r="G9510" s="9">
        <f t="shared" si="155"/>
        <v>79.778683354369392</v>
      </c>
    </row>
    <row r="9511" spans="1:7" ht="25.5" x14ac:dyDescent="0.25">
      <c r="A9511" s="1" t="s">
        <v>5796</v>
      </c>
      <c r="B9511" s="14" t="s">
        <v>9510</v>
      </c>
      <c r="C9511" s="15"/>
      <c r="D9511" s="1" t="s">
        <v>9584</v>
      </c>
      <c r="E9511" s="7">
        <v>567598.66</v>
      </c>
      <c r="F9511" s="8">
        <v>434024.31</v>
      </c>
      <c r="G9511" s="9">
        <f t="shared" si="155"/>
        <v>76.466760862331839</v>
      </c>
    </row>
    <row r="9512" spans="1:7" ht="25.5" x14ac:dyDescent="0.25">
      <c r="A9512" s="1" t="s">
        <v>5796</v>
      </c>
      <c r="B9512" s="14" t="s">
        <v>9510</v>
      </c>
      <c r="C9512" s="15"/>
      <c r="D9512" s="1" t="s">
        <v>9585</v>
      </c>
      <c r="E9512" s="7">
        <v>505892.20000000007</v>
      </c>
      <c r="F9512" s="8">
        <v>295067.55</v>
      </c>
      <c r="G9512" s="9">
        <f t="shared" si="155"/>
        <v>58.326171069646847</v>
      </c>
    </row>
    <row r="9513" spans="1:7" ht="25.5" x14ac:dyDescent="0.25">
      <c r="A9513" s="1" t="s">
        <v>5796</v>
      </c>
      <c r="B9513" s="14" t="s">
        <v>9510</v>
      </c>
      <c r="C9513" s="15"/>
      <c r="D9513" s="1" t="s">
        <v>9586</v>
      </c>
      <c r="E9513" s="7">
        <v>559074.6100000001</v>
      </c>
      <c r="F9513" s="8">
        <v>418491.87</v>
      </c>
      <c r="G9513" s="9">
        <f t="shared" si="155"/>
        <v>74.854386608613822</v>
      </c>
    </row>
    <row r="9514" spans="1:7" ht="25.5" x14ac:dyDescent="0.25">
      <c r="A9514" s="1" t="s">
        <v>5796</v>
      </c>
      <c r="B9514" s="14" t="s">
        <v>9510</v>
      </c>
      <c r="C9514" s="15"/>
      <c r="D9514" s="1" t="s">
        <v>9587</v>
      </c>
      <c r="E9514" s="7">
        <v>1231230.68</v>
      </c>
      <c r="F9514" s="8">
        <v>1111658.49</v>
      </c>
      <c r="G9514" s="9">
        <f t="shared" si="155"/>
        <v>90.288400708143499</v>
      </c>
    </row>
    <row r="9515" spans="1:7" ht="25.5" x14ac:dyDescent="0.25">
      <c r="A9515" s="1" t="s">
        <v>5796</v>
      </c>
      <c r="B9515" s="14" t="s">
        <v>9510</v>
      </c>
      <c r="C9515" s="15"/>
      <c r="D9515" s="1" t="s">
        <v>9588</v>
      </c>
      <c r="E9515" s="7">
        <v>1296332.56</v>
      </c>
      <c r="F9515" s="8">
        <v>1201680.4099999999</v>
      </c>
      <c r="G9515" s="9">
        <f t="shared" si="155"/>
        <v>92.698466973629053</v>
      </c>
    </row>
    <row r="9516" spans="1:7" ht="25.5" x14ac:dyDescent="0.25">
      <c r="A9516" s="1" t="s">
        <v>5796</v>
      </c>
      <c r="B9516" s="14" t="s">
        <v>9510</v>
      </c>
      <c r="C9516" s="15"/>
      <c r="D9516" s="1" t="s">
        <v>9589</v>
      </c>
      <c r="E9516" s="7">
        <v>1295874.77</v>
      </c>
      <c r="F9516" s="8">
        <v>1165710.7</v>
      </c>
      <c r="G9516" s="9">
        <f t="shared" si="155"/>
        <v>89.955505499964318</v>
      </c>
    </row>
    <row r="9517" spans="1:7" ht="25.5" x14ac:dyDescent="0.25">
      <c r="A9517" s="1" t="s">
        <v>5796</v>
      </c>
      <c r="B9517" s="14" t="s">
        <v>9510</v>
      </c>
      <c r="C9517" s="15"/>
      <c r="D9517" s="1" t="s">
        <v>9590</v>
      </c>
      <c r="E9517" s="7">
        <v>1113938.81</v>
      </c>
      <c r="F9517" s="8">
        <v>916299.72</v>
      </c>
      <c r="G9517" s="9">
        <f t="shared" si="155"/>
        <v>82.257634959320598</v>
      </c>
    </row>
    <row r="9518" spans="1:7" ht="25.5" x14ac:dyDescent="0.25">
      <c r="A9518" s="1" t="s">
        <v>5796</v>
      </c>
      <c r="B9518" s="14" t="s">
        <v>9510</v>
      </c>
      <c r="C9518" s="15"/>
      <c r="D9518" s="1" t="s">
        <v>9591</v>
      </c>
      <c r="E9518" s="7">
        <v>1363402.46</v>
      </c>
      <c r="F9518" s="8">
        <v>1051082.5</v>
      </c>
      <c r="G9518" s="9">
        <f t="shared" si="155"/>
        <v>77.092606976812988</v>
      </c>
    </row>
    <row r="9519" spans="1:7" ht="25.5" x14ac:dyDescent="0.25">
      <c r="A9519" s="1" t="s">
        <v>5796</v>
      </c>
      <c r="B9519" s="14" t="s">
        <v>9510</v>
      </c>
      <c r="C9519" s="15"/>
      <c r="D9519" s="1" t="s">
        <v>9592</v>
      </c>
      <c r="E9519" s="7">
        <v>990858.54</v>
      </c>
      <c r="F9519" s="8">
        <v>696248.21</v>
      </c>
      <c r="G9519" s="9">
        <f t="shared" si="155"/>
        <v>70.26716548257231</v>
      </c>
    </row>
    <row r="9520" spans="1:7" x14ac:dyDescent="0.25">
      <c r="A9520" s="1" t="s">
        <v>5796</v>
      </c>
      <c r="B9520" s="14" t="s">
        <v>9510</v>
      </c>
      <c r="C9520" s="15"/>
      <c r="D9520" s="1" t="s">
        <v>9593</v>
      </c>
      <c r="E9520" s="7">
        <v>55878.32</v>
      </c>
      <c r="F9520" s="8">
        <v>54640.88</v>
      </c>
      <c r="G9520" s="9">
        <f t="shared" si="155"/>
        <v>97.78547386535601</v>
      </c>
    </row>
    <row r="9521" spans="1:7" ht="25.5" x14ac:dyDescent="0.25">
      <c r="A9521" s="1" t="s">
        <v>5796</v>
      </c>
      <c r="B9521" s="14" t="s">
        <v>9510</v>
      </c>
      <c r="C9521" s="15"/>
      <c r="D9521" s="1" t="s">
        <v>9594</v>
      </c>
      <c r="E9521" s="7">
        <v>886509.76</v>
      </c>
      <c r="F9521" s="8">
        <v>747981.25</v>
      </c>
      <c r="G9521" s="9">
        <f t="shared" si="155"/>
        <v>84.373718570227581</v>
      </c>
    </row>
    <row r="9522" spans="1:7" ht="25.5" x14ac:dyDescent="0.25">
      <c r="A9522" s="1" t="s">
        <v>5796</v>
      </c>
      <c r="B9522" s="14" t="s">
        <v>9510</v>
      </c>
      <c r="C9522" s="15"/>
      <c r="D9522" s="1" t="s">
        <v>9595</v>
      </c>
      <c r="E9522" s="7">
        <v>67137.52</v>
      </c>
      <c r="F9522" s="8">
        <v>34400.239999999998</v>
      </c>
      <c r="G9522" s="9">
        <f t="shared" si="155"/>
        <v>51.238472913506484</v>
      </c>
    </row>
    <row r="9523" spans="1:7" ht="25.5" x14ac:dyDescent="0.25">
      <c r="A9523" s="1" t="s">
        <v>5796</v>
      </c>
      <c r="B9523" s="14" t="s">
        <v>9510</v>
      </c>
      <c r="C9523" s="15"/>
      <c r="D9523" s="1" t="s">
        <v>9596</v>
      </c>
      <c r="E9523" s="7">
        <v>65993.440000000002</v>
      </c>
      <c r="F9523" s="8">
        <v>54709.96</v>
      </c>
      <c r="G9523" s="9">
        <f t="shared" si="155"/>
        <v>82.90211875604605</v>
      </c>
    </row>
    <row r="9524" spans="1:7" ht="25.5" x14ac:dyDescent="0.25">
      <c r="A9524" s="1" t="s">
        <v>5796</v>
      </c>
      <c r="B9524" s="14" t="s">
        <v>9510</v>
      </c>
      <c r="C9524" s="15"/>
      <c r="D9524" s="1" t="s">
        <v>9597</v>
      </c>
      <c r="E9524" s="7">
        <v>117549.68000000001</v>
      </c>
      <c r="F9524" s="8">
        <v>106746.08</v>
      </c>
      <c r="G9524" s="9">
        <f t="shared" si="155"/>
        <v>90.809332700863152</v>
      </c>
    </row>
    <row r="9525" spans="1:7" ht="25.5" x14ac:dyDescent="0.25">
      <c r="A9525" s="1" t="s">
        <v>5796</v>
      </c>
      <c r="B9525" s="14" t="s">
        <v>9510</v>
      </c>
      <c r="C9525" s="15"/>
      <c r="D9525" s="1" t="s">
        <v>9598</v>
      </c>
      <c r="E9525" s="7">
        <v>194657.04</v>
      </c>
      <c r="F9525" s="8">
        <v>190236.94</v>
      </c>
      <c r="G9525" s="9">
        <f t="shared" si="155"/>
        <v>97.729288393576724</v>
      </c>
    </row>
    <row r="9526" spans="1:7" x14ac:dyDescent="0.25">
      <c r="A9526" s="1" t="s">
        <v>5796</v>
      </c>
      <c r="B9526" s="14" t="s">
        <v>9510</v>
      </c>
      <c r="C9526" s="15"/>
      <c r="D9526" s="1" t="s">
        <v>9599</v>
      </c>
      <c r="E9526" s="7">
        <v>51065.919999999998</v>
      </c>
      <c r="F9526" s="8">
        <v>44469.47</v>
      </c>
      <c r="G9526" s="9">
        <f t="shared" si="155"/>
        <v>87.082480840450941</v>
      </c>
    </row>
    <row r="9527" spans="1:7" ht="25.5" x14ac:dyDescent="0.25">
      <c r="A9527" s="1" t="s">
        <v>5796</v>
      </c>
      <c r="B9527" s="14" t="s">
        <v>9510</v>
      </c>
      <c r="C9527" s="15"/>
      <c r="D9527" s="1" t="s">
        <v>9600</v>
      </c>
      <c r="E9527" s="7">
        <v>93845.57</v>
      </c>
      <c r="F9527" s="8">
        <v>62593.39</v>
      </c>
      <c r="G9527" s="9">
        <f t="shared" si="155"/>
        <v>66.698289540998047</v>
      </c>
    </row>
    <row r="9528" spans="1:7" x14ac:dyDescent="0.25">
      <c r="A9528" s="1" t="s">
        <v>5796</v>
      </c>
      <c r="B9528" s="14" t="s">
        <v>9510</v>
      </c>
      <c r="C9528" s="15"/>
      <c r="D9528" s="1" t="s">
        <v>9601</v>
      </c>
      <c r="E9528" s="7">
        <v>52028.4</v>
      </c>
      <c r="F9528" s="8">
        <v>49626.25</v>
      </c>
      <c r="G9528" s="9">
        <f t="shared" si="155"/>
        <v>95.383002360249407</v>
      </c>
    </row>
    <row r="9529" spans="1:7" x14ac:dyDescent="0.25">
      <c r="A9529" s="1" t="s">
        <v>5796</v>
      </c>
      <c r="B9529" s="14" t="s">
        <v>9510</v>
      </c>
      <c r="C9529" s="15"/>
      <c r="D9529" s="1" t="s">
        <v>9602</v>
      </c>
      <c r="E9529" s="7">
        <v>52010.239999999998</v>
      </c>
      <c r="F9529" s="8">
        <v>52010.239999999998</v>
      </c>
      <c r="G9529" s="9">
        <f t="shared" si="155"/>
        <v>100</v>
      </c>
    </row>
    <row r="9530" spans="1:7" ht="25.5" x14ac:dyDescent="0.25">
      <c r="A9530" s="1" t="s">
        <v>5796</v>
      </c>
      <c r="B9530" s="14" t="s">
        <v>9510</v>
      </c>
      <c r="C9530" s="15"/>
      <c r="D9530" s="1" t="s">
        <v>9603</v>
      </c>
      <c r="E9530" s="7">
        <v>1107598.5900000001</v>
      </c>
      <c r="F9530" s="8">
        <v>850883.92</v>
      </c>
      <c r="G9530" s="9">
        <f t="shared" si="155"/>
        <v>76.822409100394395</v>
      </c>
    </row>
    <row r="9531" spans="1:7" ht="25.5" x14ac:dyDescent="0.25">
      <c r="A9531" s="1" t="s">
        <v>5796</v>
      </c>
      <c r="B9531" s="14" t="s">
        <v>9510</v>
      </c>
      <c r="C9531" s="15"/>
      <c r="D9531" s="1" t="s">
        <v>9604</v>
      </c>
      <c r="E9531" s="7">
        <v>435948.95999999996</v>
      </c>
      <c r="F9531" s="8">
        <v>402745.84</v>
      </c>
      <c r="G9531" s="9">
        <f t="shared" si="155"/>
        <v>92.38371390999535</v>
      </c>
    </row>
    <row r="9532" spans="1:7" ht="25.5" x14ac:dyDescent="0.25">
      <c r="A9532" s="1" t="s">
        <v>5796</v>
      </c>
      <c r="B9532" s="14" t="s">
        <v>9510</v>
      </c>
      <c r="C9532" s="15"/>
      <c r="D9532" s="1" t="s">
        <v>9605</v>
      </c>
      <c r="E9532" s="7">
        <v>530943.92000000004</v>
      </c>
      <c r="F9532" s="8">
        <v>323900.59000000003</v>
      </c>
      <c r="G9532" s="9">
        <f t="shared" si="155"/>
        <v>61.004670700438567</v>
      </c>
    </row>
    <row r="9533" spans="1:7" ht="25.5" x14ac:dyDescent="0.25">
      <c r="A9533" s="1" t="s">
        <v>5796</v>
      </c>
      <c r="B9533" s="14" t="s">
        <v>9510</v>
      </c>
      <c r="C9533" s="15"/>
      <c r="D9533" s="1" t="s">
        <v>9606</v>
      </c>
      <c r="E9533" s="7">
        <v>376408.41000000003</v>
      </c>
      <c r="F9533" s="8">
        <v>337639.63</v>
      </c>
      <c r="G9533" s="9">
        <f t="shared" si="155"/>
        <v>89.700341711281098</v>
      </c>
    </row>
    <row r="9534" spans="1:7" ht="25.5" x14ac:dyDescent="0.25">
      <c r="A9534" s="1" t="s">
        <v>5796</v>
      </c>
      <c r="B9534" s="14" t="s">
        <v>9510</v>
      </c>
      <c r="C9534" s="15"/>
      <c r="D9534" s="1" t="s">
        <v>9607</v>
      </c>
      <c r="E9534" s="7">
        <v>388533.2</v>
      </c>
      <c r="F9534" s="8">
        <v>309832.62</v>
      </c>
      <c r="G9534" s="9">
        <f t="shared" si="155"/>
        <v>79.74418144961615</v>
      </c>
    </row>
    <row r="9535" spans="1:7" ht="25.5" x14ac:dyDescent="0.25">
      <c r="A9535" s="1" t="s">
        <v>5796</v>
      </c>
      <c r="B9535" s="14" t="s">
        <v>9510</v>
      </c>
      <c r="C9535" s="15"/>
      <c r="D9535" s="1" t="s">
        <v>9608</v>
      </c>
      <c r="E9535" s="7">
        <v>612609.43999999994</v>
      </c>
      <c r="F9535" s="8">
        <v>523771.72</v>
      </c>
      <c r="G9535" s="9">
        <f t="shared" si="155"/>
        <v>85.498473546212423</v>
      </c>
    </row>
    <row r="9536" spans="1:7" ht="25.5" x14ac:dyDescent="0.25">
      <c r="A9536" s="1" t="s">
        <v>5796</v>
      </c>
      <c r="B9536" s="14" t="s">
        <v>9510</v>
      </c>
      <c r="C9536" s="15"/>
      <c r="D9536" s="1" t="s">
        <v>9609</v>
      </c>
      <c r="E9536" s="7">
        <v>750153.28</v>
      </c>
      <c r="F9536" s="8">
        <v>606359.79</v>
      </c>
      <c r="G9536" s="9">
        <f t="shared" si="155"/>
        <v>80.831452206674342</v>
      </c>
    </row>
    <row r="9537" spans="1:7" ht="25.5" x14ac:dyDescent="0.25">
      <c r="A9537" s="1" t="s">
        <v>5796</v>
      </c>
      <c r="B9537" s="14" t="s">
        <v>9510</v>
      </c>
      <c r="C9537" s="15"/>
      <c r="D9537" s="1" t="s">
        <v>9610</v>
      </c>
      <c r="E9537" s="7">
        <v>104220.24</v>
      </c>
      <c r="F9537" s="8">
        <v>72774.13</v>
      </c>
      <c r="G9537" s="9">
        <f t="shared" si="155"/>
        <v>69.827252364799776</v>
      </c>
    </row>
    <row r="9538" spans="1:7" ht="25.5" x14ac:dyDescent="0.25">
      <c r="A9538" s="1" t="s">
        <v>5796</v>
      </c>
      <c r="B9538" s="14" t="s">
        <v>9510</v>
      </c>
      <c r="C9538" s="15"/>
      <c r="D9538" s="1" t="s">
        <v>9611</v>
      </c>
      <c r="E9538" s="7">
        <v>914192.55999999994</v>
      </c>
      <c r="F9538" s="8">
        <v>708633.27</v>
      </c>
      <c r="G9538" s="9">
        <f t="shared" si="155"/>
        <v>77.514661681342062</v>
      </c>
    </row>
    <row r="9539" spans="1:7" x14ac:dyDescent="0.25">
      <c r="A9539" s="1" t="s">
        <v>5796</v>
      </c>
      <c r="B9539" s="14" t="s">
        <v>9510</v>
      </c>
      <c r="C9539" s="15"/>
      <c r="D9539" s="1" t="s">
        <v>9612</v>
      </c>
      <c r="E9539" s="7">
        <v>823337.89</v>
      </c>
      <c r="F9539" s="8">
        <v>707251.17</v>
      </c>
      <c r="G9539" s="9">
        <f t="shared" si="155"/>
        <v>85.900476413152816</v>
      </c>
    </row>
    <row r="9540" spans="1:7" ht="25.5" x14ac:dyDescent="0.25">
      <c r="A9540" s="1" t="s">
        <v>5796</v>
      </c>
      <c r="B9540" s="14" t="s">
        <v>9510</v>
      </c>
      <c r="C9540" s="15"/>
      <c r="D9540" s="1" t="s">
        <v>9613</v>
      </c>
      <c r="E9540" s="7">
        <v>1076216.08</v>
      </c>
      <c r="F9540" s="8">
        <v>944079.08</v>
      </c>
      <c r="G9540" s="9">
        <f t="shared" si="155"/>
        <v>87.722075291794553</v>
      </c>
    </row>
    <row r="9541" spans="1:7" ht="25.5" x14ac:dyDescent="0.25">
      <c r="A9541" s="1" t="s">
        <v>5796</v>
      </c>
      <c r="B9541" s="14" t="s">
        <v>9510</v>
      </c>
      <c r="C9541" s="15"/>
      <c r="D9541" s="1" t="s">
        <v>9614</v>
      </c>
      <c r="E9541" s="7">
        <v>1078693</v>
      </c>
      <c r="F9541" s="8">
        <v>874606.19</v>
      </c>
      <c r="G9541" s="9">
        <f t="shared" si="155"/>
        <v>81.080176658233611</v>
      </c>
    </row>
    <row r="9542" spans="1:7" x14ac:dyDescent="0.25">
      <c r="A9542" s="1" t="s">
        <v>5796</v>
      </c>
      <c r="B9542" s="14" t="s">
        <v>9510</v>
      </c>
      <c r="C9542" s="15"/>
      <c r="D9542" s="1" t="s">
        <v>9615</v>
      </c>
      <c r="E9542" s="7">
        <v>44750.62</v>
      </c>
      <c r="F9542" s="8">
        <v>37691.97</v>
      </c>
      <c r="G9542" s="9">
        <f t="shared" si="155"/>
        <v>84.226698982047623</v>
      </c>
    </row>
    <row r="9543" spans="1:7" x14ac:dyDescent="0.25">
      <c r="A9543" s="1" t="s">
        <v>5796</v>
      </c>
      <c r="B9543" s="14" t="s">
        <v>9510</v>
      </c>
      <c r="C9543" s="15"/>
      <c r="D9543" s="1" t="s">
        <v>9616</v>
      </c>
      <c r="E9543" s="7">
        <v>64613.279999999999</v>
      </c>
      <c r="F9543" s="8">
        <v>55488.02</v>
      </c>
      <c r="G9543" s="9">
        <f t="shared" ref="G9543:G9606" si="156">F9543/E9543*100</f>
        <v>85.877113806944948</v>
      </c>
    </row>
    <row r="9544" spans="1:7" x14ac:dyDescent="0.25">
      <c r="A9544" s="1" t="s">
        <v>5796</v>
      </c>
      <c r="B9544" s="14" t="s">
        <v>9510</v>
      </c>
      <c r="C9544" s="15"/>
      <c r="D9544" s="1" t="s">
        <v>9617</v>
      </c>
      <c r="E9544" s="7">
        <v>51501.760000000002</v>
      </c>
      <c r="F9544" s="8">
        <v>34818.39</v>
      </c>
      <c r="G9544" s="9">
        <f t="shared" si="156"/>
        <v>67.606213845895752</v>
      </c>
    </row>
    <row r="9545" spans="1:7" ht="25.5" x14ac:dyDescent="0.25">
      <c r="A9545" s="1" t="s">
        <v>5796</v>
      </c>
      <c r="B9545" s="14" t="s">
        <v>9510</v>
      </c>
      <c r="C9545" s="15"/>
      <c r="D9545" s="1" t="s">
        <v>9618</v>
      </c>
      <c r="E9545" s="7">
        <v>102440.56</v>
      </c>
      <c r="F9545" s="8">
        <v>89305.4</v>
      </c>
      <c r="G9545" s="9">
        <f t="shared" si="156"/>
        <v>87.177774116033717</v>
      </c>
    </row>
    <row r="9546" spans="1:7" x14ac:dyDescent="0.25">
      <c r="A9546" s="1" t="s">
        <v>5796</v>
      </c>
      <c r="B9546" s="14" t="s">
        <v>9510</v>
      </c>
      <c r="C9546" s="15"/>
      <c r="D9546" s="1" t="s">
        <v>9619</v>
      </c>
      <c r="E9546" s="7">
        <v>46108.24</v>
      </c>
      <c r="F9546" s="8">
        <v>28945.8</v>
      </c>
      <c r="G9546" s="9">
        <f t="shared" si="156"/>
        <v>62.777932968163611</v>
      </c>
    </row>
    <row r="9547" spans="1:7" ht="25.5" x14ac:dyDescent="0.25">
      <c r="A9547" s="1" t="s">
        <v>5796</v>
      </c>
      <c r="B9547" s="14" t="s">
        <v>9510</v>
      </c>
      <c r="C9547" s="15"/>
      <c r="D9547" s="1" t="s">
        <v>9620</v>
      </c>
      <c r="E9547" s="7">
        <v>668542.24</v>
      </c>
      <c r="F9547" s="8">
        <v>592200.56000000006</v>
      </c>
      <c r="G9547" s="9">
        <f t="shared" si="156"/>
        <v>88.580874112008246</v>
      </c>
    </row>
    <row r="9548" spans="1:7" x14ac:dyDescent="0.25">
      <c r="A9548" s="1" t="s">
        <v>5796</v>
      </c>
      <c r="B9548" s="14" t="s">
        <v>9510</v>
      </c>
      <c r="C9548" s="15"/>
      <c r="D9548" s="1" t="s">
        <v>9621</v>
      </c>
      <c r="E9548" s="7">
        <v>49903.68</v>
      </c>
      <c r="F9548" s="8">
        <v>31031.18</v>
      </c>
      <c r="G9548" s="9">
        <f t="shared" si="156"/>
        <v>62.182147689308685</v>
      </c>
    </row>
    <row r="9549" spans="1:7" ht="25.5" x14ac:dyDescent="0.25">
      <c r="A9549" s="1" t="s">
        <v>5796</v>
      </c>
      <c r="B9549" s="14" t="s">
        <v>9510</v>
      </c>
      <c r="C9549" s="15"/>
      <c r="D9549" s="1" t="s">
        <v>9622</v>
      </c>
      <c r="E9549" s="7">
        <v>103947.84</v>
      </c>
      <c r="F9549" s="8">
        <v>93661.56</v>
      </c>
      <c r="G9549" s="9">
        <f t="shared" si="156"/>
        <v>90.104383121380877</v>
      </c>
    </row>
    <row r="9550" spans="1:7" x14ac:dyDescent="0.25">
      <c r="A9550" s="1" t="s">
        <v>5796</v>
      </c>
      <c r="B9550" s="14" t="s">
        <v>9510</v>
      </c>
      <c r="C9550" s="15"/>
      <c r="D9550" s="1" t="s">
        <v>9623</v>
      </c>
      <c r="E9550" s="7">
        <v>49776.560000000005</v>
      </c>
      <c r="F9550" s="8">
        <v>48264.4</v>
      </c>
      <c r="G9550" s="9">
        <f t="shared" si="156"/>
        <v>96.962104251478991</v>
      </c>
    </row>
    <row r="9551" spans="1:7" x14ac:dyDescent="0.25">
      <c r="A9551" s="1" t="s">
        <v>5796</v>
      </c>
      <c r="B9551" s="14" t="s">
        <v>9510</v>
      </c>
      <c r="C9551" s="15"/>
      <c r="D9551" s="1" t="s">
        <v>9624</v>
      </c>
      <c r="E9551" s="7">
        <v>55805.68</v>
      </c>
      <c r="F9551" s="8">
        <v>36581.279999999999</v>
      </c>
      <c r="G9551" s="9">
        <f t="shared" si="156"/>
        <v>65.551176869451282</v>
      </c>
    </row>
    <row r="9552" spans="1:7" ht="25.5" x14ac:dyDescent="0.25">
      <c r="A9552" s="1" t="s">
        <v>5796</v>
      </c>
      <c r="B9552" s="14" t="s">
        <v>9510</v>
      </c>
      <c r="C9552" s="15"/>
      <c r="D9552" s="1" t="s">
        <v>9625</v>
      </c>
      <c r="E9552" s="7">
        <v>106334.68000000001</v>
      </c>
      <c r="F9552" s="8">
        <v>91451.7</v>
      </c>
      <c r="G9552" s="9">
        <f t="shared" si="156"/>
        <v>86.003644342560676</v>
      </c>
    </row>
    <row r="9553" spans="1:7" x14ac:dyDescent="0.25">
      <c r="A9553" s="1" t="s">
        <v>5796</v>
      </c>
      <c r="B9553" s="14" t="s">
        <v>9510</v>
      </c>
      <c r="C9553" s="15"/>
      <c r="D9553" s="1" t="s">
        <v>9626</v>
      </c>
      <c r="E9553" s="7">
        <v>48995.68</v>
      </c>
      <c r="F9553" s="8">
        <v>39258.400000000001</v>
      </c>
      <c r="G9553" s="9">
        <f t="shared" si="156"/>
        <v>80.126247865117904</v>
      </c>
    </row>
    <row r="9554" spans="1:7" x14ac:dyDescent="0.25">
      <c r="A9554" s="1" t="s">
        <v>5796</v>
      </c>
      <c r="B9554" s="14" t="s">
        <v>9510</v>
      </c>
      <c r="C9554" s="15"/>
      <c r="D9554" s="1" t="s">
        <v>9627</v>
      </c>
      <c r="E9554" s="7">
        <v>51429.119999999995</v>
      </c>
      <c r="F9554" s="8">
        <v>37099.18</v>
      </c>
      <c r="G9554" s="9">
        <f t="shared" si="156"/>
        <v>72.136524988177911</v>
      </c>
    </row>
    <row r="9555" spans="1:7" x14ac:dyDescent="0.25">
      <c r="A9555" s="1" t="s">
        <v>5796</v>
      </c>
      <c r="B9555" s="14" t="s">
        <v>9510</v>
      </c>
      <c r="C9555" s="15"/>
      <c r="D9555" s="1" t="s">
        <v>9628</v>
      </c>
      <c r="E9555" s="7">
        <v>50866.16</v>
      </c>
      <c r="F9555" s="8">
        <v>42816.32</v>
      </c>
      <c r="G9555" s="9">
        <f t="shared" si="156"/>
        <v>84.174468841367229</v>
      </c>
    </row>
    <row r="9556" spans="1:7" ht="25.5" x14ac:dyDescent="0.25">
      <c r="A9556" s="1" t="s">
        <v>5796</v>
      </c>
      <c r="B9556" s="14" t="s">
        <v>9510</v>
      </c>
      <c r="C9556" s="15"/>
      <c r="D9556" s="1" t="s">
        <v>9629</v>
      </c>
      <c r="E9556" s="7">
        <v>102295.28</v>
      </c>
      <c r="F9556" s="8">
        <v>93421.43</v>
      </c>
      <c r="G9556" s="9">
        <f t="shared" si="156"/>
        <v>91.325259581869261</v>
      </c>
    </row>
    <row r="9557" spans="1:7" ht="25.5" x14ac:dyDescent="0.25">
      <c r="A9557" s="1" t="s">
        <v>5796</v>
      </c>
      <c r="B9557" s="14" t="s">
        <v>9510</v>
      </c>
      <c r="C9557" s="15"/>
      <c r="D9557" s="1" t="s">
        <v>9630</v>
      </c>
      <c r="E9557" s="7">
        <v>363890.08</v>
      </c>
      <c r="F9557" s="8">
        <v>305367.99</v>
      </c>
      <c r="G9557" s="9">
        <f t="shared" si="156"/>
        <v>83.917646229872489</v>
      </c>
    </row>
    <row r="9558" spans="1:7" ht="25.5" x14ac:dyDescent="0.25">
      <c r="A9558" s="1" t="s">
        <v>5796</v>
      </c>
      <c r="B9558" s="14" t="s">
        <v>9510</v>
      </c>
      <c r="C9558" s="15"/>
      <c r="D9558" s="1" t="s">
        <v>9631</v>
      </c>
      <c r="E9558" s="7">
        <v>822145.67</v>
      </c>
      <c r="F9558" s="8">
        <v>693295.53</v>
      </c>
      <c r="G9558" s="9">
        <f t="shared" si="156"/>
        <v>84.327577860989038</v>
      </c>
    </row>
    <row r="9559" spans="1:7" ht="25.5" x14ac:dyDescent="0.25">
      <c r="A9559" s="1" t="s">
        <v>5796</v>
      </c>
      <c r="B9559" s="14" t="s">
        <v>9510</v>
      </c>
      <c r="C9559" s="15"/>
      <c r="D9559" s="1" t="s">
        <v>9632</v>
      </c>
      <c r="E9559" s="7">
        <v>359154.52999999997</v>
      </c>
      <c r="F9559" s="8">
        <v>262857.33</v>
      </c>
      <c r="G9559" s="9">
        <f t="shared" si="156"/>
        <v>73.187808601495306</v>
      </c>
    </row>
    <row r="9560" spans="1:7" ht="25.5" x14ac:dyDescent="0.25">
      <c r="A9560" s="1" t="s">
        <v>5796</v>
      </c>
      <c r="B9560" s="14" t="s">
        <v>9510</v>
      </c>
      <c r="C9560" s="15"/>
      <c r="D9560" s="1" t="s">
        <v>9633</v>
      </c>
      <c r="E9560" s="7">
        <v>824155.28</v>
      </c>
      <c r="F9560" s="8">
        <v>700039.39</v>
      </c>
      <c r="G9560" s="9">
        <f t="shared" si="156"/>
        <v>84.940229952782687</v>
      </c>
    </row>
    <row r="9561" spans="1:7" ht="25.5" x14ac:dyDescent="0.25">
      <c r="A9561" s="1" t="s">
        <v>5796</v>
      </c>
      <c r="B9561" s="14" t="s">
        <v>9510</v>
      </c>
      <c r="C9561" s="15"/>
      <c r="D9561" s="1" t="s">
        <v>9634</v>
      </c>
      <c r="E9561" s="7">
        <v>600308.06999999995</v>
      </c>
      <c r="F9561" s="8">
        <v>550712.55000000005</v>
      </c>
      <c r="G9561" s="9">
        <f t="shared" si="156"/>
        <v>91.738321958590376</v>
      </c>
    </row>
    <row r="9562" spans="1:7" x14ac:dyDescent="0.25">
      <c r="A9562" s="1" t="s">
        <v>5796</v>
      </c>
      <c r="B9562" s="14" t="s">
        <v>9510</v>
      </c>
      <c r="C9562" s="15"/>
      <c r="D9562" s="1" t="s">
        <v>9635</v>
      </c>
      <c r="E9562" s="7">
        <v>43275.28</v>
      </c>
      <c r="F9562" s="8">
        <v>34146.58</v>
      </c>
      <c r="G9562" s="9">
        <f t="shared" si="156"/>
        <v>78.905509103580613</v>
      </c>
    </row>
    <row r="9563" spans="1:7" ht="25.5" x14ac:dyDescent="0.25">
      <c r="A9563" s="1" t="s">
        <v>5796</v>
      </c>
      <c r="B9563" s="14" t="s">
        <v>9510</v>
      </c>
      <c r="C9563" s="15"/>
      <c r="D9563" s="1" t="s">
        <v>9636</v>
      </c>
      <c r="E9563" s="7">
        <v>579037.13</v>
      </c>
      <c r="F9563" s="8">
        <v>516627.45</v>
      </c>
      <c r="G9563" s="9">
        <f t="shared" si="156"/>
        <v>89.221817260665134</v>
      </c>
    </row>
    <row r="9564" spans="1:7" ht="25.5" x14ac:dyDescent="0.25">
      <c r="A9564" s="1" t="s">
        <v>5796</v>
      </c>
      <c r="B9564" s="14" t="s">
        <v>9510</v>
      </c>
      <c r="C9564" s="15"/>
      <c r="D9564" s="1" t="s">
        <v>9637</v>
      </c>
      <c r="E9564" s="7">
        <v>364580.16</v>
      </c>
      <c r="F9564" s="8">
        <v>302740.23</v>
      </c>
      <c r="G9564" s="9">
        <f t="shared" si="156"/>
        <v>83.038042991697623</v>
      </c>
    </row>
    <row r="9565" spans="1:7" ht="25.5" x14ac:dyDescent="0.25">
      <c r="A9565" s="1" t="s">
        <v>5796</v>
      </c>
      <c r="B9565" s="14" t="s">
        <v>9510</v>
      </c>
      <c r="C9565" s="15"/>
      <c r="D9565" s="1" t="s">
        <v>9638</v>
      </c>
      <c r="E9565" s="7">
        <v>366141.92000000004</v>
      </c>
      <c r="F9565" s="8">
        <v>331713.11</v>
      </c>
      <c r="G9565" s="9">
        <f t="shared" si="156"/>
        <v>90.596867466036102</v>
      </c>
    </row>
    <row r="9566" spans="1:7" x14ac:dyDescent="0.25">
      <c r="A9566" s="1" t="s">
        <v>5796</v>
      </c>
      <c r="B9566" s="14" t="s">
        <v>9510</v>
      </c>
      <c r="C9566" s="15"/>
      <c r="D9566" s="1" t="s">
        <v>9639</v>
      </c>
      <c r="E9566" s="7">
        <v>364562</v>
      </c>
      <c r="F9566" s="8">
        <v>276528.03000000003</v>
      </c>
      <c r="G9566" s="9">
        <f t="shared" si="156"/>
        <v>75.852126661582957</v>
      </c>
    </row>
    <row r="9567" spans="1:7" ht="25.5" x14ac:dyDescent="0.25">
      <c r="A9567" s="1" t="s">
        <v>5796</v>
      </c>
      <c r="B9567" s="14" t="s">
        <v>9510</v>
      </c>
      <c r="C9567" s="15"/>
      <c r="D9567" s="1" t="s">
        <v>9640</v>
      </c>
      <c r="E9567" s="7">
        <v>364198.80000000005</v>
      </c>
      <c r="F9567" s="8">
        <v>322732.07</v>
      </c>
      <c r="G9567" s="9">
        <f t="shared" si="156"/>
        <v>88.614259574715788</v>
      </c>
    </row>
    <row r="9568" spans="1:7" ht="25.5" x14ac:dyDescent="0.25">
      <c r="A9568" s="1" t="s">
        <v>5796</v>
      </c>
      <c r="B9568" s="14" t="s">
        <v>9510</v>
      </c>
      <c r="C9568" s="15"/>
      <c r="D9568" s="1" t="s">
        <v>9641</v>
      </c>
      <c r="E9568" s="7">
        <v>837975.03999999992</v>
      </c>
      <c r="F9568" s="8">
        <v>706612.4</v>
      </c>
      <c r="G9568" s="9">
        <f t="shared" si="156"/>
        <v>84.323800384316954</v>
      </c>
    </row>
    <row r="9569" spans="1:7" x14ac:dyDescent="0.25">
      <c r="A9569" s="1" t="s">
        <v>5796</v>
      </c>
      <c r="B9569" s="14" t="s">
        <v>9510</v>
      </c>
      <c r="C9569" s="15"/>
      <c r="D9569" s="1" t="s">
        <v>9642</v>
      </c>
      <c r="E9569" s="7">
        <v>101841.28000000001</v>
      </c>
      <c r="F9569" s="8">
        <v>77233.22</v>
      </c>
      <c r="G9569" s="9">
        <f t="shared" si="156"/>
        <v>75.836851225750493</v>
      </c>
    </row>
    <row r="9570" spans="1:7" x14ac:dyDescent="0.25">
      <c r="A9570" s="1" t="s">
        <v>5796</v>
      </c>
      <c r="B9570" s="14" t="s">
        <v>9510</v>
      </c>
      <c r="C9570" s="15"/>
      <c r="D9570" s="1" t="s">
        <v>9643</v>
      </c>
      <c r="E9570" s="7">
        <v>84571.12</v>
      </c>
      <c r="F9570" s="8">
        <v>52436.1</v>
      </c>
      <c r="G9570" s="9">
        <f t="shared" si="156"/>
        <v>62.002371495139244</v>
      </c>
    </row>
    <row r="9571" spans="1:7" ht="25.5" x14ac:dyDescent="0.25">
      <c r="A9571" s="1" t="s">
        <v>5796</v>
      </c>
      <c r="B9571" s="14" t="s">
        <v>9510</v>
      </c>
      <c r="C9571" s="15"/>
      <c r="D9571" s="1" t="s">
        <v>9644</v>
      </c>
      <c r="E9571" s="7">
        <v>455253.04000000004</v>
      </c>
      <c r="F9571" s="8">
        <v>409044.12</v>
      </c>
      <c r="G9571" s="9">
        <f t="shared" si="156"/>
        <v>89.8498382350176</v>
      </c>
    </row>
    <row r="9572" spans="1:7" ht="25.5" x14ac:dyDescent="0.25">
      <c r="A9572" s="1" t="s">
        <v>5796</v>
      </c>
      <c r="B9572" s="14" t="s">
        <v>9510</v>
      </c>
      <c r="C9572" s="15"/>
      <c r="D9572" s="1" t="s">
        <v>9645</v>
      </c>
      <c r="E9572" s="7">
        <v>457777.27999999997</v>
      </c>
      <c r="F9572" s="8">
        <v>401300.16</v>
      </c>
      <c r="G9572" s="9">
        <f t="shared" si="156"/>
        <v>87.662751633283335</v>
      </c>
    </row>
    <row r="9573" spans="1:7" ht="25.5" x14ac:dyDescent="0.25">
      <c r="A9573" s="1" t="s">
        <v>5796</v>
      </c>
      <c r="B9573" s="14" t="s">
        <v>9510</v>
      </c>
      <c r="C9573" s="15"/>
      <c r="D9573" s="1" t="s">
        <v>9646</v>
      </c>
      <c r="E9573" s="7">
        <v>457739.83</v>
      </c>
      <c r="F9573" s="8">
        <v>402158.91</v>
      </c>
      <c r="G9573" s="9">
        <f t="shared" si="156"/>
        <v>87.857530335518319</v>
      </c>
    </row>
    <row r="9574" spans="1:7" ht="25.5" x14ac:dyDescent="0.25">
      <c r="A9574" s="1" t="s">
        <v>5796</v>
      </c>
      <c r="B9574" s="14" t="s">
        <v>9510</v>
      </c>
      <c r="C9574" s="15"/>
      <c r="D9574" s="1" t="s">
        <v>9647</v>
      </c>
      <c r="E9574" s="7">
        <v>488157.22000000003</v>
      </c>
      <c r="F9574" s="8">
        <v>380776.6</v>
      </c>
      <c r="G9574" s="9">
        <f t="shared" si="156"/>
        <v>78.002861455168059</v>
      </c>
    </row>
    <row r="9575" spans="1:7" ht="25.5" x14ac:dyDescent="0.25">
      <c r="A9575" s="1" t="s">
        <v>5796</v>
      </c>
      <c r="B9575" s="14" t="s">
        <v>9510</v>
      </c>
      <c r="C9575" s="15"/>
      <c r="D9575" s="1" t="s">
        <v>9648</v>
      </c>
      <c r="E9575" s="7">
        <v>889937.07000000007</v>
      </c>
      <c r="F9575" s="8">
        <v>702836.57</v>
      </c>
      <c r="G9575" s="9">
        <f t="shared" si="156"/>
        <v>78.975985346918947</v>
      </c>
    </row>
    <row r="9576" spans="1:7" ht="25.5" x14ac:dyDescent="0.25">
      <c r="A9576" s="1" t="s">
        <v>5796</v>
      </c>
      <c r="B9576" s="14" t="s">
        <v>9510</v>
      </c>
      <c r="C9576" s="15"/>
      <c r="D9576" s="1" t="s">
        <v>9649</v>
      </c>
      <c r="E9576" s="7">
        <v>867426.29</v>
      </c>
      <c r="F9576" s="8">
        <v>781370.01</v>
      </c>
      <c r="G9576" s="9">
        <f t="shared" si="156"/>
        <v>90.079124763442437</v>
      </c>
    </row>
    <row r="9577" spans="1:7" ht="25.5" x14ac:dyDescent="0.25">
      <c r="A9577" s="1" t="s">
        <v>5796</v>
      </c>
      <c r="B9577" s="14" t="s">
        <v>9510</v>
      </c>
      <c r="C9577" s="15"/>
      <c r="D9577" s="1" t="s">
        <v>9650</v>
      </c>
      <c r="E9577" s="7">
        <v>1006512.98</v>
      </c>
      <c r="F9577" s="8">
        <v>764361.49</v>
      </c>
      <c r="G9577" s="9">
        <f t="shared" si="156"/>
        <v>75.941543247658856</v>
      </c>
    </row>
    <row r="9578" spans="1:7" ht="25.5" x14ac:dyDescent="0.25">
      <c r="A9578" s="1" t="s">
        <v>5796</v>
      </c>
      <c r="B9578" s="14" t="s">
        <v>9510</v>
      </c>
      <c r="C9578" s="15"/>
      <c r="D9578" s="1" t="s">
        <v>9651</v>
      </c>
      <c r="E9578" s="7">
        <v>950912.08000000007</v>
      </c>
      <c r="F9578" s="8">
        <v>761663.64</v>
      </c>
      <c r="G9578" s="9">
        <f t="shared" si="156"/>
        <v>80.098218964680726</v>
      </c>
    </row>
    <row r="9579" spans="1:7" ht="25.5" x14ac:dyDescent="0.25">
      <c r="A9579" s="1" t="s">
        <v>5796</v>
      </c>
      <c r="B9579" s="14" t="s">
        <v>9510</v>
      </c>
      <c r="C9579" s="15"/>
      <c r="D9579" s="1" t="s">
        <v>9652</v>
      </c>
      <c r="E9579" s="7">
        <v>1104382.2400000002</v>
      </c>
      <c r="F9579" s="8">
        <v>1023675.49</v>
      </c>
      <c r="G9579" s="9">
        <f t="shared" si="156"/>
        <v>92.69213619371493</v>
      </c>
    </row>
    <row r="9580" spans="1:7" ht="25.5" x14ac:dyDescent="0.25">
      <c r="A9580" s="1" t="s">
        <v>5796</v>
      </c>
      <c r="B9580" s="14" t="s">
        <v>9510</v>
      </c>
      <c r="C9580" s="15"/>
      <c r="D9580" s="1" t="s">
        <v>9653</v>
      </c>
      <c r="E9580" s="7">
        <v>494079.12</v>
      </c>
      <c r="F9580" s="8">
        <v>431651.56</v>
      </c>
      <c r="G9580" s="9">
        <f t="shared" si="156"/>
        <v>87.364865772915081</v>
      </c>
    </row>
    <row r="9581" spans="1:7" ht="25.5" x14ac:dyDescent="0.25">
      <c r="A9581" s="1" t="s">
        <v>5796</v>
      </c>
      <c r="B9581" s="14" t="s">
        <v>9510</v>
      </c>
      <c r="C9581" s="15"/>
      <c r="D9581" s="1" t="s">
        <v>9654</v>
      </c>
      <c r="E9581" s="7">
        <v>493715.92</v>
      </c>
      <c r="F9581" s="8">
        <v>426652.73</v>
      </c>
      <c r="G9581" s="9">
        <f t="shared" si="156"/>
        <v>86.416644211108292</v>
      </c>
    </row>
    <row r="9582" spans="1:7" ht="25.5" x14ac:dyDescent="0.25">
      <c r="A9582" s="1" t="s">
        <v>5796</v>
      </c>
      <c r="B9582" s="14" t="s">
        <v>9510</v>
      </c>
      <c r="C9582" s="15"/>
      <c r="D9582" s="1" t="s">
        <v>9655</v>
      </c>
      <c r="E9582" s="7">
        <v>2446750.41</v>
      </c>
      <c r="F9582" s="8">
        <v>2166688.54</v>
      </c>
      <c r="G9582" s="9">
        <f t="shared" si="156"/>
        <v>88.553721341769389</v>
      </c>
    </row>
    <row r="9583" spans="1:7" ht="25.5" x14ac:dyDescent="0.25">
      <c r="A9583" s="1" t="s">
        <v>5796</v>
      </c>
      <c r="B9583" s="14" t="s">
        <v>9510</v>
      </c>
      <c r="C9583" s="15"/>
      <c r="D9583" s="1" t="s">
        <v>9656</v>
      </c>
      <c r="E9583" s="7">
        <v>526186</v>
      </c>
      <c r="F9583" s="8">
        <v>382470.16</v>
      </c>
      <c r="G9583" s="9">
        <f t="shared" si="156"/>
        <v>72.687255077102009</v>
      </c>
    </row>
    <row r="9584" spans="1:7" ht="25.5" x14ac:dyDescent="0.25">
      <c r="A9584" s="1" t="s">
        <v>5796</v>
      </c>
      <c r="B9584" s="14" t="s">
        <v>9510</v>
      </c>
      <c r="C9584" s="15"/>
      <c r="D9584" s="1" t="s">
        <v>9657</v>
      </c>
      <c r="E9584" s="7">
        <v>459684.08</v>
      </c>
      <c r="F9584" s="8">
        <v>382897.88</v>
      </c>
      <c r="G9584" s="9">
        <f t="shared" si="156"/>
        <v>83.295875724040741</v>
      </c>
    </row>
    <row r="9585" spans="1:7" ht="25.5" x14ac:dyDescent="0.25">
      <c r="A9585" s="1" t="s">
        <v>5796</v>
      </c>
      <c r="B9585" s="14" t="s">
        <v>9510</v>
      </c>
      <c r="C9585" s="15"/>
      <c r="D9585" s="1" t="s">
        <v>9658</v>
      </c>
      <c r="E9585" s="7">
        <v>494169.92</v>
      </c>
      <c r="F9585" s="8">
        <v>389192.41</v>
      </c>
      <c r="G9585" s="9">
        <f t="shared" si="156"/>
        <v>78.756798875981758</v>
      </c>
    </row>
    <row r="9586" spans="1:7" ht="25.5" x14ac:dyDescent="0.25">
      <c r="A9586" s="1" t="s">
        <v>5796</v>
      </c>
      <c r="B9586" s="14" t="s">
        <v>9510</v>
      </c>
      <c r="C9586" s="15"/>
      <c r="D9586" s="1" t="s">
        <v>9659</v>
      </c>
      <c r="E9586" s="7">
        <v>1146099.9300000002</v>
      </c>
      <c r="F9586" s="8">
        <v>1002088.62</v>
      </c>
      <c r="G9586" s="9">
        <f t="shared" si="156"/>
        <v>87.434663746991063</v>
      </c>
    </row>
    <row r="9587" spans="1:7" ht="25.5" x14ac:dyDescent="0.25">
      <c r="A9587" s="1" t="s">
        <v>5796</v>
      </c>
      <c r="B9587" s="14" t="s">
        <v>9510</v>
      </c>
      <c r="C9587" s="15"/>
      <c r="D9587" s="1" t="s">
        <v>9660</v>
      </c>
      <c r="E9587" s="7">
        <v>1166671.04</v>
      </c>
      <c r="F9587" s="8">
        <v>936829.14</v>
      </c>
      <c r="G9587" s="9">
        <f t="shared" si="156"/>
        <v>80.299339563618545</v>
      </c>
    </row>
    <row r="9588" spans="1:7" ht="25.5" x14ac:dyDescent="0.25">
      <c r="A9588" s="1" t="s">
        <v>5796</v>
      </c>
      <c r="B9588" s="14" t="s">
        <v>9510</v>
      </c>
      <c r="C9588" s="15"/>
      <c r="D9588" s="1" t="s">
        <v>9661</v>
      </c>
      <c r="E9588" s="7">
        <v>763233.67</v>
      </c>
      <c r="F9588" s="8">
        <v>689826.51</v>
      </c>
      <c r="G9588" s="9">
        <f t="shared" si="156"/>
        <v>90.382085737910373</v>
      </c>
    </row>
    <row r="9589" spans="1:7" ht="25.5" x14ac:dyDescent="0.25">
      <c r="A9589" s="1" t="s">
        <v>5796</v>
      </c>
      <c r="B9589" s="14" t="s">
        <v>9510</v>
      </c>
      <c r="C9589" s="15"/>
      <c r="D9589" s="1" t="s">
        <v>9662</v>
      </c>
      <c r="E9589" s="7">
        <v>457831.75999999995</v>
      </c>
      <c r="F9589" s="8">
        <v>364883.12</v>
      </c>
      <c r="G9589" s="9">
        <f t="shared" si="156"/>
        <v>79.698079486665591</v>
      </c>
    </row>
    <row r="9590" spans="1:7" ht="25.5" x14ac:dyDescent="0.25">
      <c r="A9590" s="1" t="s">
        <v>5796</v>
      </c>
      <c r="B9590" s="14" t="s">
        <v>9510</v>
      </c>
      <c r="C9590" s="15"/>
      <c r="D9590" s="1" t="s">
        <v>9663</v>
      </c>
      <c r="E9590" s="7">
        <v>457159.84</v>
      </c>
      <c r="F9590" s="8">
        <v>371029.24</v>
      </c>
      <c r="G9590" s="9">
        <f t="shared" si="156"/>
        <v>81.159631169702038</v>
      </c>
    </row>
    <row r="9591" spans="1:7" ht="25.5" x14ac:dyDescent="0.25">
      <c r="A9591" s="1" t="s">
        <v>5796</v>
      </c>
      <c r="B9591" s="14" t="s">
        <v>9510</v>
      </c>
      <c r="C9591" s="15"/>
      <c r="D9591" s="1" t="s">
        <v>9664</v>
      </c>
      <c r="E9591" s="7">
        <v>459139.28</v>
      </c>
      <c r="F9591" s="8">
        <v>397879.07</v>
      </c>
      <c r="G9591" s="9">
        <f t="shared" si="156"/>
        <v>86.657597668402488</v>
      </c>
    </row>
    <row r="9592" spans="1:7" ht="25.5" x14ac:dyDescent="0.25">
      <c r="A9592" s="1" t="s">
        <v>5796</v>
      </c>
      <c r="B9592" s="14" t="s">
        <v>9510</v>
      </c>
      <c r="C9592" s="15"/>
      <c r="D9592" s="1" t="s">
        <v>9665</v>
      </c>
      <c r="E9592" s="7">
        <v>2488557.6999999997</v>
      </c>
      <c r="F9592" s="8">
        <v>2178820.2200000002</v>
      </c>
      <c r="G9592" s="9">
        <f t="shared" si="156"/>
        <v>87.553534322310483</v>
      </c>
    </row>
    <row r="9593" spans="1:7" ht="25.5" x14ac:dyDescent="0.25">
      <c r="A9593" s="1" t="s">
        <v>5796</v>
      </c>
      <c r="B9593" s="14" t="s">
        <v>9510</v>
      </c>
      <c r="C9593" s="15"/>
      <c r="D9593" s="1" t="s">
        <v>9666</v>
      </c>
      <c r="E9593" s="7">
        <v>492826.08</v>
      </c>
      <c r="F9593" s="8">
        <v>449491.48</v>
      </c>
      <c r="G9593" s="9">
        <f t="shared" si="156"/>
        <v>91.206918270234397</v>
      </c>
    </row>
    <row r="9594" spans="1:7" ht="25.5" x14ac:dyDescent="0.25">
      <c r="A9594" s="1" t="s">
        <v>5796</v>
      </c>
      <c r="B9594" s="14" t="s">
        <v>9510</v>
      </c>
      <c r="C9594" s="15"/>
      <c r="D9594" s="1" t="s">
        <v>9667</v>
      </c>
      <c r="E9594" s="7">
        <v>601132.31999999995</v>
      </c>
      <c r="F9594" s="8">
        <v>540223.14</v>
      </c>
      <c r="G9594" s="9">
        <f t="shared" si="156"/>
        <v>89.86759188060293</v>
      </c>
    </row>
    <row r="9595" spans="1:7" ht="25.5" x14ac:dyDescent="0.25">
      <c r="A9595" s="1" t="s">
        <v>5796</v>
      </c>
      <c r="B9595" s="14" t="s">
        <v>9510</v>
      </c>
      <c r="C9595" s="15"/>
      <c r="D9595" s="1" t="s">
        <v>9668</v>
      </c>
      <c r="E9595" s="7">
        <v>587388.09</v>
      </c>
      <c r="F9595" s="8">
        <v>491407.56</v>
      </c>
      <c r="G9595" s="9">
        <f t="shared" si="156"/>
        <v>83.659775941320163</v>
      </c>
    </row>
    <row r="9596" spans="1:7" x14ac:dyDescent="0.25">
      <c r="A9596" s="1" t="s">
        <v>5796</v>
      </c>
      <c r="B9596" s="14" t="s">
        <v>9510</v>
      </c>
      <c r="C9596" s="15"/>
      <c r="D9596" s="1" t="s">
        <v>9669</v>
      </c>
      <c r="E9596" s="7">
        <v>639940.24</v>
      </c>
      <c r="F9596" s="8">
        <v>165078.67000000001</v>
      </c>
      <c r="G9596" s="9">
        <f t="shared" si="156"/>
        <v>25.795950884413831</v>
      </c>
    </row>
    <row r="9597" spans="1:7" ht="25.5" x14ac:dyDescent="0.25">
      <c r="A9597" s="1" t="s">
        <v>5796</v>
      </c>
      <c r="B9597" s="14" t="s">
        <v>9510</v>
      </c>
      <c r="C9597" s="15"/>
      <c r="D9597" s="1" t="s">
        <v>9670</v>
      </c>
      <c r="E9597" s="7">
        <v>594758.15999999992</v>
      </c>
      <c r="F9597" s="8">
        <v>553362.62</v>
      </c>
      <c r="G9597" s="9">
        <f t="shared" si="156"/>
        <v>93.039937442808693</v>
      </c>
    </row>
    <row r="9598" spans="1:7" ht="25.5" x14ac:dyDescent="0.25">
      <c r="A9598" s="1" t="s">
        <v>5796</v>
      </c>
      <c r="B9598" s="14" t="s">
        <v>9510</v>
      </c>
      <c r="C9598" s="15"/>
      <c r="D9598" s="1" t="s">
        <v>9671</v>
      </c>
      <c r="E9598" s="7">
        <v>625543.13</v>
      </c>
      <c r="F9598" s="8">
        <v>574234.26</v>
      </c>
      <c r="G9598" s="9">
        <f t="shared" si="156"/>
        <v>91.797708656795578</v>
      </c>
    </row>
    <row r="9599" spans="1:7" ht="25.5" x14ac:dyDescent="0.25">
      <c r="A9599" s="1" t="s">
        <v>5796</v>
      </c>
      <c r="B9599" s="14" t="s">
        <v>9510</v>
      </c>
      <c r="C9599" s="15"/>
      <c r="D9599" s="1" t="s">
        <v>9672</v>
      </c>
      <c r="E9599" s="7">
        <v>630224.64000000001</v>
      </c>
      <c r="F9599" s="8">
        <v>613382.16</v>
      </c>
      <c r="G9599" s="9">
        <f t="shared" si="156"/>
        <v>97.327543397858889</v>
      </c>
    </row>
    <row r="9600" spans="1:7" ht="25.5" x14ac:dyDescent="0.25">
      <c r="A9600" s="1" t="s">
        <v>5796</v>
      </c>
      <c r="B9600" s="14" t="s">
        <v>9510</v>
      </c>
      <c r="C9600" s="15"/>
      <c r="D9600" s="1" t="s">
        <v>9673</v>
      </c>
      <c r="E9600" s="7">
        <v>817835.6</v>
      </c>
      <c r="F9600" s="8">
        <v>759353.71</v>
      </c>
      <c r="G9600" s="9">
        <f t="shared" si="156"/>
        <v>92.849187538424587</v>
      </c>
    </row>
    <row r="9601" spans="1:7" ht="25.5" x14ac:dyDescent="0.25">
      <c r="A9601" s="1" t="s">
        <v>5796</v>
      </c>
      <c r="B9601" s="14" t="s">
        <v>9510</v>
      </c>
      <c r="C9601" s="15"/>
      <c r="D9601" s="1" t="s">
        <v>9674</v>
      </c>
      <c r="E9601" s="7">
        <v>582309.48</v>
      </c>
      <c r="F9601" s="8">
        <v>505308.4</v>
      </c>
      <c r="G9601" s="9">
        <f t="shared" si="156"/>
        <v>86.776605457290529</v>
      </c>
    </row>
    <row r="9602" spans="1:7" x14ac:dyDescent="0.25">
      <c r="A9602" s="1" t="s">
        <v>5796</v>
      </c>
      <c r="B9602" s="14" t="s">
        <v>9510</v>
      </c>
      <c r="C9602" s="15"/>
      <c r="D9602" s="1" t="s">
        <v>9675</v>
      </c>
      <c r="E9602" s="7">
        <v>631859.33000000007</v>
      </c>
      <c r="F9602" s="8">
        <v>562403.24</v>
      </c>
      <c r="G9602" s="9">
        <f t="shared" si="156"/>
        <v>89.007665677738729</v>
      </c>
    </row>
    <row r="9603" spans="1:7" ht="25.5" x14ac:dyDescent="0.25">
      <c r="A9603" s="1" t="s">
        <v>5796</v>
      </c>
      <c r="B9603" s="14" t="s">
        <v>9510</v>
      </c>
      <c r="C9603" s="15"/>
      <c r="D9603" s="1" t="s">
        <v>9676</v>
      </c>
      <c r="E9603" s="7">
        <v>642518.96</v>
      </c>
      <c r="F9603" s="8">
        <v>565888.48</v>
      </c>
      <c r="G9603" s="9">
        <f t="shared" si="156"/>
        <v>88.073428992663509</v>
      </c>
    </row>
    <row r="9604" spans="1:7" ht="25.5" x14ac:dyDescent="0.25">
      <c r="A9604" s="1" t="s">
        <v>5796</v>
      </c>
      <c r="B9604" s="14" t="s">
        <v>9510</v>
      </c>
      <c r="C9604" s="15"/>
      <c r="D9604" s="1" t="s">
        <v>9677</v>
      </c>
      <c r="E9604" s="7">
        <v>354973.51999999996</v>
      </c>
      <c r="F9604" s="8">
        <v>318632.63</v>
      </c>
      <c r="G9604" s="9">
        <f t="shared" si="156"/>
        <v>89.762365936478886</v>
      </c>
    </row>
    <row r="9605" spans="1:7" ht="25.5" x14ac:dyDescent="0.25">
      <c r="A9605" s="1" t="s">
        <v>5796</v>
      </c>
      <c r="B9605" s="14" t="s">
        <v>9510</v>
      </c>
      <c r="C9605" s="15"/>
      <c r="D9605" s="1" t="s">
        <v>9678</v>
      </c>
      <c r="E9605" s="7">
        <v>641874.02</v>
      </c>
      <c r="F9605" s="8">
        <v>605838.41</v>
      </c>
      <c r="G9605" s="9">
        <f t="shared" si="156"/>
        <v>94.385874972786723</v>
      </c>
    </row>
    <row r="9606" spans="1:7" ht="25.5" x14ac:dyDescent="0.25">
      <c r="A9606" s="1" t="s">
        <v>5796</v>
      </c>
      <c r="B9606" s="14" t="s">
        <v>9510</v>
      </c>
      <c r="C9606" s="15"/>
      <c r="D9606" s="1" t="s">
        <v>9679</v>
      </c>
      <c r="E9606" s="7">
        <v>1122216.32</v>
      </c>
      <c r="F9606" s="8">
        <v>970257.44</v>
      </c>
      <c r="G9606" s="9">
        <f t="shared" si="156"/>
        <v>86.45903848555686</v>
      </c>
    </row>
    <row r="9607" spans="1:7" ht="25.5" x14ac:dyDescent="0.25">
      <c r="A9607" s="1" t="s">
        <v>5796</v>
      </c>
      <c r="B9607" s="14" t="s">
        <v>9510</v>
      </c>
      <c r="C9607" s="15"/>
      <c r="D9607" s="1" t="s">
        <v>9680</v>
      </c>
      <c r="E9607" s="7">
        <v>822666.16</v>
      </c>
      <c r="F9607" s="8">
        <v>729545.55</v>
      </c>
      <c r="G9607" s="9">
        <f t="shared" ref="G9607:G9669" si="157">F9607/E9607*100</f>
        <v>88.680632007520515</v>
      </c>
    </row>
    <row r="9608" spans="1:7" ht="25.5" x14ac:dyDescent="0.25">
      <c r="A9608" s="1" t="s">
        <v>5796</v>
      </c>
      <c r="B9608" s="14" t="s">
        <v>9510</v>
      </c>
      <c r="C9608" s="15"/>
      <c r="D9608" s="1" t="s">
        <v>9681</v>
      </c>
      <c r="E9608" s="7">
        <v>1104382.24</v>
      </c>
      <c r="F9608" s="8">
        <v>964261.11</v>
      </c>
      <c r="G9608" s="9">
        <f t="shared" si="157"/>
        <v>87.312261559005151</v>
      </c>
    </row>
    <row r="9609" spans="1:7" ht="25.5" x14ac:dyDescent="0.25">
      <c r="A9609" s="1" t="s">
        <v>5796</v>
      </c>
      <c r="B9609" s="14" t="s">
        <v>9510</v>
      </c>
      <c r="C9609" s="15"/>
      <c r="D9609" s="1" t="s">
        <v>9682</v>
      </c>
      <c r="E9609" s="7">
        <v>540930.17999999993</v>
      </c>
      <c r="F9609" s="8">
        <v>444326.08</v>
      </c>
      <c r="G9609" s="9">
        <f t="shared" si="157"/>
        <v>82.141114773814266</v>
      </c>
    </row>
    <row r="9610" spans="1:7" ht="25.5" x14ac:dyDescent="0.25">
      <c r="A9610" s="1" t="s">
        <v>5796</v>
      </c>
      <c r="B9610" s="14" t="s">
        <v>9510</v>
      </c>
      <c r="C9610" s="15"/>
      <c r="D9610" s="1" t="s">
        <v>9683</v>
      </c>
      <c r="E9610" s="7">
        <v>1580446.64</v>
      </c>
      <c r="F9610" s="8">
        <v>1158147.6000000001</v>
      </c>
      <c r="G9610" s="9">
        <f t="shared" si="157"/>
        <v>73.279766028671503</v>
      </c>
    </row>
    <row r="9611" spans="1:7" ht="25.5" x14ac:dyDescent="0.25">
      <c r="A9611" s="1" t="s">
        <v>5796</v>
      </c>
      <c r="B9611" s="14" t="s">
        <v>9510</v>
      </c>
      <c r="C9611" s="15"/>
      <c r="D9611" s="1" t="s">
        <v>9684</v>
      </c>
      <c r="E9611" s="7">
        <v>1291028.98</v>
      </c>
      <c r="F9611" s="8">
        <v>1140490.43</v>
      </c>
      <c r="G9611" s="9">
        <f t="shared" si="157"/>
        <v>88.339645946599902</v>
      </c>
    </row>
    <row r="9612" spans="1:7" ht="25.5" x14ac:dyDescent="0.25">
      <c r="A9612" s="1" t="s">
        <v>5796</v>
      </c>
      <c r="B9612" s="14" t="s">
        <v>9510</v>
      </c>
      <c r="C9612" s="15"/>
      <c r="D9612" s="1" t="s">
        <v>9685</v>
      </c>
      <c r="E9612" s="7">
        <v>1051244.19</v>
      </c>
      <c r="F9612" s="8">
        <v>921386.04</v>
      </c>
      <c r="G9612" s="9">
        <f t="shared" si="157"/>
        <v>87.647194511486433</v>
      </c>
    </row>
    <row r="9613" spans="1:7" x14ac:dyDescent="0.25">
      <c r="A9613" s="1" t="s">
        <v>5796</v>
      </c>
      <c r="B9613" s="14" t="s">
        <v>9510</v>
      </c>
      <c r="C9613" s="15"/>
      <c r="D9613" s="1" t="s">
        <v>9686</v>
      </c>
      <c r="E9613" s="7">
        <v>67446.239999999991</v>
      </c>
      <c r="F9613" s="8">
        <v>50935.040000000001</v>
      </c>
      <c r="G9613" s="9">
        <f t="shared" si="157"/>
        <v>75.519465577325008</v>
      </c>
    </row>
    <row r="9614" spans="1:7" ht="25.5" x14ac:dyDescent="0.25">
      <c r="A9614" s="1" t="s">
        <v>5796</v>
      </c>
      <c r="B9614" s="14" t="s">
        <v>9510</v>
      </c>
      <c r="C9614" s="15"/>
      <c r="D9614" s="1" t="s">
        <v>9687</v>
      </c>
      <c r="E9614" s="7">
        <v>797351.5</v>
      </c>
      <c r="F9614" s="8">
        <v>714892.34</v>
      </c>
      <c r="G9614" s="9">
        <f t="shared" si="157"/>
        <v>89.658367733678304</v>
      </c>
    </row>
    <row r="9615" spans="1:7" ht="25.5" x14ac:dyDescent="0.25">
      <c r="A9615" s="1" t="s">
        <v>5796</v>
      </c>
      <c r="B9615" s="14" t="s">
        <v>9510</v>
      </c>
      <c r="C9615" s="15"/>
      <c r="D9615" s="1" t="s">
        <v>9688</v>
      </c>
      <c r="E9615" s="7">
        <v>854570.47000000009</v>
      </c>
      <c r="F9615" s="8">
        <v>713655.87</v>
      </c>
      <c r="G9615" s="9">
        <f t="shared" si="157"/>
        <v>83.510476321513877</v>
      </c>
    </row>
    <row r="9616" spans="1:7" ht="25.5" x14ac:dyDescent="0.25">
      <c r="A9616" s="1" t="s">
        <v>5796</v>
      </c>
      <c r="B9616" s="14" t="s">
        <v>9510</v>
      </c>
      <c r="C9616" s="15"/>
      <c r="D9616" s="1" t="s">
        <v>9689</v>
      </c>
      <c r="E9616" s="7">
        <v>1457496.3900000001</v>
      </c>
      <c r="F9616" s="8">
        <v>1184525.8899999999</v>
      </c>
      <c r="G9616" s="9">
        <f t="shared" si="157"/>
        <v>81.271274366586923</v>
      </c>
    </row>
    <row r="9617" spans="1:7" ht="25.5" x14ac:dyDescent="0.25">
      <c r="A9617" s="1" t="s">
        <v>5796</v>
      </c>
      <c r="B9617" s="14" t="s">
        <v>9510</v>
      </c>
      <c r="C9617" s="15"/>
      <c r="D9617" s="1" t="s">
        <v>9690</v>
      </c>
      <c r="E9617" s="7">
        <v>1183857.3800000001</v>
      </c>
      <c r="F9617" s="8">
        <v>986627.3</v>
      </c>
      <c r="G9617" s="9">
        <f t="shared" si="157"/>
        <v>83.340047261436169</v>
      </c>
    </row>
    <row r="9618" spans="1:7" ht="25.5" x14ac:dyDescent="0.25">
      <c r="A9618" s="1" t="s">
        <v>5796</v>
      </c>
      <c r="B9618" s="14" t="s">
        <v>9510</v>
      </c>
      <c r="C9618" s="15"/>
      <c r="D9618" s="1" t="s">
        <v>9691</v>
      </c>
      <c r="E9618" s="7">
        <v>858024.52999999991</v>
      </c>
      <c r="F9618" s="8">
        <v>534305.98</v>
      </c>
      <c r="G9618" s="9">
        <f t="shared" si="157"/>
        <v>62.271643912091889</v>
      </c>
    </row>
    <row r="9619" spans="1:7" ht="25.5" x14ac:dyDescent="0.25">
      <c r="A9619" s="1" t="s">
        <v>5796</v>
      </c>
      <c r="B9619" s="14" t="s">
        <v>9510</v>
      </c>
      <c r="C9619" s="15"/>
      <c r="D9619" s="1" t="s">
        <v>9692</v>
      </c>
      <c r="E9619" s="7">
        <v>811263.53</v>
      </c>
      <c r="F9619" s="8">
        <v>615939.55000000005</v>
      </c>
      <c r="G9619" s="9">
        <f t="shared" si="157"/>
        <v>75.923485676719622</v>
      </c>
    </row>
    <row r="9620" spans="1:7" ht="25.5" x14ac:dyDescent="0.25">
      <c r="A9620" s="1" t="s">
        <v>5796</v>
      </c>
      <c r="B9620" s="14" t="s">
        <v>9510</v>
      </c>
      <c r="C9620" s="15"/>
      <c r="D9620" s="1" t="s">
        <v>9693</v>
      </c>
      <c r="E9620" s="7">
        <v>1817515.1600000001</v>
      </c>
      <c r="F9620" s="8">
        <v>1636552.2</v>
      </c>
      <c r="G9620" s="9">
        <f t="shared" si="157"/>
        <v>90.043386488176509</v>
      </c>
    </row>
    <row r="9621" spans="1:7" ht="25.5" x14ac:dyDescent="0.25">
      <c r="A9621" s="1" t="s">
        <v>5796</v>
      </c>
      <c r="B9621" s="14" t="s">
        <v>9510</v>
      </c>
      <c r="C9621" s="15"/>
      <c r="D9621" s="1" t="s">
        <v>9694</v>
      </c>
      <c r="E9621" s="7">
        <v>1146998.8700000001</v>
      </c>
      <c r="F9621" s="8">
        <v>973466.47</v>
      </c>
      <c r="G9621" s="9">
        <f t="shared" si="157"/>
        <v>84.870743595414339</v>
      </c>
    </row>
    <row r="9622" spans="1:7" ht="25.5" x14ac:dyDescent="0.25">
      <c r="A9622" s="1" t="s">
        <v>5796</v>
      </c>
      <c r="B9622" s="14" t="s">
        <v>9510</v>
      </c>
      <c r="C9622" s="15"/>
      <c r="D9622" s="1" t="s">
        <v>9695</v>
      </c>
      <c r="E9622" s="7">
        <v>801461.54</v>
      </c>
      <c r="F9622" s="8">
        <v>726091.95</v>
      </c>
      <c r="G9622" s="9">
        <f t="shared" si="157"/>
        <v>90.595981686157998</v>
      </c>
    </row>
    <row r="9623" spans="1:7" ht="25.5" x14ac:dyDescent="0.25">
      <c r="A9623" s="1" t="s">
        <v>5796</v>
      </c>
      <c r="B9623" s="14" t="s">
        <v>9510</v>
      </c>
      <c r="C9623" s="15"/>
      <c r="D9623" s="1" t="s">
        <v>9696</v>
      </c>
      <c r="E9623" s="7">
        <v>1072039.28</v>
      </c>
      <c r="F9623" s="8">
        <v>919712.82</v>
      </c>
      <c r="G9623" s="9">
        <f t="shared" si="157"/>
        <v>85.790962808750805</v>
      </c>
    </row>
    <row r="9624" spans="1:7" ht="25.5" x14ac:dyDescent="0.25">
      <c r="A9624" s="1" t="s">
        <v>5796</v>
      </c>
      <c r="B9624" s="14" t="s">
        <v>9510</v>
      </c>
      <c r="C9624" s="15"/>
      <c r="D9624" s="1" t="s">
        <v>9697</v>
      </c>
      <c r="E9624" s="7">
        <v>933113.72</v>
      </c>
      <c r="F9624" s="8">
        <v>711395.08</v>
      </c>
      <c r="G9624" s="9">
        <f t="shared" si="157"/>
        <v>76.238840427724071</v>
      </c>
    </row>
    <row r="9625" spans="1:7" ht="25.5" x14ac:dyDescent="0.25">
      <c r="A9625" s="1" t="s">
        <v>5796</v>
      </c>
      <c r="B9625" s="14" t="s">
        <v>9510</v>
      </c>
      <c r="C9625" s="15"/>
      <c r="D9625" s="1" t="s">
        <v>9698</v>
      </c>
      <c r="E9625" s="7">
        <v>1052989.4399999999</v>
      </c>
      <c r="F9625" s="8">
        <v>834418.13</v>
      </c>
      <c r="G9625" s="9">
        <f t="shared" si="157"/>
        <v>79.242782339773527</v>
      </c>
    </row>
    <row r="9626" spans="1:7" ht="25.5" x14ac:dyDescent="0.25">
      <c r="A9626" s="1" t="s">
        <v>5796</v>
      </c>
      <c r="B9626" s="14" t="s">
        <v>9510</v>
      </c>
      <c r="C9626" s="15"/>
      <c r="D9626" s="1" t="s">
        <v>9699</v>
      </c>
      <c r="E9626" s="7">
        <v>814185.44</v>
      </c>
      <c r="F9626" s="8">
        <v>726965.17</v>
      </c>
      <c r="G9626" s="9">
        <f t="shared" si="157"/>
        <v>89.287419583430534</v>
      </c>
    </row>
    <row r="9627" spans="1:7" ht="25.5" x14ac:dyDescent="0.25">
      <c r="A9627" s="1" t="s">
        <v>5796</v>
      </c>
      <c r="B9627" s="14" t="s">
        <v>9510</v>
      </c>
      <c r="C9627" s="15"/>
      <c r="D9627" s="1" t="s">
        <v>9700</v>
      </c>
      <c r="E9627" s="7">
        <v>800425.55999999994</v>
      </c>
      <c r="F9627" s="8">
        <v>728467.17</v>
      </c>
      <c r="G9627" s="9">
        <f t="shared" si="157"/>
        <v>91.009983489282888</v>
      </c>
    </row>
    <row r="9628" spans="1:7" ht="25.5" x14ac:dyDescent="0.25">
      <c r="A9628" s="1" t="s">
        <v>5796</v>
      </c>
      <c r="B9628" s="14" t="s">
        <v>9510</v>
      </c>
      <c r="C9628" s="15"/>
      <c r="D9628" s="1" t="s">
        <v>9701</v>
      </c>
      <c r="E9628" s="7">
        <v>793727.28999999992</v>
      </c>
      <c r="F9628" s="8">
        <v>687989.81</v>
      </c>
      <c r="G9628" s="9">
        <f t="shared" si="157"/>
        <v>86.678361531452467</v>
      </c>
    </row>
    <row r="9629" spans="1:7" ht="25.5" x14ac:dyDescent="0.25">
      <c r="A9629" s="1" t="s">
        <v>5796</v>
      </c>
      <c r="B9629" s="14" t="s">
        <v>9510</v>
      </c>
      <c r="C9629" s="15"/>
      <c r="D9629" s="1" t="s">
        <v>9702</v>
      </c>
      <c r="E9629" s="7">
        <v>489648.08</v>
      </c>
      <c r="F9629" s="8">
        <v>416231.5</v>
      </c>
      <c r="G9629" s="9">
        <f t="shared" si="157"/>
        <v>85.006255921599845</v>
      </c>
    </row>
    <row r="9630" spans="1:7" ht="25.5" x14ac:dyDescent="0.25">
      <c r="A9630" s="1" t="s">
        <v>5796</v>
      </c>
      <c r="B9630" s="14" t="s">
        <v>9510</v>
      </c>
      <c r="C9630" s="15"/>
      <c r="D9630" s="1" t="s">
        <v>9703</v>
      </c>
      <c r="E9630" s="7">
        <v>509038.69000000006</v>
      </c>
      <c r="F9630" s="8">
        <v>432633.69</v>
      </c>
      <c r="G9630" s="9">
        <f t="shared" si="157"/>
        <v>84.990335410457689</v>
      </c>
    </row>
    <row r="9631" spans="1:7" ht="25.5" x14ac:dyDescent="0.25">
      <c r="A9631" s="1" t="s">
        <v>5796</v>
      </c>
      <c r="B9631" s="14" t="s">
        <v>9510</v>
      </c>
      <c r="C9631" s="15"/>
      <c r="D9631" s="1" t="s">
        <v>9704</v>
      </c>
      <c r="E9631" s="7">
        <v>801146.56</v>
      </c>
      <c r="F9631" s="8">
        <v>701853.4</v>
      </c>
      <c r="G9631" s="9">
        <f t="shared" si="157"/>
        <v>87.606117911808795</v>
      </c>
    </row>
    <row r="9632" spans="1:7" ht="25.5" x14ac:dyDescent="0.25">
      <c r="A9632" s="1" t="s">
        <v>5796</v>
      </c>
      <c r="B9632" s="14" t="s">
        <v>9510</v>
      </c>
      <c r="C9632" s="15"/>
      <c r="D9632" s="1" t="s">
        <v>9705</v>
      </c>
      <c r="E9632" s="7">
        <v>489284.88</v>
      </c>
      <c r="F9632" s="8">
        <v>403320.97</v>
      </c>
      <c r="G9632" s="9">
        <f t="shared" si="157"/>
        <v>82.430703765054005</v>
      </c>
    </row>
    <row r="9633" spans="1:7" ht="25.5" x14ac:dyDescent="0.25">
      <c r="A9633" s="1" t="s">
        <v>5796</v>
      </c>
      <c r="B9633" s="14" t="s">
        <v>9510</v>
      </c>
      <c r="C9633" s="15"/>
      <c r="D9633" s="1" t="s">
        <v>9706</v>
      </c>
      <c r="E9633" s="7">
        <v>1310135.04</v>
      </c>
      <c r="F9633" s="8">
        <v>1017036.33</v>
      </c>
      <c r="G9633" s="9">
        <f t="shared" si="157"/>
        <v>77.628358829331063</v>
      </c>
    </row>
    <row r="9634" spans="1:7" ht="25.5" x14ac:dyDescent="0.25">
      <c r="A9634" s="1" t="s">
        <v>5796</v>
      </c>
      <c r="B9634" s="14" t="s">
        <v>9510</v>
      </c>
      <c r="C9634" s="15"/>
      <c r="D9634" s="1" t="s">
        <v>9707</v>
      </c>
      <c r="E9634" s="7">
        <v>1290631.49</v>
      </c>
      <c r="F9634" s="8">
        <v>1067034.1100000001</v>
      </c>
      <c r="G9634" s="9">
        <f t="shared" si="157"/>
        <v>82.675350653345674</v>
      </c>
    </row>
    <row r="9635" spans="1:7" ht="25.5" x14ac:dyDescent="0.25">
      <c r="A9635" s="1" t="s">
        <v>5796</v>
      </c>
      <c r="B9635" s="14" t="s">
        <v>9510</v>
      </c>
      <c r="C9635" s="15"/>
      <c r="D9635" s="1" t="s">
        <v>9708</v>
      </c>
      <c r="E9635" s="7">
        <v>1305974.8600000001</v>
      </c>
      <c r="F9635" s="8">
        <v>1084467.8899999999</v>
      </c>
      <c r="G9635" s="9">
        <f t="shared" si="157"/>
        <v>83.038956048510755</v>
      </c>
    </row>
    <row r="9636" spans="1:7" x14ac:dyDescent="0.25">
      <c r="A9636" s="1" t="s">
        <v>5796</v>
      </c>
      <c r="B9636" s="14" t="s">
        <v>9510</v>
      </c>
      <c r="C9636" s="15"/>
      <c r="D9636" s="1" t="s">
        <v>9709</v>
      </c>
      <c r="E9636" s="7">
        <v>289652</v>
      </c>
      <c r="F9636" s="8">
        <v>238522.38</v>
      </c>
      <c r="G9636" s="9">
        <f t="shared" si="157"/>
        <v>82.347914048582439</v>
      </c>
    </row>
    <row r="9637" spans="1:7" x14ac:dyDescent="0.25">
      <c r="A9637" s="1" t="s">
        <v>5796</v>
      </c>
      <c r="B9637" s="14" t="s">
        <v>9510</v>
      </c>
      <c r="C9637" s="15"/>
      <c r="D9637" s="1" t="s">
        <v>9710</v>
      </c>
      <c r="E9637" s="7">
        <v>1534161.75</v>
      </c>
      <c r="F9637" s="8">
        <v>1348565.13</v>
      </c>
      <c r="G9637" s="9">
        <f t="shared" si="157"/>
        <v>87.902408595443077</v>
      </c>
    </row>
    <row r="9638" spans="1:7" ht="25.5" x14ac:dyDescent="0.25">
      <c r="A9638" s="1" t="s">
        <v>5796</v>
      </c>
      <c r="B9638" s="14" t="s">
        <v>9510</v>
      </c>
      <c r="C9638" s="15"/>
      <c r="D9638" s="1" t="s">
        <v>9711</v>
      </c>
      <c r="E9638" s="7">
        <v>2160167.04</v>
      </c>
      <c r="F9638" s="8">
        <v>1895035.91</v>
      </c>
      <c r="G9638" s="9">
        <f t="shared" si="157"/>
        <v>87.726359809656202</v>
      </c>
    </row>
    <row r="9639" spans="1:7" x14ac:dyDescent="0.25">
      <c r="A9639" s="1" t="s">
        <v>5796</v>
      </c>
      <c r="B9639" s="14" t="s">
        <v>9510</v>
      </c>
      <c r="C9639" s="15"/>
      <c r="D9639" s="1" t="s">
        <v>9712</v>
      </c>
      <c r="E9639" s="7">
        <v>786123.99</v>
      </c>
      <c r="F9639" s="8">
        <v>569094.18000000005</v>
      </c>
      <c r="G9639" s="9">
        <f t="shared" si="157"/>
        <v>72.392419928566241</v>
      </c>
    </row>
    <row r="9640" spans="1:7" x14ac:dyDescent="0.25">
      <c r="A9640" s="1" t="s">
        <v>5796</v>
      </c>
      <c r="B9640" s="14" t="s">
        <v>9510</v>
      </c>
      <c r="C9640" s="15"/>
      <c r="D9640" s="1" t="s">
        <v>9713</v>
      </c>
      <c r="E9640" s="7">
        <v>2994049.59</v>
      </c>
      <c r="F9640" s="8">
        <v>2464501.7599999998</v>
      </c>
      <c r="G9640" s="9">
        <f t="shared" si="157"/>
        <v>82.313324676763273</v>
      </c>
    </row>
    <row r="9641" spans="1:7" ht="25.5" x14ac:dyDescent="0.25">
      <c r="A9641" s="1" t="s">
        <v>5796</v>
      </c>
      <c r="B9641" s="14" t="s">
        <v>9510</v>
      </c>
      <c r="C9641" s="15"/>
      <c r="D9641" s="1" t="s">
        <v>9714</v>
      </c>
      <c r="E9641" s="7">
        <v>1192253.02</v>
      </c>
      <c r="F9641" s="8">
        <v>1023675.24</v>
      </c>
      <c r="G9641" s="9">
        <f t="shared" si="157"/>
        <v>85.860570099457576</v>
      </c>
    </row>
    <row r="9642" spans="1:7" ht="25.5" x14ac:dyDescent="0.25">
      <c r="A9642" s="1" t="s">
        <v>5796</v>
      </c>
      <c r="B9642" s="14" t="s">
        <v>9510</v>
      </c>
      <c r="C9642" s="15"/>
      <c r="D9642" s="1" t="s">
        <v>9715</v>
      </c>
      <c r="E9642" s="7">
        <v>1176114.24</v>
      </c>
      <c r="F9642" s="8">
        <v>1046420.74</v>
      </c>
      <c r="G9642" s="9">
        <f t="shared" si="157"/>
        <v>88.972712378688655</v>
      </c>
    </row>
    <row r="9643" spans="1:7" x14ac:dyDescent="0.25">
      <c r="A9643" s="1" t="s">
        <v>5796</v>
      </c>
      <c r="B9643" s="14" t="s">
        <v>9510</v>
      </c>
      <c r="C9643" s="15"/>
      <c r="D9643" s="1" t="s">
        <v>9716</v>
      </c>
      <c r="E9643" s="7">
        <v>1954019.18</v>
      </c>
      <c r="F9643" s="8">
        <v>1689043.32</v>
      </c>
      <c r="G9643" s="9">
        <f t="shared" si="157"/>
        <v>86.439444263796844</v>
      </c>
    </row>
    <row r="9644" spans="1:7" x14ac:dyDescent="0.25">
      <c r="A9644" s="1" t="s">
        <v>5796</v>
      </c>
      <c r="B9644" s="14" t="s">
        <v>9510</v>
      </c>
      <c r="C9644" s="15"/>
      <c r="D9644" s="1" t="s">
        <v>9717</v>
      </c>
      <c r="E9644" s="7">
        <v>51883.12</v>
      </c>
      <c r="F9644" s="8">
        <v>45181.84</v>
      </c>
      <c r="G9644" s="9">
        <f t="shared" si="157"/>
        <v>87.083891639515883</v>
      </c>
    </row>
    <row r="9645" spans="1:7" x14ac:dyDescent="0.25">
      <c r="A9645" s="1" t="s">
        <v>5796</v>
      </c>
      <c r="B9645" s="14" t="s">
        <v>9510</v>
      </c>
      <c r="C9645" s="15"/>
      <c r="D9645" s="1" t="s">
        <v>9718</v>
      </c>
      <c r="E9645" s="7">
        <v>1143099.43</v>
      </c>
      <c r="F9645" s="8">
        <v>1022468.01</v>
      </c>
      <c r="G9645" s="9">
        <f t="shared" si="157"/>
        <v>89.446988001734908</v>
      </c>
    </row>
    <row r="9646" spans="1:7" x14ac:dyDescent="0.25">
      <c r="A9646" s="1" t="s">
        <v>5796</v>
      </c>
      <c r="B9646" s="14" t="s">
        <v>9510</v>
      </c>
      <c r="C9646" s="15"/>
      <c r="D9646" s="1" t="s">
        <v>9719</v>
      </c>
      <c r="E9646" s="7">
        <v>1275124.21</v>
      </c>
      <c r="F9646" s="8">
        <v>1022181.99</v>
      </c>
      <c r="G9646" s="9">
        <f t="shared" si="157"/>
        <v>80.163326990709407</v>
      </c>
    </row>
    <row r="9647" spans="1:7" ht="25.5" x14ac:dyDescent="0.25">
      <c r="A9647" s="1" t="s">
        <v>5796</v>
      </c>
      <c r="B9647" s="14" t="s">
        <v>9510</v>
      </c>
      <c r="C9647" s="15"/>
      <c r="D9647" s="1" t="s">
        <v>9720</v>
      </c>
      <c r="E9647" s="7">
        <v>1932577.44</v>
      </c>
      <c r="F9647" s="8">
        <v>1380093.43</v>
      </c>
      <c r="G9647" s="9">
        <f t="shared" si="157"/>
        <v>71.412063570399539</v>
      </c>
    </row>
    <row r="9648" spans="1:7" ht="25.5" x14ac:dyDescent="0.25">
      <c r="A9648" s="1" t="s">
        <v>5796</v>
      </c>
      <c r="B9648" s="14" t="s">
        <v>9510</v>
      </c>
      <c r="C9648" s="15"/>
      <c r="D9648" s="1" t="s">
        <v>9721</v>
      </c>
      <c r="E9648" s="7">
        <v>2574723.6</v>
      </c>
      <c r="F9648" s="8">
        <v>2064254.75</v>
      </c>
      <c r="G9648" s="9">
        <f t="shared" si="157"/>
        <v>80.173838854003591</v>
      </c>
    </row>
    <row r="9649" spans="1:7" x14ac:dyDescent="0.25">
      <c r="A9649" s="1" t="s">
        <v>5796</v>
      </c>
      <c r="B9649" s="14" t="s">
        <v>9510</v>
      </c>
      <c r="C9649" s="15"/>
      <c r="D9649" s="1" t="s">
        <v>9722</v>
      </c>
      <c r="E9649" s="7">
        <v>2441643.1300000004</v>
      </c>
      <c r="F9649" s="8">
        <v>2081039.4</v>
      </c>
      <c r="G9649" s="9">
        <f t="shared" si="157"/>
        <v>85.231104186794056</v>
      </c>
    </row>
    <row r="9650" spans="1:7" ht="25.5" x14ac:dyDescent="0.25">
      <c r="A9650" s="1" t="s">
        <v>5796</v>
      </c>
      <c r="B9650" s="14" t="s">
        <v>9510</v>
      </c>
      <c r="C9650" s="15"/>
      <c r="D9650" s="1" t="s">
        <v>9723</v>
      </c>
      <c r="E9650" s="7">
        <v>1558618.32</v>
      </c>
      <c r="F9650" s="8">
        <v>1389447.04</v>
      </c>
      <c r="G9650" s="9">
        <f t="shared" si="157"/>
        <v>89.146073940668174</v>
      </c>
    </row>
    <row r="9651" spans="1:7" x14ac:dyDescent="0.25">
      <c r="A9651" s="1" t="s">
        <v>5796</v>
      </c>
      <c r="B9651" s="14" t="s">
        <v>9510</v>
      </c>
      <c r="C9651" s="15"/>
      <c r="D9651" s="1" t="s">
        <v>9724</v>
      </c>
      <c r="E9651" s="7">
        <v>20498.689999999999</v>
      </c>
      <c r="F9651" s="8">
        <v>877.3</v>
      </c>
      <c r="G9651" s="9">
        <f t="shared" si="157"/>
        <v>4.2797856838656525</v>
      </c>
    </row>
    <row r="9652" spans="1:7" x14ac:dyDescent="0.25">
      <c r="A9652" s="1" t="s">
        <v>5796</v>
      </c>
      <c r="B9652" s="14" t="s">
        <v>9510</v>
      </c>
      <c r="C9652" s="15"/>
      <c r="D9652" s="1" t="s">
        <v>9725</v>
      </c>
      <c r="E9652" s="7">
        <v>12757.02</v>
      </c>
      <c r="F9652" s="8">
        <v>3604.68</v>
      </c>
      <c r="G9652" s="9">
        <f t="shared" si="157"/>
        <v>28.256442335278926</v>
      </c>
    </row>
    <row r="9653" spans="1:7" x14ac:dyDescent="0.25">
      <c r="A9653" s="1" t="s">
        <v>5796</v>
      </c>
      <c r="B9653" s="14" t="s">
        <v>9510</v>
      </c>
      <c r="C9653" s="15"/>
      <c r="D9653" s="1" t="s">
        <v>9726</v>
      </c>
      <c r="E9653" s="7">
        <v>323738.32</v>
      </c>
      <c r="F9653" s="8">
        <v>268467.37</v>
      </c>
      <c r="G9653" s="9">
        <f t="shared" si="157"/>
        <v>82.927275955469213</v>
      </c>
    </row>
    <row r="9654" spans="1:7" x14ac:dyDescent="0.25">
      <c r="A9654" s="1" t="s">
        <v>5796</v>
      </c>
      <c r="B9654" s="14" t="s">
        <v>9510</v>
      </c>
      <c r="C9654" s="15"/>
      <c r="D9654" s="1" t="s">
        <v>9727</v>
      </c>
      <c r="E9654" s="7">
        <v>324691.15000000002</v>
      </c>
      <c r="F9654" s="8">
        <v>207788.35</v>
      </c>
      <c r="G9654" s="9">
        <f t="shared" si="157"/>
        <v>63.995692521955093</v>
      </c>
    </row>
    <row r="9655" spans="1:7" x14ac:dyDescent="0.25">
      <c r="A9655" s="1" t="s">
        <v>5796</v>
      </c>
      <c r="B9655" s="14" t="s">
        <v>9510</v>
      </c>
      <c r="C9655" s="15"/>
      <c r="D9655" s="1" t="s">
        <v>9728</v>
      </c>
      <c r="E9655" s="7">
        <v>460703.07</v>
      </c>
      <c r="F9655" s="8">
        <v>301799.31</v>
      </c>
      <c r="G9655" s="9">
        <f t="shared" si="157"/>
        <v>65.508421725950299</v>
      </c>
    </row>
    <row r="9656" spans="1:7" x14ac:dyDescent="0.25">
      <c r="A9656" s="1" t="s">
        <v>5796</v>
      </c>
      <c r="B9656" s="14" t="s">
        <v>9510</v>
      </c>
      <c r="C9656" s="15"/>
      <c r="D9656" s="1" t="s">
        <v>9729</v>
      </c>
      <c r="E9656" s="7">
        <v>610174.35</v>
      </c>
      <c r="F9656" s="8">
        <v>514264.02</v>
      </c>
      <c r="G9656" s="9">
        <f t="shared" si="157"/>
        <v>84.281487741987192</v>
      </c>
    </row>
    <row r="9657" spans="1:7" x14ac:dyDescent="0.25">
      <c r="A9657" s="1" t="s">
        <v>5796</v>
      </c>
      <c r="B9657" s="14" t="s">
        <v>9510</v>
      </c>
      <c r="C9657" s="15"/>
      <c r="D9657" s="1" t="s">
        <v>9730</v>
      </c>
      <c r="E9657" s="7">
        <v>532867.14</v>
      </c>
      <c r="F9657" s="8">
        <v>437131.4</v>
      </c>
      <c r="G9657" s="9">
        <f t="shared" si="157"/>
        <v>82.033844308733322</v>
      </c>
    </row>
    <row r="9658" spans="1:7" x14ac:dyDescent="0.25">
      <c r="A9658" s="1" t="s">
        <v>5796</v>
      </c>
      <c r="B9658" s="14" t="s">
        <v>9510</v>
      </c>
      <c r="C9658" s="15"/>
      <c r="D9658" s="1" t="s">
        <v>9731</v>
      </c>
      <c r="E9658" s="7">
        <v>443321.92</v>
      </c>
      <c r="F9658" s="8">
        <v>349402.44</v>
      </c>
      <c r="G9658" s="9">
        <f t="shared" si="157"/>
        <v>78.814609482878723</v>
      </c>
    </row>
    <row r="9659" spans="1:7" x14ac:dyDescent="0.25">
      <c r="A9659" s="1" t="s">
        <v>5796</v>
      </c>
      <c r="B9659" s="14" t="s">
        <v>9510</v>
      </c>
      <c r="C9659" s="15"/>
      <c r="D9659" s="1" t="s">
        <v>9732</v>
      </c>
      <c r="E9659" s="7">
        <v>250117.97</v>
      </c>
      <c r="F9659" s="8">
        <v>210635.02</v>
      </c>
      <c r="G9659" s="9">
        <f t="shared" si="157"/>
        <v>84.21426897075807</v>
      </c>
    </row>
    <row r="9660" spans="1:7" x14ac:dyDescent="0.25">
      <c r="A9660" s="1" t="s">
        <v>5796</v>
      </c>
      <c r="B9660" s="14" t="s">
        <v>9510</v>
      </c>
      <c r="C9660" s="15"/>
      <c r="D9660" s="1" t="s">
        <v>9733</v>
      </c>
      <c r="E9660" s="7">
        <v>106525.11</v>
      </c>
      <c r="F9660" s="8">
        <v>93858.32</v>
      </c>
      <c r="G9660" s="9">
        <f t="shared" si="157"/>
        <v>88.109104041291303</v>
      </c>
    </row>
    <row r="9661" spans="1:7" x14ac:dyDescent="0.25">
      <c r="A9661" s="1" t="s">
        <v>5796</v>
      </c>
      <c r="B9661" s="14" t="s">
        <v>9510</v>
      </c>
      <c r="C9661" s="15"/>
      <c r="D9661" s="1" t="s">
        <v>9734</v>
      </c>
      <c r="E9661" s="7">
        <v>666326.72000000009</v>
      </c>
      <c r="F9661" s="8">
        <v>550770.36</v>
      </c>
      <c r="G9661" s="9">
        <f t="shared" si="157"/>
        <v>82.657702815819832</v>
      </c>
    </row>
    <row r="9662" spans="1:7" x14ac:dyDescent="0.25">
      <c r="A9662" s="1" t="s">
        <v>5796</v>
      </c>
      <c r="B9662" s="14" t="s">
        <v>9510</v>
      </c>
      <c r="C9662" s="15"/>
      <c r="D9662" s="1" t="s">
        <v>9735</v>
      </c>
      <c r="E9662" s="7">
        <v>339809.92</v>
      </c>
      <c r="F9662" s="8">
        <v>245473.21</v>
      </c>
      <c r="G9662" s="9">
        <f t="shared" si="157"/>
        <v>72.238388449636787</v>
      </c>
    </row>
    <row r="9663" spans="1:7" x14ac:dyDescent="0.25">
      <c r="A9663" s="1" t="s">
        <v>5796</v>
      </c>
      <c r="B9663" s="14" t="s">
        <v>9510</v>
      </c>
      <c r="C9663" s="15"/>
      <c r="D9663" s="1" t="s">
        <v>9736</v>
      </c>
      <c r="E9663" s="7">
        <v>588329.52</v>
      </c>
      <c r="F9663" s="8">
        <v>491183.42</v>
      </c>
      <c r="G9663" s="9">
        <f t="shared" si="157"/>
        <v>83.487807988965088</v>
      </c>
    </row>
    <row r="9664" spans="1:7" x14ac:dyDescent="0.25">
      <c r="A9664" s="1" t="s">
        <v>5796</v>
      </c>
      <c r="B9664" s="14" t="s">
        <v>9510</v>
      </c>
      <c r="C9664" s="15"/>
      <c r="D9664" s="1" t="s">
        <v>9737</v>
      </c>
      <c r="E9664" s="7">
        <v>662559.05000000005</v>
      </c>
      <c r="F9664" s="8">
        <v>622402.89</v>
      </c>
      <c r="G9664" s="9">
        <f t="shared" si="157"/>
        <v>93.939233038926858</v>
      </c>
    </row>
    <row r="9665" spans="1:7" x14ac:dyDescent="0.25">
      <c r="A9665" s="1" t="s">
        <v>5796</v>
      </c>
      <c r="B9665" s="14" t="s">
        <v>9510</v>
      </c>
      <c r="C9665" s="15"/>
      <c r="D9665" s="1" t="s">
        <v>9738</v>
      </c>
      <c r="E9665" s="7">
        <v>311444</v>
      </c>
      <c r="F9665" s="8">
        <v>0</v>
      </c>
      <c r="G9665" s="9">
        <f t="shared" si="157"/>
        <v>0</v>
      </c>
    </row>
    <row r="9666" spans="1:7" x14ac:dyDescent="0.25">
      <c r="A9666" s="1" t="s">
        <v>5796</v>
      </c>
      <c r="B9666" s="14" t="s">
        <v>9510</v>
      </c>
      <c r="C9666" s="15"/>
      <c r="D9666" s="1" t="s">
        <v>9739</v>
      </c>
      <c r="E9666" s="7">
        <v>70097.599999999991</v>
      </c>
      <c r="F9666" s="8">
        <v>39493.599999999999</v>
      </c>
      <c r="G9666" s="9">
        <f t="shared" si="157"/>
        <v>56.340873296660668</v>
      </c>
    </row>
    <row r="9667" spans="1:7" x14ac:dyDescent="0.25">
      <c r="A9667" s="1" t="s">
        <v>5796</v>
      </c>
      <c r="B9667" s="14" t="s">
        <v>9510</v>
      </c>
      <c r="C9667" s="15"/>
      <c r="D9667" s="1" t="s">
        <v>9740</v>
      </c>
      <c r="E9667" s="7">
        <v>210396.45</v>
      </c>
      <c r="F9667" s="8">
        <v>697.45</v>
      </c>
      <c r="G9667" s="9">
        <f t="shared" si="157"/>
        <v>0.33149323574613543</v>
      </c>
    </row>
    <row r="9668" spans="1:7" x14ac:dyDescent="0.25">
      <c r="A9668" s="1" t="s">
        <v>5796</v>
      </c>
      <c r="B9668" s="14" t="s">
        <v>9510</v>
      </c>
      <c r="C9668" s="15"/>
      <c r="D9668" s="1" t="s">
        <v>9741</v>
      </c>
      <c r="E9668" s="7">
        <v>74873.679999999993</v>
      </c>
      <c r="F9668" s="8">
        <v>48360.67</v>
      </c>
      <c r="G9668" s="9">
        <f t="shared" si="157"/>
        <v>64.589679577656668</v>
      </c>
    </row>
    <row r="9669" spans="1:7" x14ac:dyDescent="0.25">
      <c r="A9669" s="1" t="s">
        <v>5796</v>
      </c>
      <c r="B9669" s="14" t="s">
        <v>9510</v>
      </c>
      <c r="C9669" s="15"/>
      <c r="D9669" s="1" t="s">
        <v>9742</v>
      </c>
      <c r="E9669" s="7">
        <v>273562.23999999999</v>
      </c>
      <c r="F9669" s="8">
        <v>1500</v>
      </c>
      <c r="G9669" s="9">
        <f t="shared" si="157"/>
        <v>0.54832128878605468</v>
      </c>
    </row>
    <row r="9670" spans="1:7" x14ac:dyDescent="0.25">
      <c r="A9670" s="1" t="s">
        <v>5796</v>
      </c>
      <c r="B9670" s="14" t="s">
        <v>9510</v>
      </c>
      <c r="C9670" s="15"/>
      <c r="D9670" s="1" t="s">
        <v>9743</v>
      </c>
      <c r="E9670" s="7">
        <v>38335.760000000002</v>
      </c>
      <c r="F9670" s="8">
        <v>7380.14</v>
      </c>
      <c r="G9670" s="9">
        <f t="shared" ref="G9670:G9732" si="158">F9670/E9670*100</f>
        <v>19.251320438149655</v>
      </c>
    </row>
    <row r="9671" spans="1:7" x14ac:dyDescent="0.25">
      <c r="A9671" s="1" t="s">
        <v>5796</v>
      </c>
      <c r="B9671" s="14" t="s">
        <v>9510</v>
      </c>
      <c r="C9671" s="15"/>
      <c r="D9671" s="1" t="s">
        <v>9744</v>
      </c>
      <c r="E9671" s="7">
        <v>43184.480000000003</v>
      </c>
      <c r="F9671" s="8">
        <v>15092.16</v>
      </c>
      <c r="G9671" s="9">
        <f t="shared" si="158"/>
        <v>34.948110988021618</v>
      </c>
    </row>
    <row r="9672" spans="1:7" x14ac:dyDescent="0.25">
      <c r="A9672" s="1" t="s">
        <v>5796</v>
      </c>
      <c r="B9672" s="14" t="s">
        <v>9510</v>
      </c>
      <c r="C9672" s="15"/>
      <c r="D9672" s="1" t="s">
        <v>9745</v>
      </c>
      <c r="E9672" s="7">
        <v>298804.64</v>
      </c>
      <c r="F9672" s="8">
        <v>213205.28</v>
      </c>
      <c r="G9672" s="9">
        <f t="shared" si="158"/>
        <v>71.352734013768995</v>
      </c>
    </row>
    <row r="9673" spans="1:7" x14ac:dyDescent="0.25">
      <c r="A9673" s="1" t="s">
        <v>5796</v>
      </c>
      <c r="B9673" s="14" t="s">
        <v>9510</v>
      </c>
      <c r="C9673" s="15"/>
      <c r="D9673" s="1" t="s">
        <v>9746</v>
      </c>
      <c r="E9673" s="7">
        <v>368248.48000000004</v>
      </c>
      <c r="F9673" s="8">
        <v>2476.9</v>
      </c>
      <c r="G9673" s="9">
        <f t="shared" si="158"/>
        <v>0.67261648982230682</v>
      </c>
    </row>
    <row r="9674" spans="1:7" x14ac:dyDescent="0.25">
      <c r="A9674" s="1" t="s">
        <v>5796</v>
      </c>
      <c r="B9674" s="14" t="s">
        <v>9510</v>
      </c>
      <c r="C9674" s="15"/>
      <c r="D9674" s="1" t="s">
        <v>9747</v>
      </c>
      <c r="E9674" s="7">
        <v>44546.479999999996</v>
      </c>
      <c r="F9674" s="8">
        <v>0</v>
      </c>
      <c r="G9674" s="9">
        <f t="shared" si="158"/>
        <v>0</v>
      </c>
    </row>
    <row r="9675" spans="1:7" x14ac:dyDescent="0.25">
      <c r="A9675" s="1" t="s">
        <v>5796</v>
      </c>
      <c r="B9675" s="14" t="s">
        <v>9510</v>
      </c>
      <c r="C9675" s="15"/>
      <c r="D9675" s="1" t="s">
        <v>9748</v>
      </c>
      <c r="E9675" s="7">
        <v>72894.240000000005</v>
      </c>
      <c r="F9675" s="8">
        <v>32721.71</v>
      </c>
      <c r="G9675" s="9">
        <f t="shared" si="158"/>
        <v>44.889294407898348</v>
      </c>
    </row>
    <row r="9676" spans="1:7" x14ac:dyDescent="0.25">
      <c r="A9676" s="1" t="s">
        <v>5796</v>
      </c>
      <c r="B9676" s="14" t="s">
        <v>9510</v>
      </c>
      <c r="C9676" s="15"/>
      <c r="D9676" s="1" t="s">
        <v>9749</v>
      </c>
      <c r="E9676" s="7">
        <v>92202.579999999987</v>
      </c>
      <c r="F9676" s="8">
        <v>33944.47</v>
      </c>
      <c r="G9676" s="9">
        <f t="shared" si="158"/>
        <v>36.815097798781778</v>
      </c>
    </row>
    <row r="9677" spans="1:7" x14ac:dyDescent="0.25">
      <c r="A9677" s="1" t="s">
        <v>5796</v>
      </c>
      <c r="B9677" s="14" t="s">
        <v>9510</v>
      </c>
      <c r="C9677" s="15"/>
      <c r="D9677" s="1" t="s">
        <v>9750</v>
      </c>
      <c r="E9677" s="7">
        <v>388969.04000000004</v>
      </c>
      <c r="F9677" s="8">
        <v>325895.83</v>
      </c>
      <c r="G9677" s="9">
        <f t="shared" si="158"/>
        <v>83.784516628881306</v>
      </c>
    </row>
    <row r="9678" spans="1:7" x14ac:dyDescent="0.25">
      <c r="A9678" s="1" t="s">
        <v>5796</v>
      </c>
      <c r="B9678" s="14" t="s">
        <v>9510</v>
      </c>
      <c r="C9678" s="15"/>
      <c r="D9678" s="1" t="s">
        <v>9751</v>
      </c>
      <c r="E9678" s="7">
        <v>72876.08</v>
      </c>
      <c r="F9678" s="8">
        <v>24933.68</v>
      </c>
      <c r="G9678" s="9">
        <f t="shared" si="158"/>
        <v>34.213805133316718</v>
      </c>
    </row>
    <row r="9679" spans="1:7" x14ac:dyDescent="0.25">
      <c r="A9679" s="1" t="s">
        <v>5796</v>
      </c>
      <c r="B9679" s="14" t="s">
        <v>9510</v>
      </c>
      <c r="C9679" s="15"/>
      <c r="D9679" s="1" t="s">
        <v>9752</v>
      </c>
      <c r="E9679" s="7">
        <v>90836.32</v>
      </c>
      <c r="F9679" s="8">
        <v>79554.179999999993</v>
      </c>
      <c r="G9679" s="9">
        <f t="shared" si="158"/>
        <v>87.579703801298848</v>
      </c>
    </row>
    <row r="9680" spans="1:7" x14ac:dyDescent="0.25">
      <c r="A9680" s="1" t="s">
        <v>5796</v>
      </c>
      <c r="B9680" s="14" t="s">
        <v>9510</v>
      </c>
      <c r="C9680" s="15"/>
      <c r="D9680" s="1" t="s">
        <v>9753</v>
      </c>
      <c r="E9680" s="7">
        <v>1086076.9600000002</v>
      </c>
      <c r="F9680" s="8">
        <v>804753.52</v>
      </c>
      <c r="G9680" s="9">
        <f t="shared" si="158"/>
        <v>74.097283124392945</v>
      </c>
    </row>
    <row r="9681" spans="1:7" x14ac:dyDescent="0.25">
      <c r="A9681" s="1" t="s">
        <v>5796</v>
      </c>
      <c r="B9681" s="14" t="s">
        <v>9510</v>
      </c>
      <c r="C9681" s="15"/>
      <c r="D9681" s="1" t="s">
        <v>9754</v>
      </c>
      <c r="E9681" s="7">
        <v>69253.5</v>
      </c>
      <c r="F9681" s="8">
        <v>25273.759999999998</v>
      </c>
      <c r="G9681" s="9">
        <f t="shared" si="158"/>
        <v>36.494559841740845</v>
      </c>
    </row>
    <row r="9682" spans="1:7" x14ac:dyDescent="0.25">
      <c r="A9682" s="1" t="s">
        <v>5796</v>
      </c>
      <c r="B9682" s="14" t="s">
        <v>9510</v>
      </c>
      <c r="C9682" s="15"/>
      <c r="D9682" s="1" t="s">
        <v>9755</v>
      </c>
      <c r="E9682" s="7">
        <v>110013.28</v>
      </c>
      <c r="F9682" s="8">
        <v>76038.64</v>
      </c>
      <c r="G9682" s="9">
        <f t="shared" si="158"/>
        <v>69.117691973187235</v>
      </c>
    </row>
    <row r="9683" spans="1:7" x14ac:dyDescent="0.25">
      <c r="A9683" s="1" t="s">
        <v>5796</v>
      </c>
      <c r="B9683" s="14" t="s">
        <v>9510</v>
      </c>
      <c r="C9683" s="15"/>
      <c r="D9683" s="1" t="s">
        <v>9756</v>
      </c>
      <c r="E9683" s="7">
        <v>507208.8</v>
      </c>
      <c r="F9683" s="8">
        <v>402525.84</v>
      </c>
      <c r="G9683" s="9">
        <f t="shared" si="158"/>
        <v>79.36097323232562</v>
      </c>
    </row>
    <row r="9684" spans="1:7" x14ac:dyDescent="0.25">
      <c r="A9684" s="1" t="s">
        <v>5796</v>
      </c>
      <c r="B9684" s="14" t="s">
        <v>9510</v>
      </c>
      <c r="C9684" s="15"/>
      <c r="D9684" s="1" t="s">
        <v>9757</v>
      </c>
      <c r="E9684" s="7">
        <v>69698.080000000002</v>
      </c>
      <c r="F9684" s="8">
        <v>0</v>
      </c>
      <c r="G9684" s="9">
        <f t="shared" si="158"/>
        <v>0</v>
      </c>
    </row>
    <row r="9685" spans="1:7" x14ac:dyDescent="0.25">
      <c r="A9685" s="1" t="s">
        <v>5796</v>
      </c>
      <c r="B9685" s="14" t="s">
        <v>9510</v>
      </c>
      <c r="C9685" s="15"/>
      <c r="D9685" s="1" t="s">
        <v>9758</v>
      </c>
      <c r="E9685" s="7">
        <v>96626.37000000001</v>
      </c>
      <c r="F9685" s="8">
        <v>54700.31</v>
      </c>
      <c r="G9685" s="9">
        <f t="shared" si="158"/>
        <v>56.610126200539248</v>
      </c>
    </row>
    <row r="9686" spans="1:7" x14ac:dyDescent="0.25">
      <c r="A9686" s="1" t="s">
        <v>5796</v>
      </c>
      <c r="B9686" s="14" t="s">
        <v>9510</v>
      </c>
      <c r="C9686" s="15"/>
      <c r="D9686" s="1" t="s">
        <v>9759</v>
      </c>
      <c r="E9686" s="7">
        <v>65394.16</v>
      </c>
      <c r="F9686" s="8">
        <v>2277.6</v>
      </c>
      <c r="G9686" s="9">
        <f t="shared" si="158"/>
        <v>3.4828798167909794</v>
      </c>
    </row>
    <row r="9687" spans="1:7" x14ac:dyDescent="0.25">
      <c r="A9687" s="1" t="s">
        <v>5796</v>
      </c>
      <c r="B9687" s="14" t="s">
        <v>9510</v>
      </c>
      <c r="C9687" s="15"/>
      <c r="D9687" s="1" t="s">
        <v>9760</v>
      </c>
      <c r="E9687" s="7">
        <v>32778.800000000003</v>
      </c>
      <c r="F9687" s="8">
        <v>13062.7</v>
      </c>
      <c r="G9687" s="9">
        <f t="shared" si="158"/>
        <v>39.851062271956259</v>
      </c>
    </row>
    <row r="9688" spans="1:7" x14ac:dyDescent="0.25">
      <c r="A9688" s="1" t="s">
        <v>5796</v>
      </c>
      <c r="B9688" s="14" t="s">
        <v>9510</v>
      </c>
      <c r="C9688" s="15"/>
      <c r="D9688" s="1" t="s">
        <v>9761</v>
      </c>
      <c r="E9688" s="7">
        <v>50357.68</v>
      </c>
      <c r="F9688" s="8">
        <v>2237.5700000000002</v>
      </c>
      <c r="G9688" s="9">
        <f t="shared" si="158"/>
        <v>4.4433540226634749</v>
      </c>
    </row>
    <row r="9689" spans="1:7" x14ac:dyDescent="0.25">
      <c r="A9689" s="1" t="s">
        <v>5796</v>
      </c>
      <c r="B9689" s="14" t="s">
        <v>9510</v>
      </c>
      <c r="C9689" s="15"/>
      <c r="D9689" s="1" t="s">
        <v>9762</v>
      </c>
      <c r="E9689" s="7">
        <v>40860</v>
      </c>
      <c r="F9689" s="8">
        <v>27876.86</v>
      </c>
      <c r="G9689" s="9">
        <f t="shared" si="158"/>
        <v>68.225305922662756</v>
      </c>
    </row>
    <row r="9690" spans="1:7" x14ac:dyDescent="0.25">
      <c r="A9690" s="1" t="s">
        <v>5796</v>
      </c>
      <c r="B9690" s="14" t="s">
        <v>9510</v>
      </c>
      <c r="C9690" s="15"/>
      <c r="D9690" s="1" t="s">
        <v>9763</v>
      </c>
      <c r="E9690" s="7">
        <v>133234.82</v>
      </c>
      <c r="F9690" s="8">
        <v>68982.009999999995</v>
      </c>
      <c r="G9690" s="9">
        <f t="shared" si="158"/>
        <v>51.774761282373468</v>
      </c>
    </row>
    <row r="9691" spans="1:7" x14ac:dyDescent="0.25">
      <c r="A9691" s="1" t="s">
        <v>5796</v>
      </c>
      <c r="B9691" s="14" t="s">
        <v>9510</v>
      </c>
      <c r="C9691" s="15"/>
      <c r="D9691" s="1" t="s">
        <v>9764</v>
      </c>
      <c r="E9691" s="7">
        <v>75000.799999999988</v>
      </c>
      <c r="F9691" s="8">
        <v>33810.36</v>
      </c>
      <c r="G9691" s="9">
        <f t="shared" si="158"/>
        <v>45.079999146675775</v>
      </c>
    </row>
    <row r="9692" spans="1:7" x14ac:dyDescent="0.25">
      <c r="A9692" s="1" t="s">
        <v>5796</v>
      </c>
      <c r="B9692" s="11" t="s">
        <v>9510</v>
      </c>
      <c r="C9692" s="12"/>
      <c r="D9692" s="1" t="s">
        <v>9765</v>
      </c>
      <c r="E9692" s="7">
        <v>0</v>
      </c>
      <c r="F9692" s="8">
        <v>4565.12</v>
      </c>
      <c r="G9692" s="9">
        <v>0</v>
      </c>
    </row>
    <row r="9693" spans="1:7" x14ac:dyDescent="0.25">
      <c r="A9693" s="1" t="s">
        <v>5796</v>
      </c>
      <c r="B9693" s="14" t="s">
        <v>9510</v>
      </c>
      <c r="C9693" s="15"/>
      <c r="D9693" s="1" t="s">
        <v>9766</v>
      </c>
      <c r="E9693" s="7">
        <v>14310.08</v>
      </c>
      <c r="F9693" s="8">
        <v>0</v>
      </c>
      <c r="G9693" s="9">
        <f t="shared" si="158"/>
        <v>0</v>
      </c>
    </row>
    <row r="9694" spans="1:7" x14ac:dyDescent="0.25">
      <c r="A9694" s="1" t="s">
        <v>5796</v>
      </c>
      <c r="B9694" s="14" t="s">
        <v>9510</v>
      </c>
      <c r="C9694" s="15"/>
      <c r="D9694" s="1" t="s">
        <v>9767</v>
      </c>
      <c r="E9694" s="7">
        <v>28710.959999999999</v>
      </c>
      <c r="F9694" s="8">
        <v>21109.119999999999</v>
      </c>
      <c r="G9694" s="9">
        <f t="shared" si="158"/>
        <v>73.522863742626512</v>
      </c>
    </row>
    <row r="9695" spans="1:7" x14ac:dyDescent="0.25">
      <c r="A9695" s="1" t="s">
        <v>5796</v>
      </c>
      <c r="B9695" s="14" t="s">
        <v>9510</v>
      </c>
      <c r="C9695" s="15"/>
      <c r="D9695" s="1" t="s">
        <v>9768</v>
      </c>
      <c r="E9695" s="7">
        <v>78560.160000000003</v>
      </c>
      <c r="F9695" s="8">
        <v>18419.740000000002</v>
      </c>
      <c r="G9695" s="9">
        <f t="shared" si="158"/>
        <v>23.446668133058793</v>
      </c>
    </row>
    <row r="9696" spans="1:7" x14ac:dyDescent="0.25">
      <c r="A9696" s="1" t="s">
        <v>5796</v>
      </c>
      <c r="B9696" s="14" t="s">
        <v>9510</v>
      </c>
      <c r="C9696" s="15"/>
      <c r="D9696" s="1" t="s">
        <v>9769</v>
      </c>
      <c r="E9696" s="7">
        <v>29386.65</v>
      </c>
      <c r="F9696" s="8">
        <v>0</v>
      </c>
      <c r="G9696" s="9">
        <f t="shared" si="158"/>
        <v>0</v>
      </c>
    </row>
    <row r="9697" spans="1:7" x14ac:dyDescent="0.25">
      <c r="A9697" s="1" t="s">
        <v>5796</v>
      </c>
      <c r="B9697" s="14" t="s">
        <v>9510</v>
      </c>
      <c r="C9697" s="15"/>
      <c r="D9697" s="1" t="s">
        <v>9770</v>
      </c>
      <c r="E9697" s="7">
        <v>49958.16</v>
      </c>
      <c r="F9697" s="8">
        <v>22924.959999999999</v>
      </c>
      <c r="G9697" s="9">
        <f t="shared" si="158"/>
        <v>45.888319345628418</v>
      </c>
    </row>
    <row r="9698" spans="1:7" x14ac:dyDescent="0.25">
      <c r="A9698" s="1" t="s">
        <v>5796</v>
      </c>
      <c r="B9698" s="14" t="s">
        <v>9510</v>
      </c>
      <c r="C9698" s="15"/>
      <c r="D9698" s="1" t="s">
        <v>9771</v>
      </c>
      <c r="E9698" s="7">
        <v>593133.41999999993</v>
      </c>
      <c r="F9698" s="8">
        <v>515240.83</v>
      </c>
      <c r="G9698" s="9">
        <f t="shared" si="158"/>
        <v>86.867610663381626</v>
      </c>
    </row>
    <row r="9699" spans="1:7" x14ac:dyDescent="0.25">
      <c r="A9699" s="1" t="s">
        <v>5796</v>
      </c>
      <c r="B9699" s="14" t="s">
        <v>9510</v>
      </c>
      <c r="C9699" s="15"/>
      <c r="D9699" s="1" t="s">
        <v>9772</v>
      </c>
      <c r="E9699" s="7">
        <v>92870.24</v>
      </c>
      <c r="F9699" s="8">
        <v>39348.94</v>
      </c>
      <c r="G9699" s="9">
        <f t="shared" si="158"/>
        <v>42.369805440364964</v>
      </c>
    </row>
    <row r="9700" spans="1:7" x14ac:dyDescent="0.25">
      <c r="A9700" s="1" t="s">
        <v>5796</v>
      </c>
      <c r="B9700" s="14" t="s">
        <v>9510</v>
      </c>
      <c r="C9700" s="15"/>
      <c r="D9700" s="1" t="s">
        <v>9773</v>
      </c>
      <c r="E9700" s="7">
        <v>52638.789999999994</v>
      </c>
      <c r="F9700" s="8">
        <v>36193.07</v>
      </c>
      <c r="G9700" s="9">
        <f t="shared" si="158"/>
        <v>68.757412546906963</v>
      </c>
    </row>
    <row r="9701" spans="1:7" x14ac:dyDescent="0.25">
      <c r="A9701" s="1" t="s">
        <v>5796</v>
      </c>
      <c r="B9701" s="14" t="s">
        <v>9510</v>
      </c>
      <c r="C9701" s="15"/>
      <c r="D9701" s="1" t="s">
        <v>9774</v>
      </c>
      <c r="E9701" s="7">
        <v>1549787.59</v>
      </c>
      <c r="F9701" s="8">
        <v>1205791.78</v>
      </c>
      <c r="G9701" s="9">
        <f t="shared" si="158"/>
        <v>77.803680180456212</v>
      </c>
    </row>
    <row r="9702" spans="1:7" x14ac:dyDescent="0.25">
      <c r="A9702" s="1" t="s">
        <v>5796</v>
      </c>
      <c r="B9702" s="14" t="s">
        <v>9510</v>
      </c>
      <c r="C9702" s="15"/>
      <c r="D9702" s="1" t="s">
        <v>9775</v>
      </c>
      <c r="E9702" s="7">
        <v>381673.72000000003</v>
      </c>
      <c r="F9702" s="8">
        <v>293395.52</v>
      </c>
      <c r="G9702" s="9">
        <f t="shared" si="158"/>
        <v>76.870768047640269</v>
      </c>
    </row>
    <row r="9703" spans="1:7" x14ac:dyDescent="0.25">
      <c r="A9703" s="1" t="s">
        <v>5796</v>
      </c>
      <c r="B9703" s="11" t="s">
        <v>9510</v>
      </c>
      <c r="C9703" s="12"/>
      <c r="D9703" s="1" t="s">
        <v>9776</v>
      </c>
      <c r="E9703" s="7">
        <v>0</v>
      </c>
      <c r="F9703" s="8">
        <v>10298.799999999999</v>
      </c>
      <c r="G9703" s="9">
        <v>0</v>
      </c>
    </row>
    <row r="9704" spans="1:7" x14ac:dyDescent="0.25">
      <c r="A9704" s="1" t="s">
        <v>5796</v>
      </c>
      <c r="B9704" s="14" t="s">
        <v>9510</v>
      </c>
      <c r="C9704" s="15"/>
      <c r="D9704" s="1" t="s">
        <v>9777</v>
      </c>
      <c r="E9704" s="7">
        <v>122525.52</v>
      </c>
      <c r="F9704" s="8">
        <v>64481.14</v>
      </c>
      <c r="G9704" s="9">
        <f t="shared" si="158"/>
        <v>52.626701767925567</v>
      </c>
    </row>
    <row r="9705" spans="1:7" x14ac:dyDescent="0.25">
      <c r="A9705" s="1" t="s">
        <v>5796</v>
      </c>
      <c r="B9705" s="14" t="s">
        <v>9510</v>
      </c>
      <c r="C9705" s="15"/>
      <c r="D9705" s="1" t="s">
        <v>9778</v>
      </c>
      <c r="E9705" s="7">
        <v>710201.28</v>
      </c>
      <c r="F9705" s="8">
        <v>289775.90000000002</v>
      </c>
      <c r="G9705" s="9">
        <f t="shared" si="158"/>
        <v>40.801939979606914</v>
      </c>
    </row>
    <row r="9706" spans="1:7" x14ac:dyDescent="0.25">
      <c r="A9706" s="1" t="s">
        <v>5796</v>
      </c>
      <c r="B9706" s="14" t="s">
        <v>9510</v>
      </c>
      <c r="C9706" s="15"/>
      <c r="D9706" s="1" t="s">
        <v>9779</v>
      </c>
      <c r="E9706" s="7">
        <v>188682.4</v>
      </c>
      <c r="F9706" s="8">
        <v>146398.79</v>
      </c>
      <c r="G9706" s="9">
        <f t="shared" si="158"/>
        <v>77.590061394173489</v>
      </c>
    </row>
    <row r="9707" spans="1:7" x14ac:dyDescent="0.25">
      <c r="A9707" s="1" t="s">
        <v>5796</v>
      </c>
      <c r="B9707" s="14" t="s">
        <v>9510</v>
      </c>
      <c r="C9707" s="15"/>
      <c r="D9707" s="1" t="s">
        <v>9780</v>
      </c>
      <c r="E9707" s="7">
        <v>99698.400000000009</v>
      </c>
      <c r="F9707" s="8">
        <v>86964.12</v>
      </c>
      <c r="G9707" s="9">
        <f t="shared" si="158"/>
        <v>87.227197226836125</v>
      </c>
    </row>
    <row r="9708" spans="1:7" x14ac:dyDescent="0.25">
      <c r="A9708" s="1" t="s">
        <v>5796</v>
      </c>
      <c r="B9708" s="14" t="s">
        <v>9510</v>
      </c>
      <c r="C9708" s="15"/>
      <c r="D9708" s="1" t="s">
        <v>9781</v>
      </c>
      <c r="E9708" s="7">
        <v>42240.160000000003</v>
      </c>
      <c r="F9708" s="8">
        <v>35645.01</v>
      </c>
      <c r="G9708" s="9">
        <f t="shared" si="158"/>
        <v>84.386541149465344</v>
      </c>
    </row>
    <row r="9709" spans="1:7" x14ac:dyDescent="0.25">
      <c r="A9709" s="1" t="s">
        <v>5796</v>
      </c>
      <c r="B9709" s="14" t="s">
        <v>9510</v>
      </c>
      <c r="C9709" s="15"/>
      <c r="D9709" s="1" t="s">
        <v>9782</v>
      </c>
      <c r="E9709" s="7">
        <v>126739.02</v>
      </c>
      <c r="F9709" s="8">
        <v>52308.81</v>
      </c>
      <c r="G9709" s="9">
        <f t="shared" si="158"/>
        <v>41.272853459021533</v>
      </c>
    </row>
    <row r="9710" spans="1:7" x14ac:dyDescent="0.25">
      <c r="A9710" s="1" t="s">
        <v>5796</v>
      </c>
      <c r="B9710" s="14" t="s">
        <v>9510</v>
      </c>
      <c r="C9710" s="15"/>
      <c r="D9710" s="1" t="s">
        <v>9783</v>
      </c>
      <c r="E9710" s="7">
        <v>47906.080000000002</v>
      </c>
      <c r="F9710" s="8">
        <v>14021.08</v>
      </c>
      <c r="G9710" s="9">
        <f t="shared" si="158"/>
        <v>29.26785076132299</v>
      </c>
    </row>
    <row r="9711" spans="1:7" x14ac:dyDescent="0.25">
      <c r="A9711" s="1" t="s">
        <v>5796</v>
      </c>
      <c r="B9711" s="14" t="s">
        <v>9510</v>
      </c>
      <c r="C9711" s="15"/>
      <c r="D9711" s="1" t="s">
        <v>9784</v>
      </c>
      <c r="E9711" s="7">
        <v>35644.600000000006</v>
      </c>
      <c r="F9711" s="8">
        <v>11260.2</v>
      </c>
      <c r="G9711" s="9">
        <f t="shared" si="158"/>
        <v>31.59019879589054</v>
      </c>
    </row>
    <row r="9712" spans="1:7" x14ac:dyDescent="0.25">
      <c r="A9712" s="1" t="s">
        <v>5796</v>
      </c>
      <c r="B9712" s="14" t="s">
        <v>9510</v>
      </c>
      <c r="C9712" s="15"/>
      <c r="D9712" s="1" t="s">
        <v>9785</v>
      </c>
      <c r="E9712" s="7">
        <v>77252.639999999999</v>
      </c>
      <c r="F9712" s="8">
        <v>58113.97</v>
      </c>
      <c r="G9712" s="9">
        <f t="shared" si="158"/>
        <v>75.225869303625089</v>
      </c>
    </row>
    <row r="9713" spans="1:7" x14ac:dyDescent="0.25">
      <c r="A9713" s="1" t="s">
        <v>5796</v>
      </c>
      <c r="B9713" s="14" t="s">
        <v>9510</v>
      </c>
      <c r="C9713" s="15"/>
      <c r="D9713" s="1" t="s">
        <v>9786</v>
      </c>
      <c r="E9713" s="7">
        <v>84054.36</v>
      </c>
      <c r="F9713" s="8">
        <v>35437.93</v>
      </c>
      <c r="G9713" s="9">
        <f t="shared" si="158"/>
        <v>42.160727890855391</v>
      </c>
    </row>
    <row r="9714" spans="1:7" x14ac:dyDescent="0.25">
      <c r="A9714" s="1" t="s">
        <v>5796</v>
      </c>
      <c r="B9714" s="14" t="s">
        <v>9510</v>
      </c>
      <c r="C9714" s="15"/>
      <c r="D9714" s="1" t="s">
        <v>9787</v>
      </c>
      <c r="E9714" s="7">
        <v>308222.50999999995</v>
      </c>
      <c r="F9714" s="8">
        <v>228358.69</v>
      </c>
      <c r="G9714" s="9">
        <f t="shared" si="158"/>
        <v>74.088907393558003</v>
      </c>
    </row>
    <row r="9715" spans="1:7" x14ac:dyDescent="0.25">
      <c r="A9715" s="1" t="s">
        <v>5796</v>
      </c>
      <c r="B9715" s="14" t="s">
        <v>9510</v>
      </c>
      <c r="C9715" s="15"/>
      <c r="D9715" s="1" t="s">
        <v>9788</v>
      </c>
      <c r="E9715" s="7">
        <v>150292.16</v>
      </c>
      <c r="F9715" s="8">
        <v>119213.16</v>
      </c>
      <c r="G9715" s="9">
        <f t="shared" si="158"/>
        <v>79.320943953430429</v>
      </c>
    </row>
    <row r="9716" spans="1:7" x14ac:dyDescent="0.25">
      <c r="A9716" s="1" t="s">
        <v>5796</v>
      </c>
      <c r="B9716" s="14" t="s">
        <v>9510</v>
      </c>
      <c r="C9716" s="15"/>
      <c r="D9716" s="1" t="s">
        <v>9789</v>
      </c>
      <c r="E9716" s="7">
        <v>70390.539999999994</v>
      </c>
      <c r="F9716" s="8">
        <v>44937.58</v>
      </c>
      <c r="G9716" s="9">
        <f t="shared" si="158"/>
        <v>63.840368322220577</v>
      </c>
    </row>
    <row r="9717" spans="1:7" x14ac:dyDescent="0.25">
      <c r="A9717" s="1" t="s">
        <v>5796</v>
      </c>
      <c r="B9717" s="14" t="s">
        <v>9510</v>
      </c>
      <c r="C9717" s="15"/>
      <c r="D9717" s="1" t="s">
        <v>9790</v>
      </c>
      <c r="E9717" s="7">
        <v>444702.07999999996</v>
      </c>
      <c r="F9717" s="8">
        <v>402495.82</v>
      </c>
      <c r="G9717" s="9">
        <f t="shared" si="158"/>
        <v>90.509093188860291</v>
      </c>
    </row>
    <row r="9718" spans="1:7" x14ac:dyDescent="0.25">
      <c r="A9718" s="1" t="s">
        <v>5796</v>
      </c>
      <c r="B9718" s="14" t="s">
        <v>9510</v>
      </c>
      <c r="C9718" s="15"/>
      <c r="D9718" s="1" t="s">
        <v>9791</v>
      </c>
      <c r="E9718" s="7">
        <v>68045.51999999999</v>
      </c>
      <c r="F9718" s="8">
        <v>30207.64</v>
      </c>
      <c r="G9718" s="9">
        <f t="shared" si="158"/>
        <v>44.393282614344045</v>
      </c>
    </row>
    <row r="9719" spans="1:7" x14ac:dyDescent="0.25">
      <c r="A9719" s="1" t="s">
        <v>5796</v>
      </c>
      <c r="B9719" s="14" t="s">
        <v>9510</v>
      </c>
      <c r="C9719" s="15"/>
      <c r="D9719" s="1" t="s">
        <v>9792</v>
      </c>
      <c r="E9719" s="7">
        <v>326079.03999999998</v>
      </c>
      <c r="F9719" s="8">
        <v>204671.77</v>
      </c>
      <c r="G9719" s="9">
        <f t="shared" si="158"/>
        <v>62.767533294994983</v>
      </c>
    </row>
    <row r="9720" spans="1:7" x14ac:dyDescent="0.25">
      <c r="A9720" s="1" t="s">
        <v>5796</v>
      </c>
      <c r="B9720" s="14" t="s">
        <v>9510</v>
      </c>
      <c r="C9720" s="15"/>
      <c r="D9720" s="1" t="s">
        <v>9793</v>
      </c>
      <c r="E9720" s="7">
        <v>74056.48000000001</v>
      </c>
      <c r="F9720" s="8">
        <v>73894.899999999994</v>
      </c>
      <c r="G9720" s="9">
        <f t="shared" si="158"/>
        <v>99.781815176740764</v>
      </c>
    </row>
    <row r="9721" spans="1:7" x14ac:dyDescent="0.25">
      <c r="A9721" s="1" t="s">
        <v>5796</v>
      </c>
      <c r="B9721" s="14" t="s">
        <v>9510</v>
      </c>
      <c r="C9721" s="15"/>
      <c r="D9721" s="1" t="s">
        <v>9794</v>
      </c>
      <c r="E9721" s="7">
        <v>110812.32</v>
      </c>
      <c r="F9721" s="8">
        <v>83351.88</v>
      </c>
      <c r="G9721" s="9">
        <f t="shared" si="158"/>
        <v>75.218964822683972</v>
      </c>
    </row>
    <row r="9722" spans="1:7" x14ac:dyDescent="0.25">
      <c r="A9722" s="1" t="s">
        <v>5796</v>
      </c>
      <c r="B9722" s="14" t="s">
        <v>9510</v>
      </c>
      <c r="C9722" s="15"/>
      <c r="D9722" s="1" t="s">
        <v>9795</v>
      </c>
      <c r="E9722" s="7">
        <v>212705.68</v>
      </c>
      <c r="F9722" s="8">
        <v>157203.62</v>
      </c>
      <c r="G9722" s="9">
        <f t="shared" si="158"/>
        <v>73.906639446581778</v>
      </c>
    </row>
    <row r="9723" spans="1:7" x14ac:dyDescent="0.25">
      <c r="A9723" s="1" t="s">
        <v>5796</v>
      </c>
      <c r="B9723" s="14" t="s">
        <v>9510</v>
      </c>
      <c r="C9723" s="15"/>
      <c r="D9723" s="1" t="s">
        <v>9796</v>
      </c>
      <c r="E9723" s="7">
        <v>110122.24000000001</v>
      </c>
      <c r="F9723" s="8">
        <v>97030</v>
      </c>
      <c r="G9723" s="9">
        <f t="shared" si="158"/>
        <v>88.11117536294212</v>
      </c>
    </row>
    <row r="9724" spans="1:7" x14ac:dyDescent="0.25">
      <c r="A9724" s="1" t="s">
        <v>5796</v>
      </c>
      <c r="B9724" s="14" t="s">
        <v>9510</v>
      </c>
      <c r="C9724" s="15"/>
      <c r="D9724" s="1" t="s">
        <v>9797</v>
      </c>
      <c r="E9724" s="7">
        <v>118003.68</v>
      </c>
      <c r="F9724" s="8">
        <v>103539.49</v>
      </c>
      <c r="G9724" s="9">
        <f t="shared" si="158"/>
        <v>87.742594129267843</v>
      </c>
    </row>
    <row r="9725" spans="1:7" x14ac:dyDescent="0.25">
      <c r="A9725" s="1" t="s">
        <v>5796</v>
      </c>
      <c r="B9725" s="14" t="s">
        <v>9510</v>
      </c>
      <c r="C9725" s="15"/>
      <c r="D9725" s="1" t="s">
        <v>9798</v>
      </c>
      <c r="E9725" s="7">
        <v>75451.16</v>
      </c>
      <c r="F9725" s="8">
        <v>71635.11</v>
      </c>
      <c r="G9725" s="9">
        <f t="shared" si="158"/>
        <v>94.942357413722988</v>
      </c>
    </row>
    <row r="9726" spans="1:7" x14ac:dyDescent="0.25">
      <c r="A9726" s="1" t="s">
        <v>5796</v>
      </c>
      <c r="B9726" s="14" t="s">
        <v>9510</v>
      </c>
      <c r="C9726" s="15"/>
      <c r="D9726" s="1" t="s">
        <v>9799</v>
      </c>
      <c r="E9726" s="7">
        <v>71314.319999999992</v>
      </c>
      <c r="F9726" s="8">
        <v>0</v>
      </c>
      <c r="G9726" s="9">
        <f t="shared" si="158"/>
        <v>0</v>
      </c>
    </row>
    <row r="9727" spans="1:7" x14ac:dyDescent="0.25">
      <c r="A9727" s="1" t="s">
        <v>5796</v>
      </c>
      <c r="B9727" s="14" t="s">
        <v>9510</v>
      </c>
      <c r="C9727" s="15"/>
      <c r="D9727" s="1" t="s">
        <v>9800</v>
      </c>
      <c r="E9727" s="7">
        <v>94159.6</v>
      </c>
      <c r="F9727" s="8">
        <v>85753.25</v>
      </c>
      <c r="G9727" s="9">
        <f t="shared" si="158"/>
        <v>91.072232677284092</v>
      </c>
    </row>
    <row r="9728" spans="1:7" x14ac:dyDescent="0.25">
      <c r="A9728" s="1" t="s">
        <v>5796</v>
      </c>
      <c r="B9728" s="14" t="s">
        <v>9510</v>
      </c>
      <c r="C9728" s="15"/>
      <c r="D9728" s="1" t="s">
        <v>9801</v>
      </c>
      <c r="E9728" s="7">
        <v>102077.05</v>
      </c>
      <c r="F9728" s="8">
        <v>73295.210000000006</v>
      </c>
      <c r="G9728" s="9">
        <f t="shared" si="158"/>
        <v>71.803808985467356</v>
      </c>
    </row>
    <row r="9729" spans="1:7" x14ac:dyDescent="0.25">
      <c r="A9729" s="1" t="s">
        <v>5796</v>
      </c>
      <c r="B9729" s="14" t="s">
        <v>9510</v>
      </c>
      <c r="C9729" s="15"/>
      <c r="D9729" s="1" t="s">
        <v>9802</v>
      </c>
      <c r="E9729" s="7">
        <v>59855.360000000001</v>
      </c>
      <c r="F9729" s="8">
        <v>19285.64</v>
      </c>
      <c r="G9729" s="9">
        <f t="shared" si="158"/>
        <v>32.220405992044817</v>
      </c>
    </row>
    <row r="9730" spans="1:7" x14ac:dyDescent="0.25">
      <c r="A9730" s="1" t="s">
        <v>5796</v>
      </c>
      <c r="B9730" s="14" t="s">
        <v>9510</v>
      </c>
      <c r="C9730" s="15"/>
      <c r="D9730" s="1" t="s">
        <v>9803</v>
      </c>
      <c r="E9730" s="7">
        <v>38680.800000000003</v>
      </c>
      <c r="F9730" s="8">
        <v>10906.8</v>
      </c>
      <c r="G9730" s="9">
        <f t="shared" si="158"/>
        <v>28.196934913445425</v>
      </c>
    </row>
    <row r="9731" spans="1:7" x14ac:dyDescent="0.25">
      <c r="A9731" s="1" t="s">
        <v>5796</v>
      </c>
      <c r="B9731" s="14" t="s">
        <v>9510</v>
      </c>
      <c r="C9731" s="15"/>
      <c r="D9731" s="1" t="s">
        <v>9804</v>
      </c>
      <c r="E9731" s="7">
        <v>63941.359999999993</v>
      </c>
      <c r="F9731" s="8">
        <v>260.39999999999998</v>
      </c>
      <c r="G9731" s="9">
        <f t="shared" si="158"/>
        <v>0.40724814110929142</v>
      </c>
    </row>
    <row r="9732" spans="1:7" x14ac:dyDescent="0.25">
      <c r="A9732" s="1" t="s">
        <v>5796</v>
      </c>
      <c r="B9732" s="14" t="s">
        <v>9510</v>
      </c>
      <c r="C9732" s="15"/>
      <c r="D9732" s="1" t="s">
        <v>9805</v>
      </c>
      <c r="E9732" s="7">
        <v>231100.39</v>
      </c>
      <c r="F9732" s="8">
        <v>153632.25</v>
      </c>
      <c r="G9732" s="9">
        <f t="shared" si="158"/>
        <v>66.478576691281219</v>
      </c>
    </row>
    <row r="9733" spans="1:7" x14ac:dyDescent="0.25">
      <c r="A9733" s="1" t="s">
        <v>5796</v>
      </c>
      <c r="B9733" s="14" t="s">
        <v>9510</v>
      </c>
      <c r="C9733" s="15"/>
      <c r="D9733" s="1" t="s">
        <v>9806</v>
      </c>
      <c r="E9733" s="7">
        <v>231122.32</v>
      </c>
      <c r="F9733" s="8">
        <v>197248.06</v>
      </c>
      <c r="G9733" s="9">
        <f t="shared" ref="G9733:G9791" si="159">F9733/E9733*100</f>
        <v>85.343579105644139</v>
      </c>
    </row>
    <row r="9734" spans="1:7" x14ac:dyDescent="0.25">
      <c r="A9734" s="1" t="s">
        <v>5796</v>
      </c>
      <c r="B9734" s="14" t="s">
        <v>9510</v>
      </c>
      <c r="C9734" s="15"/>
      <c r="D9734" s="1" t="s">
        <v>9807</v>
      </c>
      <c r="E9734" s="7">
        <v>13402.08</v>
      </c>
      <c r="F9734" s="8">
        <v>0</v>
      </c>
      <c r="G9734" s="9">
        <f t="shared" si="159"/>
        <v>0</v>
      </c>
    </row>
    <row r="9735" spans="1:7" x14ac:dyDescent="0.25">
      <c r="A9735" s="1" t="s">
        <v>5796</v>
      </c>
      <c r="B9735" s="14" t="s">
        <v>9510</v>
      </c>
      <c r="C9735" s="15"/>
      <c r="D9735" s="1" t="s">
        <v>9808</v>
      </c>
      <c r="E9735" s="7">
        <v>12003.759999999998</v>
      </c>
      <c r="F9735" s="8">
        <v>5465.2</v>
      </c>
      <c r="G9735" s="9">
        <f t="shared" si="159"/>
        <v>45.529067558831571</v>
      </c>
    </row>
    <row r="9736" spans="1:7" x14ac:dyDescent="0.25">
      <c r="A9736" s="1" t="s">
        <v>5796</v>
      </c>
      <c r="B9736" s="14" t="s">
        <v>9510</v>
      </c>
      <c r="C9736" s="15"/>
      <c r="D9736" s="1" t="s">
        <v>9809</v>
      </c>
      <c r="E9736" s="7">
        <v>524951.12</v>
      </c>
      <c r="F9736" s="8">
        <v>469433.23</v>
      </c>
      <c r="G9736" s="9">
        <f t="shared" si="159"/>
        <v>89.424179150241642</v>
      </c>
    </row>
    <row r="9737" spans="1:7" x14ac:dyDescent="0.25">
      <c r="A9737" s="1" t="s">
        <v>5796</v>
      </c>
      <c r="B9737" s="14" t="s">
        <v>9510</v>
      </c>
      <c r="C9737" s="15"/>
      <c r="D9737" s="1" t="s">
        <v>9810</v>
      </c>
      <c r="E9737" s="7">
        <v>519212.56000000006</v>
      </c>
      <c r="F9737" s="8">
        <v>496550.88</v>
      </c>
      <c r="G9737" s="9">
        <f t="shared" si="159"/>
        <v>95.635375230522143</v>
      </c>
    </row>
    <row r="9738" spans="1:7" x14ac:dyDescent="0.25">
      <c r="A9738" s="1" t="s">
        <v>5796</v>
      </c>
      <c r="B9738" s="14" t="s">
        <v>9510</v>
      </c>
      <c r="C9738" s="15"/>
      <c r="D9738" s="1" t="s">
        <v>9811</v>
      </c>
      <c r="E9738" s="7">
        <v>602564.55000000005</v>
      </c>
      <c r="F9738" s="8">
        <v>561247.30000000005</v>
      </c>
      <c r="G9738" s="9">
        <f t="shared" si="159"/>
        <v>93.143099772464211</v>
      </c>
    </row>
    <row r="9739" spans="1:7" x14ac:dyDescent="0.25">
      <c r="A9739" s="1" t="s">
        <v>5796</v>
      </c>
      <c r="B9739" s="14" t="s">
        <v>9510</v>
      </c>
      <c r="C9739" s="15"/>
      <c r="D9739" s="1" t="s">
        <v>9812</v>
      </c>
      <c r="E9739" s="7">
        <v>69171.44</v>
      </c>
      <c r="F9739" s="8">
        <v>48707.360000000001</v>
      </c>
      <c r="G9739" s="9">
        <f t="shared" si="159"/>
        <v>70.415420005713329</v>
      </c>
    </row>
    <row r="9740" spans="1:7" x14ac:dyDescent="0.25">
      <c r="A9740" s="1" t="s">
        <v>5796</v>
      </c>
      <c r="B9740" s="14" t="s">
        <v>9510</v>
      </c>
      <c r="C9740" s="15"/>
      <c r="D9740" s="1" t="s">
        <v>9813</v>
      </c>
      <c r="E9740" s="7">
        <v>1234166.74</v>
      </c>
      <c r="F9740" s="8">
        <v>919993.22</v>
      </c>
      <c r="G9740" s="9">
        <f t="shared" si="159"/>
        <v>74.543673085858714</v>
      </c>
    </row>
    <row r="9741" spans="1:7" x14ac:dyDescent="0.25">
      <c r="A9741" s="1" t="s">
        <v>5796</v>
      </c>
      <c r="B9741" s="14" t="s">
        <v>9510</v>
      </c>
      <c r="C9741" s="15"/>
      <c r="D9741" s="1" t="s">
        <v>9814</v>
      </c>
      <c r="E9741" s="7">
        <v>131142.44</v>
      </c>
      <c r="F9741" s="8">
        <v>54707.85</v>
      </c>
      <c r="G9741" s="9">
        <f t="shared" si="159"/>
        <v>41.71635818275152</v>
      </c>
    </row>
    <row r="9742" spans="1:7" x14ac:dyDescent="0.25">
      <c r="A9742" s="1" t="s">
        <v>5796</v>
      </c>
      <c r="B9742" s="14" t="s">
        <v>9510</v>
      </c>
      <c r="C9742" s="15"/>
      <c r="D9742" s="1" t="s">
        <v>9815</v>
      </c>
      <c r="E9742" s="7">
        <v>21428.800000000003</v>
      </c>
      <c r="F9742" s="8">
        <v>1923</v>
      </c>
      <c r="G9742" s="9">
        <f t="shared" si="159"/>
        <v>8.9739042783543628</v>
      </c>
    </row>
    <row r="9743" spans="1:7" x14ac:dyDescent="0.25">
      <c r="A9743" s="1" t="s">
        <v>5796</v>
      </c>
      <c r="B9743" s="14" t="s">
        <v>9510</v>
      </c>
      <c r="C9743" s="15"/>
      <c r="D9743" s="1" t="s">
        <v>9816</v>
      </c>
      <c r="E9743" s="7">
        <v>34849.040000000001</v>
      </c>
      <c r="F9743" s="8">
        <v>39482.879999999997</v>
      </c>
      <c r="G9743" s="9">
        <f t="shared" si="159"/>
        <v>113.29689426164965</v>
      </c>
    </row>
    <row r="9744" spans="1:7" x14ac:dyDescent="0.25">
      <c r="A9744" s="1" t="s">
        <v>5796</v>
      </c>
      <c r="B9744" s="14" t="s">
        <v>9510</v>
      </c>
      <c r="C9744" s="15"/>
      <c r="D9744" s="1" t="s">
        <v>9817</v>
      </c>
      <c r="E9744" s="7">
        <v>63523.68</v>
      </c>
      <c r="F9744" s="8">
        <v>48822.39</v>
      </c>
      <c r="G9744" s="9">
        <f t="shared" si="159"/>
        <v>76.85699254199379</v>
      </c>
    </row>
    <row r="9745" spans="1:7" x14ac:dyDescent="0.25">
      <c r="A9745" s="1" t="s">
        <v>5796</v>
      </c>
      <c r="B9745" s="14" t="s">
        <v>9510</v>
      </c>
      <c r="C9745" s="15"/>
      <c r="D9745" s="1" t="s">
        <v>9818</v>
      </c>
      <c r="E9745" s="7">
        <v>177024.55</v>
      </c>
      <c r="F9745" s="8">
        <v>107140.8</v>
      </c>
      <c r="G9745" s="9">
        <f t="shared" si="159"/>
        <v>60.523130831288661</v>
      </c>
    </row>
    <row r="9746" spans="1:7" x14ac:dyDescent="0.25">
      <c r="A9746" s="1" t="s">
        <v>5796</v>
      </c>
      <c r="B9746" s="14" t="s">
        <v>9510</v>
      </c>
      <c r="C9746" s="15"/>
      <c r="D9746" s="1" t="s">
        <v>9819</v>
      </c>
      <c r="E9746" s="7">
        <v>16670.88</v>
      </c>
      <c r="F9746" s="8">
        <v>2539</v>
      </c>
      <c r="G9746" s="9">
        <f t="shared" si="159"/>
        <v>15.230149818125977</v>
      </c>
    </row>
    <row r="9747" spans="1:7" x14ac:dyDescent="0.25">
      <c r="A9747" s="1" t="s">
        <v>5796</v>
      </c>
      <c r="B9747" s="14" t="s">
        <v>9510</v>
      </c>
      <c r="C9747" s="15"/>
      <c r="D9747" s="1" t="s">
        <v>9820</v>
      </c>
      <c r="E9747" s="7">
        <v>183505.06000000003</v>
      </c>
      <c r="F9747" s="8">
        <v>85912.07</v>
      </c>
      <c r="G9747" s="9">
        <f t="shared" si="159"/>
        <v>46.8172757743029</v>
      </c>
    </row>
    <row r="9748" spans="1:7" x14ac:dyDescent="0.25">
      <c r="A9748" s="1" t="s">
        <v>5796</v>
      </c>
      <c r="B9748" s="14" t="s">
        <v>9510</v>
      </c>
      <c r="C9748" s="15"/>
      <c r="D9748" s="1" t="s">
        <v>9821</v>
      </c>
      <c r="E9748" s="7">
        <v>87385.919999999998</v>
      </c>
      <c r="F9748" s="8">
        <v>52882.64</v>
      </c>
      <c r="G9748" s="9">
        <f t="shared" si="159"/>
        <v>60.516202152474904</v>
      </c>
    </row>
    <row r="9749" spans="1:7" x14ac:dyDescent="0.25">
      <c r="A9749" s="1" t="s">
        <v>5796</v>
      </c>
      <c r="B9749" s="14" t="s">
        <v>9510</v>
      </c>
      <c r="C9749" s="15"/>
      <c r="D9749" s="1" t="s">
        <v>9822</v>
      </c>
      <c r="E9749" s="7">
        <v>73584.319999999992</v>
      </c>
      <c r="F9749" s="8">
        <v>55158.8</v>
      </c>
      <c r="G9749" s="9">
        <f t="shared" si="159"/>
        <v>74.959991476444998</v>
      </c>
    </row>
    <row r="9750" spans="1:7" x14ac:dyDescent="0.25">
      <c r="A9750" s="1" t="s">
        <v>5796</v>
      </c>
      <c r="B9750" s="14" t="s">
        <v>9510</v>
      </c>
      <c r="C9750" s="15"/>
      <c r="D9750" s="1" t="s">
        <v>9823</v>
      </c>
      <c r="E9750" s="7">
        <v>339203.97</v>
      </c>
      <c r="F9750" s="8">
        <v>267983.75</v>
      </c>
      <c r="G9750" s="9">
        <f t="shared" si="159"/>
        <v>79.003718618033872</v>
      </c>
    </row>
    <row r="9751" spans="1:7" x14ac:dyDescent="0.25">
      <c r="A9751" s="1" t="s">
        <v>5796</v>
      </c>
      <c r="B9751" s="14" t="s">
        <v>9510</v>
      </c>
      <c r="C9751" s="15"/>
      <c r="D9751" s="1" t="s">
        <v>9824</v>
      </c>
      <c r="E9751" s="7">
        <v>48232.959999999999</v>
      </c>
      <c r="F9751" s="8">
        <v>28468.75</v>
      </c>
      <c r="G9751" s="9">
        <f t="shared" si="159"/>
        <v>59.023435426728945</v>
      </c>
    </row>
    <row r="9752" spans="1:7" x14ac:dyDescent="0.25">
      <c r="A9752" s="1" t="s">
        <v>5796</v>
      </c>
      <c r="B9752" s="14" t="s">
        <v>9510</v>
      </c>
      <c r="C9752" s="15"/>
      <c r="D9752" s="1" t="s">
        <v>9825</v>
      </c>
      <c r="E9752" s="7">
        <v>103911.51999999999</v>
      </c>
      <c r="F9752" s="8">
        <v>87231.89</v>
      </c>
      <c r="G9752" s="9">
        <f t="shared" si="159"/>
        <v>83.948237885462561</v>
      </c>
    </row>
    <row r="9753" spans="1:7" x14ac:dyDescent="0.25">
      <c r="A9753" s="1" t="s">
        <v>5796</v>
      </c>
      <c r="B9753" s="14" t="s">
        <v>9510</v>
      </c>
      <c r="C9753" s="15"/>
      <c r="D9753" s="1" t="s">
        <v>9826</v>
      </c>
      <c r="E9753" s="7">
        <v>73384.560000000012</v>
      </c>
      <c r="F9753" s="8">
        <v>30425.599999999999</v>
      </c>
      <c r="G9753" s="9">
        <f t="shared" si="159"/>
        <v>41.460492506870644</v>
      </c>
    </row>
    <row r="9754" spans="1:7" x14ac:dyDescent="0.25">
      <c r="A9754" s="1" t="s">
        <v>5796</v>
      </c>
      <c r="B9754" s="14" t="s">
        <v>9510</v>
      </c>
      <c r="C9754" s="15"/>
      <c r="D9754" s="1" t="s">
        <v>9827</v>
      </c>
      <c r="E9754" s="7">
        <v>51320.160000000003</v>
      </c>
      <c r="F9754" s="8">
        <v>47385.46</v>
      </c>
      <c r="G9754" s="9">
        <f t="shared" si="159"/>
        <v>92.333032476905757</v>
      </c>
    </row>
    <row r="9755" spans="1:7" x14ac:dyDescent="0.25">
      <c r="A9755" s="1" t="s">
        <v>5796</v>
      </c>
      <c r="B9755" s="14" t="s">
        <v>9510</v>
      </c>
      <c r="C9755" s="15"/>
      <c r="D9755" s="1" t="s">
        <v>9828</v>
      </c>
      <c r="E9755" s="7">
        <v>179003.12000000002</v>
      </c>
      <c r="F9755" s="8">
        <v>94896.639999999999</v>
      </c>
      <c r="G9755" s="9">
        <f t="shared" si="159"/>
        <v>53.013958639380135</v>
      </c>
    </row>
    <row r="9756" spans="1:7" x14ac:dyDescent="0.25">
      <c r="A9756" s="1" t="s">
        <v>5796</v>
      </c>
      <c r="B9756" s="14" t="s">
        <v>9510</v>
      </c>
      <c r="C9756" s="15"/>
      <c r="D9756" s="1" t="s">
        <v>9829</v>
      </c>
      <c r="E9756" s="7">
        <v>119758.15</v>
      </c>
      <c r="F9756" s="8">
        <v>7729.11</v>
      </c>
      <c r="G9756" s="9">
        <f t="shared" si="159"/>
        <v>6.4539323628496268</v>
      </c>
    </row>
    <row r="9757" spans="1:7" x14ac:dyDescent="0.25">
      <c r="A9757" s="1" t="s">
        <v>5796</v>
      </c>
      <c r="B9757" s="14" t="s">
        <v>9510</v>
      </c>
      <c r="C9757" s="15"/>
      <c r="D9757" s="1" t="s">
        <v>9830</v>
      </c>
      <c r="E9757" s="7">
        <v>43097.45</v>
      </c>
      <c r="F9757" s="8">
        <v>20137.169999999998</v>
      </c>
      <c r="G9757" s="9">
        <f t="shared" si="159"/>
        <v>46.72473661434725</v>
      </c>
    </row>
    <row r="9758" spans="1:7" x14ac:dyDescent="0.25">
      <c r="A9758" s="1" t="s">
        <v>5796</v>
      </c>
      <c r="B9758" s="14" t="s">
        <v>9510</v>
      </c>
      <c r="C9758" s="15"/>
      <c r="D9758" s="1" t="s">
        <v>9831</v>
      </c>
      <c r="E9758" s="7">
        <v>13293.119999999999</v>
      </c>
      <c r="F9758" s="8">
        <v>0</v>
      </c>
      <c r="G9758" s="9">
        <f t="shared" si="159"/>
        <v>0</v>
      </c>
    </row>
    <row r="9759" spans="1:7" x14ac:dyDescent="0.25">
      <c r="A9759" s="1" t="s">
        <v>5796</v>
      </c>
      <c r="B9759" s="14" t="s">
        <v>9510</v>
      </c>
      <c r="C9759" s="15"/>
      <c r="D9759" s="1" t="s">
        <v>9832</v>
      </c>
      <c r="E9759" s="7">
        <v>33305.439999999995</v>
      </c>
      <c r="F9759" s="8">
        <v>24498.32</v>
      </c>
      <c r="G9759" s="9">
        <f t="shared" si="159"/>
        <v>73.556512089316357</v>
      </c>
    </row>
    <row r="9760" spans="1:7" x14ac:dyDescent="0.25">
      <c r="A9760" s="1" t="s">
        <v>5796</v>
      </c>
      <c r="B9760" s="14" t="s">
        <v>9510</v>
      </c>
      <c r="C9760" s="15"/>
      <c r="D9760" s="1" t="s">
        <v>9833</v>
      </c>
      <c r="E9760" s="7">
        <v>86714</v>
      </c>
      <c r="F9760" s="8">
        <v>60794.16</v>
      </c>
      <c r="G9760" s="9">
        <f t="shared" si="159"/>
        <v>70.10881749198515</v>
      </c>
    </row>
    <row r="9761" spans="1:7" x14ac:dyDescent="0.25">
      <c r="A9761" s="1" t="s">
        <v>5796</v>
      </c>
      <c r="B9761" s="14" t="s">
        <v>9510</v>
      </c>
      <c r="C9761" s="15"/>
      <c r="D9761" s="1" t="s">
        <v>9834</v>
      </c>
      <c r="E9761" s="7">
        <v>38172.32</v>
      </c>
      <c r="F9761" s="8">
        <v>14273.76</v>
      </c>
      <c r="G9761" s="9">
        <f t="shared" si="159"/>
        <v>37.392959086584206</v>
      </c>
    </row>
    <row r="9762" spans="1:7" x14ac:dyDescent="0.25">
      <c r="A9762" s="1" t="s">
        <v>5796</v>
      </c>
      <c r="B9762" s="14" t="s">
        <v>9510</v>
      </c>
      <c r="C9762" s="15"/>
      <c r="D9762" s="1" t="s">
        <v>9835</v>
      </c>
      <c r="E9762" s="7">
        <v>53027.200000000004</v>
      </c>
      <c r="F9762" s="8">
        <v>44612.72</v>
      </c>
      <c r="G9762" s="9">
        <f t="shared" si="159"/>
        <v>84.131766338784615</v>
      </c>
    </row>
    <row r="9763" spans="1:7" x14ac:dyDescent="0.25">
      <c r="A9763" s="1" t="s">
        <v>5796</v>
      </c>
      <c r="B9763" s="14" t="s">
        <v>9510</v>
      </c>
      <c r="C9763" s="15"/>
      <c r="D9763" s="1" t="s">
        <v>9836</v>
      </c>
      <c r="E9763" s="7">
        <v>44432.21</v>
      </c>
      <c r="F9763" s="8">
        <v>20748.080000000002</v>
      </c>
      <c r="G9763" s="9">
        <f t="shared" si="159"/>
        <v>46.696034250828397</v>
      </c>
    </row>
    <row r="9764" spans="1:7" x14ac:dyDescent="0.25">
      <c r="A9764" s="1" t="s">
        <v>5796</v>
      </c>
      <c r="B9764" s="14" t="s">
        <v>9510</v>
      </c>
      <c r="C9764" s="15"/>
      <c r="D9764" s="1" t="s">
        <v>9837</v>
      </c>
      <c r="E9764" s="7">
        <v>43093.68</v>
      </c>
      <c r="F9764" s="8">
        <v>3837.6</v>
      </c>
      <c r="G9764" s="9">
        <f t="shared" si="159"/>
        <v>8.9052501434084999</v>
      </c>
    </row>
    <row r="9765" spans="1:7" x14ac:dyDescent="0.25">
      <c r="A9765" s="1" t="s">
        <v>5796</v>
      </c>
      <c r="B9765" s="14" t="s">
        <v>9510</v>
      </c>
      <c r="C9765" s="15"/>
      <c r="D9765" s="1" t="s">
        <v>9838</v>
      </c>
      <c r="E9765" s="7">
        <v>230379.79</v>
      </c>
      <c r="F9765" s="8">
        <v>144155.85</v>
      </c>
      <c r="G9765" s="9">
        <f t="shared" si="159"/>
        <v>62.573131957451658</v>
      </c>
    </row>
    <row r="9766" spans="1:7" x14ac:dyDescent="0.25">
      <c r="A9766" s="1" t="s">
        <v>5796</v>
      </c>
      <c r="B9766" s="14" t="s">
        <v>9510</v>
      </c>
      <c r="C9766" s="15"/>
      <c r="D9766" s="1" t="s">
        <v>9839</v>
      </c>
      <c r="E9766" s="7">
        <v>81229.680000000008</v>
      </c>
      <c r="F9766" s="8">
        <v>63427.040000000001</v>
      </c>
      <c r="G9766" s="9">
        <f t="shared" si="159"/>
        <v>78.083577332817256</v>
      </c>
    </row>
    <row r="9767" spans="1:7" x14ac:dyDescent="0.25">
      <c r="A9767" s="1" t="s">
        <v>5796</v>
      </c>
      <c r="B9767" s="14" t="s">
        <v>9510</v>
      </c>
      <c r="C9767" s="15"/>
      <c r="D9767" s="1" t="s">
        <v>9840</v>
      </c>
      <c r="E9767" s="7">
        <v>40927.880000000005</v>
      </c>
      <c r="F9767" s="8">
        <v>14236.64</v>
      </c>
      <c r="G9767" s="9">
        <f t="shared" si="159"/>
        <v>34.784699329650095</v>
      </c>
    </row>
    <row r="9768" spans="1:7" x14ac:dyDescent="0.25">
      <c r="A9768" s="1" t="s">
        <v>5796</v>
      </c>
      <c r="B9768" s="14" t="s">
        <v>9510</v>
      </c>
      <c r="C9768" s="15"/>
      <c r="D9768" s="1" t="s">
        <v>9841</v>
      </c>
      <c r="E9768" s="7">
        <v>142543.44</v>
      </c>
      <c r="F9768" s="8">
        <v>73196.89</v>
      </c>
      <c r="G9768" s="9">
        <f t="shared" si="159"/>
        <v>51.350584776121579</v>
      </c>
    </row>
    <row r="9769" spans="1:7" x14ac:dyDescent="0.25">
      <c r="A9769" s="1" t="s">
        <v>5796</v>
      </c>
      <c r="B9769" s="14" t="s">
        <v>9510</v>
      </c>
      <c r="C9769" s="15"/>
      <c r="D9769" s="1" t="s">
        <v>9842</v>
      </c>
      <c r="E9769" s="7">
        <v>29528.16</v>
      </c>
      <c r="F9769" s="8">
        <v>21705.59</v>
      </c>
      <c r="G9769" s="9">
        <f t="shared" si="159"/>
        <v>73.508102096439458</v>
      </c>
    </row>
    <row r="9770" spans="1:7" x14ac:dyDescent="0.25">
      <c r="A9770" s="1" t="s">
        <v>5796</v>
      </c>
      <c r="B9770" s="14" t="s">
        <v>9510</v>
      </c>
      <c r="C9770" s="15"/>
      <c r="D9770" s="1" t="s">
        <v>9843</v>
      </c>
      <c r="E9770" s="7">
        <v>367522.07999999996</v>
      </c>
      <c r="F9770" s="8">
        <v>312332.65000000002</v>
      </c>
      <c r="G9770" s="9">
        <f t="shared" si="159"/>
        <v>84.983370250843166</v>
      </c>
    </row>
    <row r="9771" spans="1:7" x14ac:dyDescent="0.25">
      <c r="A9771" s="1" t="s">
        <v>5796</v>
      </c>
      <c r="B9771" s="14" t="s">
        <v>9510</v>
      </c>
      <c r="C9771" s="15"/>
      <c r="D9771" s="1" t="s">
        <v>9844</v>
      </c>
      <c r="E9771" s="7">
        <v>356208.4</v>
      </c>
      <c r="F9771" s="8">
        <v>335373.15999999997</v>
      </c>
      <c r="G9771" s="9">
        <f t="shared" si="159"/>
        <v>94.150828559910423</v>
      </c>
    </row>
    <row r="9772" spans="1:7" x14ac:dyDescent="0.25">
      <c r="A9772" s="1" t="s">
        <v>5796</v>
      </c>
      <c r="B9772" s="14" t="s">
        <v>9510</v>
      </c>
      <c r="C9772" s="15"/>
      <c r="D9772" s="1" t="s">
        <v>9845</v>
      </c>
      <c r="E9772" s="7">
        <v>457668.32</v>
      </c>
      <c r="F9772" s="8">
        <v>328150.87</v>
      </c>
      <c r="G9772" s="9">
        <f t="shared" si="159"/>
        <v>71.700586573263365</v>
      </c>
    </row>
    <row r="9773" spans="1:7" x14ac:dyDescent="0.25">
      <c r="A9773" s="1" t="s">
        <v>5796</v>
      </c>
      <c r="B9773" s="14" t="s">
        <v>9510</v>
      </c>
      <c r="C9773" s="15"/>
      <c r="D9773" s="1" t="s">
        <v>9846</v>
      </c>
      <c r="E9773" s="7">
        <v>81913.289999999994</v>
      </c>
      <c r="F9773" s="8">
        <v>70553.58</v>
      </c>
      <c r="G9773" s="9">
        <f t="shared" si="159"/>
        <v>86.132030589907941</v>
      </c>
    </row>
    <row r="9774" spans="1:7" x14ac:dyDescent="0.25">
      <c r="A9774" s="1" t="s">
        <v>5796</v>
      </c>
      <c r="B9774" s="14" t="s">
        <v>9510</v>
      </c>
      <c r="C9774" s="15"/>
      <c r="D9774" s="1" t="s">
        <v>9847</v>
      </c>
      <c r="E9774" s="7">
        <v>1313798.03</v>
      </c>
      <c r="F9774" s="8">
        <v>940065.59</v>
      </c>
      <c r="G9774" s="9">
        <f t="shared" si="159"/>
        <v>71.553280529732561</v>
      </c>
    </row>
    <row r="9775" spans="1:7" x14ac:dyDescent="0.25">
      <c r="A9775" s="1" t="s">
        <v>5796</v>
      </c>
      <c r="B9775" s="14" t="s">
        <v>9510</v>
      </c>
      <c r="C9775" s="15"/>
      <c r="D9775" s="1" t="s">
        <v>9848</v>
      </c>
      <c r="E9775" s="7">
        <v>116950.39999999999</v>
      </c>
      <c r="F9775" s="8">
        <v>63405.32</v>
      </c>
      <c r="G9775" s="9">
        <f t="shared" si="159"/>
        <v>54.215564889046988</v>
      </c>
    </row>
    <row r="9776" spans="1:7" x14ac:dyDescent="0.25">
      <c r="A9776" s="1" t="s">
        <v>5796</v>
      </c>
      <c r="B9776" s="14" t="s">
        <v>9510</v>
      </c>
      <c r="C9776" s="15"/>
      <c r="D9776" s="1" t="s">
        <v>9849</v>
      </c>
      <c r="E9776" s="7">
        <v>190716.32</v>
      </c>
      <c r="F9776" s="8">
        <v>126820.13</v>
      </c>
      <c r="G9776" s="9">
        <f t="shared" si="159"/>
        <v>66.496737143418045</v>
      </c>
    </row>
    <row r="9777" spans="1:7" x14ac:dyDescent="0.25">
      <c r="A9777" s="1" t="s">
        <v>5796</v>
      </c>
      <c r="B9777" s="14" t="s">
        <v>9510</v>
      </c>
      <c r="C9777" s="15"/>
      <c r="D9777" s="1" t="s">
        <v>9850</v>
      </c>
      <c r="E9777" s="7">
        <v>55950.96</v>
      </c>
      <c r="F9777" s="8">
        <v>0</v>
      </c>
      <c r="G9777" s="9">
        <f t="shared" si="159"/>
        <v>0</v>
      </c>
    </row>
    <row r="9778" spans="1:7" x14ac:dyDescent="0.25">
      <c r="A9778" s="1" t="s">
        <v>5796</v>
      </c>
      <c r="B9778" s="14" t="s">
        <v>9510</v>
      </c>
      <c r="C9778" s="15"/>
      <c r="D9778" s="1" t="s">
        <v>9851</v>
      </c>
      <c r="E9778" s="7">
        <v>55493.479999999996</v>
      </c>
      <c r="F9778" s="8">
        <v>33211.730000000003</v>
      </c>
      <c r="G9778" s="9">
        <f t="shared" si="159"/>
        <v>59.847985745352439</v>
      </c>
    </row>
    <row r="9779" spans="1:7" x14ac:dyDescent="0.25">
      <c r="A9779" s="1" t="s">
        <v>5796</v>
      </c>
      <c r="B9779" s="11" t="s">
        <v>9510</v>
      </c>
      <c r="C9779" s="12"/>
      <c r="D9779" s="1" t="s">
        <v>9852</v>
      </c>
      <c r="E9779" s="7">
        <v>0</v>
      </c>
      <c r="F9779" s="8">
        <v>2232.17</v>
      </c>
      <c r="G9779" s="9">
        <v>0</v>
      </c>
    </row>
    <row r="9780" spans="1:7" x14ac:dyDescent="0.25">
      <c r="A9780" s="1" t="s">
        <v>5796</v>
      </c>
      <c r="B9780" s="14" t="s">
        <v>9510</v>
      </c>
      <c r="C9780" s="15"/>
      <c r="D9780" s="1" t="s">
        <v>9853</v>
      </c>
      <c r="E9780" s="7">
        <v>75781.679999999993</v>
      </c>
      <c r="F9780" s="8">
        <v>43255.69</v>
      </c>
      <c r="G9780" s="9">
        <f t="shared" si="159"/>
        <v>57.079349520886844</v>
      </c>
    </row>
    <row r="9781" spans="1:7" x14ac:dyDescent="0.25">
      <c r="A9781" s="1" t="s">
        <v>5796</v>
      </c>
      <c r="B9781" s="14" t="s">
        <v>9510</v>
      </c>
      <c r="C9781" s="15"/>
      <c r="D9781" s="1" t="s">
        <v>9854</v>
      </c>
      <c r="E9781" s="7">
        <v>68009.200000000012</v>
      </c>
      <c r="F9781" s="8">
        <v>39807.199999999997</v>
      </c>
      <c r="G9781" s="9">
        <f t="shared" si="159"/>
        <v>58.532080953753294</v>
      </c>
    </row>
    <row r="9782" spans="1:7" x14ac:dyDescent="0.25">
      <c r="A9782" s="1" t="s">
        <v>5796</v>
      </c>
      <c r="B9782" s="14" t="s">
        <v>9510</v>
      </c>
      <c r="C9782" s="15"/>
      <c r="D9782" s="1" t="s">
        <v>9855</v>
      </c>
      <c r="E9782" s="7">
        <v>108433.36</v>
      </c>
      <c r="F9782" s="8">
        <v>53121.84</v>
      </c>
      <c r="G9782" s="9">
        <f t="shared" si="159"/>
        <v>48.990310730941097</v>
      </c>
    </row>
    <row r="9783" spans="1:7" x14ac:dyDescent="0.25">
      <c r="A9783" s="1" t="s">
        <v>5796</v>
      </c>
      <c r="B9783" s="14" t="s">
        <v>9510</v>
      </c>
      <c r="C9783" s="15"/>
      <c r="D9783" s="1" t="s">
        <v>9856</v>
      </c>
      <c r="E9783" s="7">
        <v>28856.239999999998</v>
      </c>
      <c r="F9783" s="8">
        <v>4840.13</v>
      </c>
      <c r="G9783" s="9">
        <f t="shared" si="159"/>
        <v>16.773252509682482</v>
      </c>
    </row>
    <row r="9784" spans="1:7" x14ac:dyDescent="0.25">
      <c r="A9784" s="1" t="s">
        <v>5796</v>
      </c>
      <c r="B9784" s="14" t="s">
        <v>9510</v>
      </c>
      <c r="C9784" s="15"/>
      <c r="D9784" s="1" t="s">
        <v>9857</v>
      </c>
      <c r="E9784" s="7">
        <v>120527.92</v>
      </c>
      <c r="F9784" s="8">
        <v>89156.46</v>
      </c>
      <c r="G9784" s="9">
        <f t="shared" si="159"/>
        <v>73.971624168076573</v>
      </c>
    </row>
    <row r="9785" spans="1:7" x14ac:dyDescent="0.25">
      <c r="A9785" s="1" t="s">
        <v>5796</v>
      </c>
      <c r="B9785" s="14" t="s">
        <v>9510</v>
      </c>
      <c r="C9785" s="15"/>
      <c r="D9785" s="1" t="s">
        <v>9858</v>
      </c>
      <c r="E9785" s="7">
        <v>71350.64</v>
      </c>
      <c r="F9785" s="8">
        <v>54545.41</v>
      </c>
      <c r="G9785" s="9">
        <f t="shared" si="159"/>
        <v>76.44698071383803</v>
      </c>
    </row>
    <row r="9786" spans="1:7" x14ac:dyDescent="0.25">
      <c r="A9786" s="1" t="s">
        <v>5796</v>
      </c>
      <c r="B9786" s="14" t="s">
        <v>9510</v>
      </c>
      <c r="C9786" s="15"/>
      <c r="D9786" s="1" t="s">
        <v>9859</v>
      </c>
      <c r="E9786" s="7">
        <v>217734.91999999998</v>
      </c>
      <c r="F9786" s="8">
        <v>183360.56</v>
      </c>
      <c r="G9786" s="9">
        <f t="shared" si="159"/>
        <v>84.21274823533129</v>
      </c>
    </row>
    <row r="9787" spans="1:7" x14ac:dyDescent="0.25">
      <c r="A9787" s="1" t="s">
        <v>5796</v>
      </c>
      <c r="B9787" s="14" t="s">
        <v>9510</v>
      </c>
      <c r="C9787" s="15"/>
      <c r="D9787" s="1" t="s">
        <v>9860</v>
      </c>
      <c r="E9787" s="7">
        <v>289817.76</v>
      </c>
      <c r="F9787" s="8">
        <v>198184.91</v>
      </c>
      <c r="G9787" s="9">
        <f t="shared" si="159"/>
        <v>68.382596704908622</v>
      </c>
    </row>
    <row r="9788" spans="1:7" x14ac:dyDescent="0.25">
      <c r="A9788" s="1" t="s">
        <v>5796</v>
      </c>
      <c r="B9788" s="14" t="s">
        <v>9510</v>
      </c>
      <c r="C9788" s="15"/>
      <c r="D9788" s="1" t="s">
        <v>9861</v>
      </c>
      <c r="E9788" s="7">
        <v>703130.19</v>
      </c>
      <c r="F9788" s="8">
        <v>547498.96</v>
      </c>
      <c r="G9788" s="9">
        <f t="shared" si="159"/>
        <v>77.865944001067561</v>
      </c>
    </row>
    <row r="9789" spans="1:7" x14ac:dyDescent="0.25">
      <c r="A9789" s="1" t="s">
        <v>5796</v>
      </c>
      <c r="B9789" s="14" t="s">
        <v>9510</v>
      </c>
      <c r="C9789" s="15"/>
      <c r="D9789" s="1" t="s">
        <v>9862</v>
      </c>
      <c r="E9789" s="7">
        <v>694602.13</v>
      </c>
      <c r="F9789" s="8">
        <v>547553.98</v>
      </c>
      <c r="G9789" s="9">
        <f t="shared" si="159"/>
        <v>78.829873441361315</v>
      </c>
    </row>
    <row r="9790" spans="1:7" x14ac:dyDescent="0.25">
      <c r="A9790" s="1" t="s">
        <v>5796</v>
      </c>
      <c r="B9790" s="14" t="s">
        <v>9510</v>
      </c>
      <c r="C9790" s="15"/>
      <c r="D9790" s="1" t="s">
        <v>9863</v>
      </c>
      <c r="E9790" s="7">
        <v>863223.6</v>
      </c>
      <c r="F9790" s="8">
        <v>479785.94</v>
      </c>
      <c r="G9790" s="9">
        <f t="shared" si="159"/>
        <v>55.580725550135568</v>
      </c>
    </row>
    <row r="9791" spans="1:7" x14ac:dyDescent="0.25">
      <c r="A9791" s="1" t="s">
        <v>5796</v>
      </c>
      <c r="B9791" s="14" t="s">
        <v>9510</v>
      </c>
      <c r="C9791" s="15"/>
      <c r="D9791" s="1" t="s">
        <v>9864</v>
      </c>
      <c r="E9791" s="7">
        <v>87151.87</v>
      </c>
      <c r="F9791" s="8">
        <v>14632.78</v>
      </c>
      <c r="G9791" s="9">
        <f t="shared" si="159"/>
        <v>16.78997822995651</v>
      </c>
    </row>
    <row r="9792" spans="1:7" x14ac:dyDescent="0.25">
      <c r="A9792" s="1" t="s">
        <v>5796</v>
      </c>
      <c r="B9792" s="14" t="s">
        <v>9510</v>
      </c>
      <c r="C9792" s="15"/>
      <c r="D9792" s="1" t="s">
        <v>9865</v>
      </c>
      <c r="E9792" s="7">
        <v>256195.31000000003</v>
      </c>
      <c r="F9792" s="8">
        <v>205186.16</v>
      </c>
      <c r="G9792" s="9">
        <f t="shared" ref="G9792:G9854" si="160">F9792/E9792*100</f>
        <v>80.089740908996333</v>
      </c>
    </row>
    <row r="9793" spans="1:7" x14ac:dyDescent="0.25">
      <c r="A9793" s="1" t="s">
        <v>5796</v>
      </c>
      <c r="B9793" s="14" t="s">
        <v>9510</v>
      </c>
      <c r="C9793" s="15"/>
      <c r="D9793" s="1" t="s">
        <v>9866</v>
      </c>
      <c r="E9793" s="7">
        <v>103879.64</v>
      </c>
      <c r="F9793" s="8">
        <v>92099.61</v>
      </c>
      <c r="G9793" s="9">
        <f t="shared" si="160"/>
        <v>88.659924119875654</v>
      </c>
    </row>
    <row r="9794" spans="1:7" x14ac:dyDescent="0.25">
      <c r="A9794" s="1" t="s">
        <v>5796</v>
      </c>
      <c r="B9794" s="14" t="s">
        <v>9510</v>
      </c>
      <c r="C9794" s="15"/>
      <c r="D9794" s="1" t="s">
        <v>9867</v>
      </c>
      <c r="E9794" s="7">
        <v>333472.08</v>
      </c>
      <c r="F9794" s="8">
        <v>273645.84999999998</v>
      </c>
      <c r="G9794" s="9">
        <f t="shared" si="160"/>
        <v>82.059598512715056</v>
      </c>
    </row>
    <row r="9795" spans="1:7" x14ac:dyDescent="0.25">
      <c r="A9795" s="1" t="s">
        <v>5796</v>
      </c>
      <c r="B9795" s="14" t="s">
        <v>9510</v>
      </c>
      <c r="C9795" s="15"/>
      <c r="D9795" s="1" t="s">
        <v>9868</v>
      </c>
      <c r="E9795" s="7">
        <v>541063.87</v>
      </c>
      <c r="F9795" s="8">
        <v>393158.45</v>
      </c>
      <c r="G9795" s="9">
        <f t="shared" si="160"/>
        <v>72.663962943968158</v>
      </c>
    </row>
    <row r="9796" spans="1:7" x14ac:dyDescent="0.25">
      <c r="A9796" s="1" t="s">
        <v>5796</v>
      </c>
      <c r="B9796" s="14" t="s">
        <v>9510</v>
      </c>
      <c r="C9796" s="15"/>
      <c r="D9796" s="1" t="s">
        <v>9869</v>
      </c>
      <c r="E9796" s="7">
        <v>587748.4</v>
      </c>
      <c r="F9796" s="8">
        <v>545976.31999999995</v>
      </c>
      <c r="G9796" s="9">
        <f t="shared" si="160"/>
        <v>92.89286368112613</v>
      </c>
    </row>
    <row r="9797" spans="1:7" x14ac:dyDescent="0.25">
      <c r="A9797" s="1" t="s">
        <v>5796</v>
      </c>
      <c r="B9797" s="14" t="s">
        <v>9510</v>
      </c>
      <c r="C9797" s="15"/>
      <c r="D9797" s="1" t="s">
        <v>9870</v>
      </c>
      <c r="E9797" s="7">
        <v>95521.600000000006</v>
      </c>
      <c r="F9797" s="8">
        <v>49842.3</v>
      </c>
      <c r="G9797" s="9">
        <f t="shared" si="160"/>
        <v>52.179088289978395</v>
      </c>
    </row>
    <row r="9798" spans="1:7" x14ac:dyDescent="0.25">
      <c r="A9798" s="1" t="s">
        <v>5796</v>
      </c>
      <c r="B9798" s="14" t="s">
        <v>9510</v>
      </c>
      <c r="C9798" s="15"/>
      <c r="D9798" s="1" t="s">
        <v>9871</v>
      </c>
      <c r="E9798" s="7">
        <v>28474.880000000001</v>
      </c>
      <c r="F9798" s="8">
        <v>28474.880000000001</v>
      </c>
      <c r="G9798" s="9">
        <f t="shared" si="160"/>
        <v>100</v>
      </c>
    </row>
    <row r="9799" spans="1:7" x14ac:dyDescent="0.25">
      <c r="A9799" s="1" t="s">
        <v>5796</v>
      </c>
      <c r="B9799" s="14" t="s">
        <v>9510</v>
      </c>
      <c r="C9799" s="15"/>
      <c r="D9799" s="1" t="s">
        <v>9872</v>
      </c>
      <c r="E9799" s="7">
        <v>81520.240000000005</v>
      </c>
      <c r="F9799" s="8">
        <v>30514.44</v>
      </c>
      <c r="G9799" s="9">
        <f t="shared" si="160"/>
        <v>37.431734744647457</v>
      </c>
    </row>
    <row r="9800" spans="1:7" x14ac:dyDescent="0.25">
      <c r="A9800" s="1" t="s">
        <v>5796</v>
      </c>
      <c r="B9800" s="14" t="s">
        <v>9510</v>
      </c>
      <c r="C9800" s="15"/>
      <c r="D9800" s="1" t="s">
        <v>9873</v>
      </c>
      <c r="E9800" s="7">
        <v>180603.74</v>
      </c>
      <c r="F9800" s="8">
        <v>94074.23</v>
      </c>
      <c r="G9800" s="9">
        <f t="shared" si="160"/>
        <v>52.088749657122271</v>
      </c>
    </row>
    <row r="9801" spans="1:7" x14ac:dyDescent="0.25">
      <c r="A9801" s="1" t="s">
        <v>5796</v>
      </c>
      <c r="B9801" s="14" t="s">
        <v>9510</v>
      </c>
      <c r="C9801" s="15"/>
      <c r="D9801" s="1" t="s">
        <v>9874</v>
      </c>
      <c r="E9801" s="7">
        <v>199977.91999999998</v>
      </c>
      <c r="F9801" s="8">
        <v>126083.41</v>
      </c>
      <c r="G9801" s="9">
        <f t="shared" si="160"/>
        <v>63.048665572679226</v>
      </c>
    </row>
    <row r="9802" spans="1:7" x14ac:dyDescent="0.25">
      <c r="A9802" s="1" t="s">
        <v>5796</v>
      </c>
      <c r="B9802" s="14" t="s">
        <v>9510</v>
      </c>
      <c r="C9802" s="15"/>
      <c r="D9802" s="1" t="s">
        <v>9875</v>
      </c>
      <c r="E9802" s="7">
        <v>51538.080000000002</v>
      </c>
      <c r="F9802" s="8">
        <v>30310.720000000001</v>
      </c>
      <c r="G9802" s="9">
        <f t="shared" si="160"/>
        <v>58.812280162551659</v>
      </c>
    </row>
    <row r="9803" spans="1:7" x14ac:dyDescent="0.25">
      <c r="A9803" s="1" t="s">
        <v>5796</v>
      </c>
      <c r="B9803" s="11" t="s">
        <v>9510</v>
      </c>
      <c r="C9803" s="12"/>
      <c r="D9803" s="1" t="s">
        <v>9876</v>
      </c>
      <c r="E9803" s="7">
        <v>0</v>
      </c>
      <c r="F9803" s="8">
        <v>2879.05</v>
      </c>
      <c r="G9803" s="9">
        <v>0</v>
      </c>
    </row>
    <row r="9804" spans="1:7" x14ac:dyDescent="0.25">
      <c r="A9804" s="1" t="s">
        <v>5796</v>
      </c>
      <c r="B9804" s="14" t="s">
        <v>9510</v>
      </c>
      <c r="C9804" s="15"/>
      <c r="D9804" s="1" t="s">
        <v>9877</v>
      </c>
      <c r="E9804" s="7">
        <v>573474.64</v>
      </c>
      <c r="F9804" s="8">
        <v>481843.66</v>
      </c>
      <c r="G9804" s="9">
        <f t="shared" si="160"/>
        <v>84.02179039686915</v>
      </c>
    </row>
    <row r="9805" spans="1:7" x14ac:dyDescent="0.25">
      <c r="A9805" s="1" t="s">
        <v>5796</v>
      </c>
      <c r="B9805" s="14" t="s">
        <v>9510</v>
      </c>
      <c r="C9805" s="15"/>
      <c r="D9805" s="1" t="s">
        <v>9878</v>
      </c>
      <c r="E9805" s="7">
        <v>224094.4</v>
      </c>
      <c r="F9805" s="8">
        <v>86042.78</v>
      </c>
      <c r="G9805" s="9">
        <f t="shared" si="160"/>
        <v>38.395774280838793</v>
      </c>
    </row>
    <row r="9806" spans="1:7" x14ac:dyDescent="0.25">
      <c r="A9806" s="1" t="s">
        <v>5796</v>
      </c>
      <c r="B9806" s="14" t="s">
        <v>9510</v>
      </c>
      <c r="C9806" s="15"/>
      <c r="D9806" s="1" t="s">
        <v>9879</v>
      </c>
      <c r="E9806" s="7">
        <v>99315.790000000008</v>
      </c>
      <c r="F9806" s="8">
        <v>18034.16</v>
      </c>
      <c r="G9806" s="9">
        <f t="shared" si="160"/>
        <v>18.158401599584515</v>
      </c>
    </row>
    <row r="9807" spans="1:7" x14ac:dyDescent="0.25">
      <c r="A9807" s="1" t="s">
        <v>5796</v>
      </c>
      <c r="B9807" s="14" t="s">
        <v>9510</v>
      </c>
      <c r="C9807" s="15"/>
      <c r="D9807" s="1" t="s">
        <v>9880</v>
      </c>
      <c r="E9807" s="7">
        <v>149820</v>
      </c>
      <c r="F9807" s="8">
        <v>68618.14</v>
      </c>
      <c r="G9807" s="9">
        <f t="shared" si="160"/>
        <v>45.800387131224134</v>
      </c>
    </row>
    <row r="9808" spans="1:7" x14ac:dyDescent="0.25">
      <c r="A9808" s="1" t="s">
        <v>5796</v>
      </c>
      <c r="B9808" s="14" t="s">
        <v>9510</v>
      </c>
      <c r="C9808" s="15"/>
      <c r="D9808" s="1" t="s">
        <v>9881</v>
      </c>
      <c r="E9808" s="7">
        <v>68281.599999999991</v>
      </c>
      <c r="F9808" s="8">
        <v>62805.38</v>
      </c>
      <c r="G9808" s="9">
        <f t="shared" si="160"/>
        <v>91.979947745805617</v>
      </c>
    </row>
    <row r="9809" spans="1:7" x14ac:dyDescent="0.25">
      <c r="A9809" s="1" t="s">
        <v>5796</v>
      </c>
      <c r="B9809" s="14" t="s">
        <v>9510</v>
      </c>
      <c r="C9809" s="15"/>
      <c r="D9809" s="1" t="s">
        <v>9882</v>
      </c>
      <c r="E9809" s="7">
        <v>51556.24</v>
      </c>
      <c r="F9809" s="8">
        <v>39893.199999999997</v>
      </c>
      <c r="G9809" s="9">
        <f t="shared" si="160"/>
        <v>77.378024464157974</v>
      </c>
    </row>
    <row r="9810" spans="1:7" x14ac:dyDescent="0.25">
      <c r="A9810" s="1" t="s">
        <v>5796</v>
      </c>
      <c r="B9810" s="14" t="s">
        <v>9510</v>
      </c>
      <c r="C9810" s="15"/>
      <c r="D9810" s="1" t="s">
        <v>9883</v>
      </c>
      <c r="E9810" s="7">
        <v>69788.87999999999</v>
      </c>
      <c r="F9810" s="8">
        <v>25867.119999999999</v>
      </c>
      <c r="G9810" s="9">
        <f t="shared" si="160"/>
        <v>37.064816056655445</v>
      </c>
    </row>
    <row r="9811" spans="1:7" x14ac:dyDescent="0.25">
      <c r="A9811" s="1" t="s">
        <v>5796</v>
      </c>
      <c r="B9811" s="14" t="s">
        <v>9510</v>
      </c>
      <c r="C9811" s="15"/>
      <c r="D9811" s="1" t="s">
        <v>9884</v>
      </c>
      <c r="E9811" s="7">
        <v>824190.24</v>
      </c>
      <c r="F9811" s="8">
        <v>690626.02</v>
      </c>
      <c r="G9811" s="9">
        <f t="shared" si="160"/>
        <v>83.794491427124882</v>
      </c>
    </row>
    <row r="9812" spans="1:7" x14ac:dyDescent="0.25">
      <c r="A9812" s="1" t="s">
        <v>5796</v>
      </c>
      <c r="B9812" s="14" t="s">
        <v>9510</v>
      </c>
      <c r="C9812" s="15"/>
      <c r="D9812" s="1" t="s">
        <v>9885</v>
      </c>
      <c r="E9812" s="7">
        <v>56861.279999999999</v>
      </c>
      <c r="F9812" s="8">
        <v>45806.879999999997</v>
      </c>
      <c r="G9812" s="9">
        <f t="shared" si="160"/>
        <v>80.559002540920631</v>
      </c>
    </row>
    <row r="9813" spans="1:7" x14ac:dyDescent="0.25">
      <c r="A9813" s="1" t="s">
        <v>5796</v>
      </c>
      <c r="B9813" s="14" t="s">
        <v>9510</v>
      </c>
      <c r="C9813" s="15"/>
      <c r="D9813" s="1" t="s">
        <v>9886</v>
      </c>
      <c r="E9813" s="7">
        <v>7681.68</v>
      </c>
      <c r="F9813" s="8">
        <v>3840.84</v>
      </c>
      <c r="G9813" s="9">
        <f t="shared" si="160"/>
        <v>50</v>
      </c>
    </row>
    <row r="9814" spans="1:7" x14ac:dyDescent="0.25">
      <c r="A9814" s="1" t="s">
        <v>5796</v>
      </c>
      <c r="B9814" s="14" t="s">
        <v>9510</v>
      </c>
      <c r="C9814" s="15"/>
      <c r="D9814" s="1" t="s">
        <v>9887</v>
      </c>
      <c r="E9814" s="7">
        <v>41114.239999999998</v>
      </c>
      <c r="F9814" s="8">
        <v>15526.8</v>
      </c>
      <c r="G9814" s="9">
        <f t="shared" si="160"/>
        <v>37.765017667844525</v>
      </c>
    </row>
    <row r="9815" spans="1:7" x14ac:dyDescent="0.25">
      <c r="A9815" s="1" t="s">
        <v>5796</v>
      </c>
      <c r="B9815" s="14" t="s">
        <v>9510</v>
      </c>
      <c r="C9815" s="15"/>
      <c r="D9815" s="1" t="s">
        <v>9888</v>
      </c>
      <c r="E9815" s="7">
        <v>592228.61</v>
      </c>
      <c r="F9815" s="8">
        <v>499240.74</v>
      </c>
      <c r="G9815" s="9">
        <f t="shared" si="160"/>
        <v>84.298652846237871</v>
      </c>
    </row>
    <row r="9816" spans="1:7" x14ac:dyDescent="0.25">
      <c r="A9816" s="1" t="s">
        <v>5796</v>
      </c>
      <c r="B9816" s="14" t="s">
        <v>9510</v>
      </c>
      <c r="C9816" s="15"/>
      <c r="D9816" s="1" t="s">
        <v>9889</v>
      </c>
      <c r="E9816" s="7">
        <v>848853.64</v>
      </c>
      <c r="F9816" s="8">
        <v>612165.5</v>
      </c>
      <c r="G9816" s="9">
        <f t="shared" si="160"/>
        <v>72.116731454435424</v>
      </c>
    </row>
    <row r="9817" spans="1:7" x14ac:dyDescent="0.25">
      <c r="A9817" s="1" t="s">
        <v>5796</v>
      </c>
      <c r="B9817" s="14" t="s">
        <v>9510</v>
      </c>
      <c r="C9817" s="15"/>
      <c r="D9817" s="1" t="s">
        <v>9890</v>
      </c>
      <c r="E9817" s="7">
        <v>9352.4</v>
      </c>
      <c r="F9817" s="8">
        <v>9022.7999999999993</v>
      </c>
      <c r="G9817" s="9">
        <f t="shared" si="160"/>
        <v>96.475770925110126</v>
      </c>
    </row>
    <row r="9818" spans="1:7" x14ac:dyDescent="0.25">
      <c r="A9818" s="1" t="s">
        <v>5796</v>
      </c>
      <c r="B9818" s="14" t="s">
        <v>9510</v>
      </c>
      <c r="C9818" s="15"/>
      <c r="D9818" s="1" t="s">
        <v>9891</v>
      </c>
      <c r="E9818" s="7">
        <v>336032.64</v>
      </c>
      <c r="F9818" s="8">
        <v>259937.96</v>
      </c>
      <c r="G9818" s="9">
        <f t="shared" si="160"/>
        <v>77.354973612087193</v>
      </c>
    </row>
    <row r="9819" spans="1:7" x14ac:dyDescent="0.25">
      <c r="A9819" s="1" t="s">
        <v>5796</v>
      </c>
      <c r="B9819" s="14" t="s">
        <v>9510</v>
      </c>
      <c r="C9819" s="15"/>
      <c r="D9819" s="1" t="s">
        <v>9892</v>
      </c>
      <c r="E9819" s="7">
        <v>1022044.93</v>
      </c>
      <c r="F9819" s="8">
        <v>905085.12</v>
      </c>
      <c r="G9819" s="9">
        <f t="shared" si="160"/>
        <v>88.556294682661346</v>
      </c>
    </row>
    <row r="9820" spans="1:7" x14ac:dyDescent="0.25">
      <c r="A9820" s="1" t="s">
        <v>5796</v>
      </c>
      <c r="B9820" s="14" t="s">
        <v>9510</v>
      </c>
      <c r="C9820" s="15"/>
      <c r="D9820" s="1" t="s">
        <v>9893</v>
      </c>
      <c r="E9820" s="7">
        <v>324421.34999999998</v>
      </c>
      <c r="F9820" s="8">
        <v>163964.23000000001</v>
      </c>
      <c r="G9820" s="9">
        <f t="shared" si="160"/>
        <v>50.540517755690253</v>
      </c>
    </row>
    <row r="9821" spans="1:7" x14ac:dyDescent="0.25">
      <c r="A9821" s="1" t="s">
        <v>5796</v>
      </c>
      <c r="B9821" s="14" t="s">
        <v>9510</v>
      </c>
      <c r="C9821" s="15"/>
      <c r="D9821" s="1" t="s">
        <v>9894</v>
      </c>
      <c r="E9821" s="7">
        <v>1208414.5599999998</v>
      </c>
      <c r="F9821" s="8">
        <v>980456.38</v>
      </c>
      <c r="G9821" s="9">
        <f t="shared" si="160"/>
        <v>81.135763541280085</v>
      </c>
    </row>
    <row r="9822" spans="1:7" x14ac:dyDescent="0.25">
      <c r="A9822" s="1" t="s">
        <v>5796</v>
      </c>
      <c r="B9822" s="14" t="s">
        <v>9510</v>
      </c>
      <c r="C9822" s="15"/>
      <c r="D9822" s="1" t="s">
        <v>9895</v>
      </c>
      <c r="E9822" s="7">
        <v>674803.32000000007</v>
      </c>
      <c r="F9822" s="8">
        <v>484214.82</v>
      </c>
      <c r="G9822" s="9">
        <f t="shared" si="160"/>
        <v>71.756437120078189</v>
      </c>
    </row>
    <row r="9823" spans="1:7" x14ac:dyDescent="0.25">
      <c r="A9823" s="1" t="s">
        <v>5796</v>
      </c>
      <c r="B9823" s="14" t="s">
        <v>9510</v>
      </c>
      <c r="C9823" s="15"/>
      <c r="D9823" s="1" t="s">
        <v>9896</v>
      </c>
      <c r="E9823" s="7">
        <v>33287.29</v>
      </c>
      <c r="F9823" s="8">
        <v>10730.16</v>
      </c>
      <c r="G9823" s="9">
        <f t="shared" si="160"/>
        <v>32.235006214083512</v>
      </c>
    </row>
    <row r="9824" spans="1:7" x14ac:dyDescent="0.25">
      <c r="A9824" s="1" t="s">
        <v>5796</v>
      </c>
      <c r="B9824" s="14" t="s">
        <v>9510</v>
      </c>
      <c r="C9824" s="15"/>
      <c r="D9824" s="1" t="s">
        <v>9897</v>
      </c>
      <c r="E9824" s="7">
        <v>260365.52</v>
      </c>
      <c r="F9824" s="8">
        <v>218470.63</v>
      </c>
      <c r="G9824" s="9">
        <f t="shared" si="160"/>
        <v>83.909201955773554</v>
      </c>
    </row>
    <row r="9825" spans="1:7" x14ac:dyDescent="0.25">
      <c r="A9825" s="1" t="s">
        <v>5796</v>
      </c>
      <c r="B9825" s="14" t="s">
        <v>9510</v>
      </c>
      <c r="C9825" s="15"/>
      <c r="D9825" s="1" t="s">
        <v>9898</v>
      </c>
      <c r="E9825" s="7">
        <v>55876.869999999995</v>
      </c>
      <c r="F9825" s="8">
        <v>37495.629999999997</v>
      </c>
      <c r="G9825" s="9">
        <f t="shared" si="160"/>
        <v>67.104027122492724</v>
      </c>
    </row>
    <row r="9826" spans="1:7" x14ac:dyDescent="0.25">
      <c r="A9826" s="1" t="s">
        <v>5796</v>
      </c>
      <c r="B9826" s="14" t="s">
        <v>9510</v>
      </c>
      <c r="C9826" s="15"/>
      <c r="D9826" s="1" t="s">
        <v>9899</v>
      </c>
      <c r="E9826" s="7">
        <v>118289.92</v>
      </c>
      <c r="F9826" s="8">
        <v>52562.05</v>
      </c>
      <c r="G9826" s="9">
        <f t="shared" si="160"/>
        <v>44.434935791654944</v>
      </c>
    </row>
    <row r="9827" spans="1:7" x14ac:dyDescent="0.25">
      <c r="A9827" s="1" t="s">
        <v>5796</v>
      </c>
      <c r="B9827" s="14" t="s">
        <v>9510</v>
      </c>
      <c r="C9827" s="15"/>
      <c r="D9827" s="1" t="s">
        <v>9900</v>
      </c>
      <c r="E9827" s="7">
        <v>48305.599999999999</v>
      </c>
      <c r="F9827" s="8">
        <v>16573.68</v>
      </c>
      <c r="G9827" s="9">
        <f t="shared" si="160"/>
        <v>34.310059289192147</v>
      </c>
    </row>
    <row r="9828" spans="1:7" x14ac:dyDescent="0.25">
      <c r="A9828" s="1" t="s">
        <v>5796</v>
      </c>
      <c r="B9828" s="14" t="s">
        <v>9510</v>
      </c>
      <c r="C9828" s="15"/>
      <c r="D9828" s="1" t="s">
        <v>9901</v>
      </c>
      <c r="E9828" s="7">
        <v>155830.28</v>
      </c>
      <c r="F9828" s="8">
        <v>96039.8</v>
      </c>
      <c r="G9828" s="9">
        <f t="shared" si="160"/>
        <v>61.631025754429757</v>
      </c>
    </row>
    <row r="9829" spans="1:7" x14ac:dyDescent="0.25">
      <c r="A9829" s="1" t="s">
        <v>5796</v>
      </c>
      <c r="B9829" s="14" t="s">
        <v>9510</v>
      </c>
      <c r="C9829" s="15"/>
      <c r="D9829" s="1" t="s">
        <v>9902</v>
      </c>
      <c r="E9829" s="7">
        <v>73003.199999999997</v>
      </c>
      <c r="F9829" s="8">
        <v>50217.15</v>
      </c>
      <c r="G9829" s="9">
        <f t="shared" si="160"/>
        <v>68.78760109145901</v>
      </c>
    </row>
    <row r="9830" spans="1:7" x14ac:dyDescent="0.25">
      <c r="A9830" s="1" t="s">
        <v>5796</v>
      </c>
      <c r="B9830" s="14" t="s">
        <v>9510</v>
      </c>
      <c r="C9830" s="15"/>
      <c r="D9830" s="1" t="s">
        <v>9903</v>
      </c>
      <c r="E9830" s="7">
        <v>119538.78</v>
      </c>
      <c r="F9830" s="8">
        <v>29390.21</v>
      </c>
      <c r="G9830" s="9">
        <f t="shared" si="160"/>
        <v>24.586339261618697</v>
      </c>
    </row>
    <row r="9831" spans="1:7" x14ac:dyDescent="0.25">
      <c r="A9831" s="1" t="s">
        <v>5796</v>
      </c>
      <c r="B9831" s="14" t="s">
        <v>9510</v>
      </c>
      <c r="C9831" s="15"/>
      <c r="D9831" s="1" t="s">
        <v>9904</v>
      </c>
      <c r="E9831" s="7">
        <v>44219.6</v>
      </c>
      <c r="F9831" s="8">
        <v>30756.93</v>
      </c>
      <c r="G9831" s="9">
        <f t="shared" si="160"/>
        <v>69.554971098788769</v>
      </c>
    </row>
    <row r="9832" spans="1:7" x14ac:dyDescent="0.25">
      <c r="A9832" s="1" t="s">
        <v>5796</v>
      </c>
      <c r="B9832" s="14" t="s">
        <v>9510</v>
      </c>
      <c r="C9832" s="15"/>
      <c r="D9832" s="1" t="s">
        <v>9905</v>
      </c>
      <c r="E9832" s="7">
        <v>60872.32</v>
      </c>
      <c r="F9832" s="8">
        <v>35486.120000000003</v>
      </c>
      <c r="G9832" s="9">
        <f t="shared" si="160"/>
        <v>58.295987404455765</v>
      </c>
    </row>
    <row r="9833" spans="1:7" x14ac:dyDescent="0.25">
      <c r="A9833" s="1" t="s">
        <v>5796</v>
      </c>
      <c r="B9833" s="14" t="s">
        <v>9510</v>
      </c>
      <c r="C9833" s="15"/>
      <c r="D9833" s="1" t="s">
        <v>9906</v>
      </c>
      <c r="E9833" s="7">
        <v>47052.56</v>
      </c>
      <c r="F9833" s="8">
        <v>20651.599999999999</v>
      </c>
      <c r="G9833" s="9">
        <f t="shared" si="160"/>
        <v>43.890491824461833</v>
      </c>
    </row>
    <row r="9834" spans="1:7" x14ac:dyDescent="0.25">
      <c r="A9834" s="1" t="s">
        <v>5796</v>
      </c>
      <c r="B9834" s="14" t="s">
        <v>9510</v>
      </c>
      <c r="C9834" s="15"/>
      <c r="D9834" s="1" t="s">
        <v>9907</v>
      </c>
      <c r="E9834" s="7">
        <v>70188.400000000009</v>
      </c>
      <c r="F9834" s="8">
        <v>27213.279999999999</v>
      </c>
      <c r="G9834" s="9">
        <f t="shared" si="160"/>
        <v>38.771762855400596</v>
      </c>
    </row>
    <row r="9835" spans="1:7" x14ac:dyDescent="0.25">
      <c r="A9835" s="1" t="s">
        <v>5796</v>
      </c>
      <c r="B9835" s="14" t="s">
        <v>9510</v>
      </c>
      <c r="C9835" s="15"/>
      <c r="D9835" s="1" t="s">
        <v>9908</v>
      </c>
      <c r="E9835" s="7">
        <v>30218.240000000002</v>
      </c>
      <c r="F9835" s="8">
        <v>28763.52</v>
      </c>
      <c r="G9835" s="9">
        <f t="shared" si="160"/>
        <v>95.185953913927477</v>
      </c>
    </row>
    <row r="9836" spans="1:7" x14ac:dyDescent="0.25">
      <c r="A9836" s="1" t="s">
        <v>5796</v>
      </c>
      <c r="B9836" s="14" t="s">
        <v>9510</v>
      </c>
      <c r="C9836" s="15"/>
      <c r="D9836" s="1" t="s">
        <v>9909</v>
      </c>
      <c r="E9836" s="7">
        <v>53789.919999999998</v>
      </c>
      <c r="F9836" s="8">
        <v>14497.27</v>
      </c>
      <c r="G9836" s="9">
        <f t="shared" si="160"/>
        <v>26.951648189846722</v>
      </c>
    </row>
    <row r="9837" spans="1:7" x14ac:dyDescent="0.25">
      <c r="A9837" s="1" t="s">
        <v>5796</v>
      </c>
      <c r="B9837" s="14" t="s">
        <v>9510</v>
      </c>
      <c r="C9837" s="15"/>
      <c r="D9837" s="1" t="s">
        <v>9910</v>
      </c>
      <c r="E9837" s="7">
        <v>84153.44</v>
      </c>
      <c r="F9837" s="8">
        <v>19631.46</v>
      </c>
      <c r="G9837" s="9">
        <f t="shared" si="160"/>
        <v>23.328172918421398</v>
      </c>
    </row>
    <row r="9838" spans="1:7" x14ac:dyDescent="0.25">
      <c r="A9838" s="1" t="s">
        <v>5796</v>
      </c>
      <c r="B9838" s="14" t="s">
        <v>9510</v>
      </c>
      <c r="C9838" s="15"/>
      <c r="D9838" s="1" t="s">
        <v>9911</v>
      </c>
      <c r="E9838" s="7">
        <v>20865.84</v>
      </c>
      <c r="F9838" s="8">
        <v>0</v>
      </c>
      <c r="G9838" s="9">
        <f t="shared" si="160"/>
        <v>0</v>
      </c>
    </row>
    <row r="9839" spans="1:7" x14ac:dyDescent="0.25">
      <c r="A9839" s="1" t="s">
        <v>5796</v>
      </c>
      <c r="B9839" s="14" t="s">
        <v>9510</v>
      </c>
      <c r="C9839" s="15"/>
      <c r="D9839" s="1" t="s">
        <v>9912</v>
      </c>
      <c r="E9839" s="7">
        <v>36519.760000000002</v>
      </c>
      <c r="F9839" s="8">
        <v>36519.760000000002</v>
      </c>
      <c r="G9839" s="9">
        <f t="shared" si="160"/>
        <v>100</v>
      </c>
    </row>
    <row r="9840" spans="1:7" x14ac:dyDescent="0.25">
      <c r="A9840" s="1" t="s">
        <v>5796</v>
      </c>
      <c r="B9840" s="14" t="s">
        <v>9510</v>
      </c>
      <c r="C9840" s="15"/>
      <c r="D9840" s="1" t="s">
        <v>9913</v>
      </c>
      <c r="E9840" s="7">
        <v>39461.68</v>
      </c>
      <c r="F9840" s="8">
        <v>10548.22</v>
      </c>
      <c r="G9840" s="9">
        <f t="shared" si="160"/>
        <v>26.730286191566094</v>
      </c>
    </row>
    <row r="9841" spans="1:7" x14ac:dyDescent="0.25">
      <c r="A9841" s="1" t="s">
        <v>5796</v>
      </c>
      <c r="B9841" s="14" t="s">
        <v>9510</v>
      </c>
      <c r="C9841" s="15"/>
      <c r="D9841" s="1" t="s">
        <v>9914</v>
      </c>
      <c r="E9841" s="7">
        <v>163040.47999999998</v>
      </c>
      <c r="F9841" s="8">
        <v>88411.86</v>
      </c>
      <c r="G9841" s="9">
        <f t="shared" si="160"/>
        <v>54.226937997238487</v>
      </c>
    </row>
    <row r="9842" spans="1:7" x14ac:dyDescent="0.25">
      <c r="A9842" s="1" t="s">
        <v>5796</v>
      </c>
      <c r="B9842" s="14" t="s">
        <v>9510</v>
      </c>
      <c r="C9842" s="15"/>
      <c r="D9842" s="1" t="s">
        <v>9915</v>
      </c>
      <c r="E9842" s="7">
        <v>7845.12</v>
      </c>
      <c r="F9842" s="8">
        <v>0</v>
      </c>
      <c r="G9842" s="9">
        <f t="shared" si="160"/>
        <v>0</v>
      </c>
    </row>
    <row r="9843" spans="1:7" x14ac:dyDescent="0.25">
      <c r="A9843" s="1" t="s">
        <v>5796</v>
      </c>
      <c r="B9843" s="14" t="s">
        <v>9510</v>
      </c>
      <c r="C9843" s="15"/>
      <c r="D9843" s="1" t="s">
        <v>9916</v>
      </c>
      <c r="E9843" s="7">
        <v>222950.31999999998</v>
      </c>
      <c r="F9843" s="8">
        <v>162803.15</v>
      </c>
      <c r="G9843" s="9">
        <f t="shared" si="160"/>
        <v>73.022164758498661</v>
      </c>
    </row>
    <row r="9844" spans="1:7" x14ac:dyDescent="0.25">
      <c r="A9844" s="1" t="s">
        <v>5796</v>
      </c>
      <c r="B9844" s="14" t="s">
        <v>9510</v>
      </c>
      <c r="C9844" s="15"/>
      <c r="D9844" s="1" t="s">
        <v>9917</v>
      </c>
      <c r="E9844" s="7">
        <v>145098.4</v>
      </c>
      <c r="F9844" s="8">
        <v>34387.68</v>
      </c>
      <c r="G9844" s="9">
        <f t="shared" si="160"/>
        <v>23.699558368665681</v>
      </c>
    </row>
    <row r="9845" spans="1:7" x14ac:dyDescent="0.25">
      <c r="A9845" s="1" t="s">
        <v>5796</v>
      </c>
      <c r="B9845" s="14" t="s">
        <v>9510</v>
      </c>
      <c r="C9845" s="15"/>
      <c r="D9845" s="1" t="s">
        <v>9918</v>
      </c>
      <c r="E9845" s="7">
        <v>70424.479999999996</v>
      </c>
      <c r="F9845" s="8">
        <v>32705.52</v>
      </c>
      <c r="G9845" s="9">
        <f t="shared" si="160"/>
        <v>46.440555897608334</v>
      </c>
    </row>
    <row r="9846" spans="1:7" x14ac:dyDescent="0.25">
      <c r="A9846" s="1" t="s">
        <v>5796</v>
      </c>
      <c r="B9846" s="14" t="s">
        <v>9510</v>
      </c>
      <c r="C9846" s="15"/>
      <c r="D9846" s="1" t="s">
        <v>9919</v>
      </c>
      <c r="E9846" s="7">
        <v>349906.88</v>
      </c>
      <c r="F9846" s="8">
        <v>283787.59999999998</v>
      </c>
      <c r="G9846" s="9">
        <f t="shared" si="160"/>
        <v>81.1037496604811</v>
      </c>
    </row>
    <row r="9847" spans="1:7" x14ac:dyDescent="0.25">
      <c r="A9847" s="1" t="s">
        <v>5796</v>
      </c>
      <c r="B9847" s="14" t="s">
        <v>9510</v>
      </c>
      <c r="C9847" s="15"/>
      <c r="D9847" s="1" t="s">
        <v>9920</v>
      </c>
      <c r="E9847" s="7">
        <v>38535.520000000004</v>
      </c>
      <c r="F9847" s="8">
        <v>16193.12</v>
      </c>
      <c r="G9847" s="9">
        <f t="shared" si="160"/>
        <v>42.02128322129817</v>
      </c>
    </row>
    <row r="9848" spans="1:7" x14ac:dyDescent="0.25">
      <c r="A9848" s="1" t="s">
        <v>5796</v>
      </c>
      <c r="B9848" s="14" t="s">
        <v>9510</v>
      </c>
      <c r="C9848" s="15"/>
      <c r="D9848" s="1" t="s">
        <v>9921</v>
      </c>
      <c r="E9848" s="7">
        <v>102694.79999999999</v>
      </c>
      <c r="F9848" s="8">
        <v>42694.52</v>
      </c>
      <c r="G9848" s="9">
        <f t="shared" si="160"/>
        <v>41.574179023670141</v>
      </c>
    </row>
    <row r="9849" spans="1:7" x14ac:dyDescent="0.25">
      <c r="A9849" s="1" t="s">
        <v>5796</v>
      </c>
      <c r="B9849" s="14" t="s">
        <v>9510</v>
      </c>
      <c r="C9849" s="15"/>
      <c r="D9849" s="1" t="s">
        <v>9922</v>
      </c>
      <c r="E9849" s="7">
        <v>507862.56</v>
      </c>
      <c r="F9849" s="8">
        <v>429781.32</v>
      </c>
      <c r="G9849" s="9">
        <f t="shared" si="160"/>
        <v>84.625517580977032</v>
      </c>
    </row>
    <row r="9850" spans="1:7" x14ac:dyDescent="0.25">
      <c r="A9850" s="1" t="s">
        <v>5796</v>
      </c>
      <c r="B9850" s="14" t="s">
        <v>9510</v>
      </c>
      <c r="C9850" s="15"/>
      <c r="D9850" s="1" t="s">
        <v>9923</v>
      </c>
      <c r="E9850" s="7">
        <v>84171.599999999991</v>
      </c>
      <c r="F9850" s="8">
        <v>27154.880000000001</v>
      </c>
      <c r="G9850" s="9">
        <f t="shared" si="160"/>
        <v>32.261332801087306</v>
      </c>
    </row>
    <row r="9851" spans="1:7" x14ac:dyDescent="0.25">
      <c r="A9851" s="1" t="s">
        <v>5796</v>
      </c>
      <c r="B9851" s="14" t="s">
        <v>9510</v>
      </c>
      <c r="C9851" s="15"/>
      <c r="D9851" s="1" t="s">
        <v>9924</v>
      </c>
      <c r="E9851" s="7">
        <v>65557.600000000006</v>
      </c>
      <c r="F9851" s="8">
        <v>11991.54</v>
      </c>
      <c r="G9851" s="9">
        <f t="shared" si="160"/>
        <v>18.291609210831393</v>
      </c>
    </row>
    <row r="9852" spans="1:7" x14ac:dyDescent="0.25">
      <c r="A9852" s="1" t="s">
        <v>5796</v>
      </c>
      <c r="B9852" s="14" t="s">
        <v>9510</v>
      </c>
      <c r="C9852" s="15"/>
      <c r="D9852" s="1" t="s">
        <v>9925</v>
      </c>
      <c r="E9852" s="7">
        <v>69694.600000000006</v>
      </c>
      <c r="F9852" s="8">
        <v>36247</v>
      </c>
      <c r="G9852" s="9">
        <f t="shared" si="160"/>
        <v>52.008333500730316</v>
      </c>
    </row>
    <row r="9853" spans="1:7" x14ac:dyDescent="0.25">
      <c r="A9853" s="1" t="s">
        <v>5796</v>
      </c>
      <c r="B9853" s="14" t="s">
        <v>9510</v>
      </c>
      <c r="C9853" s="15"/>
      <c r="D9853" s="1" t="s">
        <v>9926</v>
      </c>
      <c r="E9853" s="7">
        <v>97973.2</v>
      </c>
      <c r="F9853" s="8">
        <v>73664.91</v>
      </c>
      <c r="G9853" s="9">
        <f t="shared" si="160"/>
        <v>75.188837355521727</v>
      </c>
    </row>
    <row r="9854" spans="1:7" x14ac:dyDescent="0.25">
      <c r="A9854" s="1" t="s">
        <v>5796</v>
      </c>
      <c r="B9854" s="14" t="s">
        <v>9510</v>
      </c>
      <c r="C9854" s="15"/>
      <c r="D9854" s="1" t="s">
        <v>9927</v>
      </c>
      <c r="E9854" s="7">
        <v>121164.1</v>
      </c>
      <c r="F9854" s="8">
        <v>81303.259999999995</v>
      </c>
      <c r="G9854" s="9">
        <f t="shared" si="160"/>
        <v>67.101773545134236</v>
      </c>
    </row>
    <row r="9855" spans="1:7" x14ac:dyDescent="0.25">
      <c r="A9855" s="1" t="s">
        <v>5796</v>
      </c>
      <c r="B9855" s="14" t="s">
        <v>9510</v>
      </c>
      <c r="C9855" s="15"/>
      <c r="D9855" s="1" t="s">
        <v>9928</v>
      </c>
      <c r="E9855" s="7">
        <v>122701.81</v>
      </c>
      <c r="F9855" s="8">
        <v>36842.639999999999</v>
      </c>
      <c r="G9855" s="9">
        <f t="shared" ref="G9855:G9917" si="161">F9855/E9855*100</f>
        <v>30.026158538329629</v>
      </c>
    </row>
    <row r="9856" spans="1:7" x14ac:dyDescent="0.25">
      <c r="A9856" s="1" t="s">
        <v>5796</v>
      </c>
      <c r="B9856" s="14" t="s">
        <v>9510</v>
      </c>
      <c r="C9856" s="15"/>
      <c r="D9856" s="1" t="s">
        <v>9929</v>
      </c>
      <c r="E9856" s="7">
        <v>27766.639999999999</v>
      </c>
      <c r="F9856" s="8">
        <v>17035.919999999998</v>
      </c>
      <c r="G9856" s="9">
        <f t="shared" si="161"/>
        <v>61.353912464741853</v>
      </c>
    </row>
    <row r="9857" spans="1:7" x14ac:dyDescent="0.25">
      <c r="A9857" s="1" t="s">
        <v>5796</v>
      </c>
      <c r="B9857" s="14" t="s">
        <v>9510</v>
      </c>
      <c r="C9857" s="15"/>
      <c r="D9857" s="1" t="s">
        <v>9930</v>
      </c>
      <c r="E9857" s="7">
        <v>54443.68</v>
      </c>
      <c r="F9857" s="8">
        <v>35244.51</v>
      </c>
      <c r="G9857" s="9">
        <f t="shared" si="161"/>
        <v>64.735723228113898</v>
      </c>
    </row>
    <row r="9858" spans="1:7" x14ac:dyDescent="0.25">
      <c r="A9858" s="1" t="s">
        <v>5796</v>
      </c>
      <c r="B9858" s="14" t="s">
        <v>9510</v>
      </c>
      <c r="C9858" s="15"/>
      <c r="D9858" s="1" t="s">
        <v>9931</v>
      </c>
      <c r="E9858" s="7">
        <v>68517.679999999993</v>
      </c>
      <c r="F9858" s="8">
        <v>29836.080000000002</v>
      </c>
      <c r="G9858" s="9">
        <f t="shared" si="161"/>
        <v>43.545082086842413</v>
      </c>
    </row>
    <row r="9859" spans="1:7" x14ac:dyDescent="0.25">
      <c r="A9859" s="1" t="s">
        <v>5796</v>
      </c>
      <c r="B9859" s="14" t="s">
        <v>9510</v>
      </c>
      <c r="C9859" s="15"/>
      <c r="D9859" s="1" t="s">
        <v>9932</v>
      </c>
      <c r="E9859" s="7">
        <v>575924.5</v>
      </c>
      <c r="F9859" s="8">
        <v>530822.5</v>
      </c>
      <c r="G9859" s="9">
        <f t="shared" si="161"/>
        <v>92.168765176685483</v>
      </c>
    </row>
    <row r="9860" spans="1:7" x14ac:dyDescent="0.25">
      <c r="A9860" s="1" t="s">
        <v>5796</v>
      </c>
      <c r="B9860" s="14" t="s">
        <v>9510</v>
      </c>
      <c r="C9860" s="15"/>
      <c r="D9860" s="1" t="s">
        <v>9933</v>
      </c>
      <c r="E9860" s="7">
        <v>53680.959999999999</v>
      </c>
      <c r="F9860" s="8">
        <v>890.43</v>
      </c>
      <c r="G9860" s="9">
        <f t="shared" si="161"/>
        <v>1.658744553003523</v>
      </c>
    </row>
    <row r="9861" spans="1:7" x14ac:dyDescent="0.25">
      <c r="A9861" s="1" t="s">
        <v>5796</v>
      </c>
      <c r="B9861" s="14" t="s">
        <v>9510</v>
      </c>
      <c r="C9861" s="15"/>
      <c r="D9861" s="1" t="s">
        <v>9934</v>
      </c>
      <c r="E9861" s="7">
        <v>66047.92</v>
      </c>
      <c r="F9861" s="8">
        <v>32218.68</v>
      </c>
      <c r="G9861" s="9">
        <f t="shared" si="161"/>
        <v>48.78076402708821</v>
      </c>
    </row>
    <row r="9862" spans="1:7" x14ac:dyDescent="0.25">
      <c r="A9862" s="1" t="s">
        <v>5796</v>
      </c>
      <c r="B9862" s="11" t="s">
        <v>9510</v>
      </c>
      <c r="C9862" s="12"/>
      <c r="D9862" s="1" t="s">
        <v>9935</v>
      </c>
      <c r="E9862" s="7">
        <v>0</v>
      </c>
      <c r="F9862" s="8">
        <v>13405.66</v>
      </c>
      <c r="G9862" s="9">
        <v>0</v>
      </c>
    </row>
    <row r="9863" spans="1:7" x14ac:dyDescent="0.25">
      <c r="A9863" s="1" t="s">
        <v>5796</v>
      </c>
      <c r="B9863" s="14" t="s">
        <v>9510</v>
      </c>
      <c r="C9863" s="15"/>
      <c r="D9863" s="1" t="s">
        <v>9936</v>
      </c>
      <c r="E9863" s="7">
        <v>58680.850000000006</v>
      </c>
      <c r="F9863" s="8">
        <v>48021.2</v>
      </c>
      <c r="G9863" s="9">
        <f t="shared" si="161"/>
        <v>81.834533753345411</v>
      </c>
    </row>
    <row r="9864" spans="1:7" x14ac:dyDescent="0.25">
      <c r="A9864" s="1" t="s">
        <v>5796</v>
      </c>
      <c r="B9864" s="14" t="s">
        <v>9510</v>
      </c>
      <c r="C9864" s="15"/>
      <c r="D9864" s="1" t="s">
        <v>9937</v>
      </c>
      <c r="E9864" s="7">
        <v>40514.959999999999</v>
      </c>
      <c r="F9864" s="8">
        <v>33273.360000000001</v>
      </c>
      <c r="G9864" s="9">
        <f t="shared" si="161"/>
        <v>82.126108479435743</v>
      </c>
    </row>
    <row r="9865" spans="1:7" x14ac:dyDescent="0.25">
      <c r="A9865" s="1" t="s">
        <v>5796</v>
      </c>
      <c r="B9865" s="14" t="s">
        <v>9510</v>
      </c>
      <c r="C9865" s="15"/>
      <c r="D9865" s="1" t="s">
        <v>9938</v>
      </c>
      <c r="E9865" s="7">
        <v>345675.6</v>
      </c>
      <c r="F9865" s="8">
        <v>298728</v>
      </c>
      <c r="G9865" s="9">
        <f t="shared" si="161"/>
        <v>86.418595932139851</v>
      </c>
    </row>
    <row r="9866" spans="1:7" x14ac:dyDescent="0.25">
      <c r="A9866" s="1" t="s">
        <v>5796</v>
      </c>
      <c r="B9866" s="14" t="s">
        <v>9510</v>
      </c>
      <c r="C9866" s="15"/>
      <c r="D9866" s="1" t="s">
        <v>9939</v>
      </c>
      <c r="E9866" s="7">
        <v>147295.76</v>
      </c>
      <c r="F9866" s="8">
        <v>67485.58</v>
      </c>
      <c r="G9866" s="9">
        <f t="shared" si="161"/>
        <v>45.816376520274581</v>
      </c>
    </row>
    <row r="9867" spans="1:7" x14ac:dyDescent="0.25">
      <c r="A9867" s="1" t="s">
        <v>5796</v>
      </c>
      <c r="B9867" s="14" t="s">
        <v>9510</v>
      </c>
      <c r="C9867" s="15"/>
      <c r="D9867" s="1" t="s">
        <v>9940</v>
      </c>
      <c r="E9867" s="7">
        <v>141194</v>
      </c>
      <c r="F9867" s="8">
        <v>133214.95000000001</v>
      </c>
      <c r="G9867" s="9">
        <f t="shared" si="161"/>
        <v>94.348874598070751</v>
      </c>
    </row>
    <row r="9868" spans="1:7" x14ac:dyDescent="0.25">
      <c r="A9868" s="1" t="s">
        <v>5796</v>
      </c>
      <c r="B9868" s="14" t="s">
        <v>9510</v>
      </c>
      <c r="C9868" s="15"/>
      <c r="D9868" s="1" t="s">
        <v>9941</v>
      </c>
      <c r="E9868" s="7">
        <v>57621.68</v>
      </c>
      <c r="F9868" s="8">
        <v>56463.28</v>
      </c>
      <c r="G9868" s="9">
        <f t="shared" si="161"/>
        <v>97.989645563961332</v>
      </c>
    </row>
    <row r="9869" spans="1:7" x14ac:dyDescent="0.25">
      <c r="A9869" s="1" t="s">
        <v>5796</v>
      </c>
      <c r="B9869" s="14" t="s">
        <v>9510</v>
      </c>
      <c r="C9869" s="15"/>
      <c r="D9869" s="1" t="s">
        <v>9942</v>
      </c>
      <c r="E9869" s="7">
        <v>606761.91999999993</v>
      </c>
      <c r="F9869" s="8">
        <v>503878.97</v>
      </c>
      <c r="G9869" s="9">
        <f t="shared" si="161"/>
        <v>83.043934266672508</v>
      </c>
    </row>
    <row r="9870" spans="1:7" x14ac:dyDescent="0.25">
      <c r="A9870" s="1" t="s">
        <v>5796</v>
      </c>
      <c r="B9870" s="14" t="s">
        <v>9510</v>
      </c>
      <c r="C9870" s="15"/>
      <c r="D9870" s="1" t="s">
        <v>9943</v>
      </c>
      <c r="E9870" s="7">
        <v>200708.09</v>
      </c>
      <c r="F9870" s="8">
        <v>164866.98000000001</v>
      </c>
      <c r="G9870" s="9">
        <f t="shared" si="161"/>
        <v>82.142667991110869</v>
      </c>
    </row>
    <row r="9871" spans="1:7" x14ac:dyDescent="0.25">
      <c r="A9871" s="1" t="s">
        <v>5796</v>
      </c>
      <c r="B9871" s="14" t="s">
        <v>9510</v>
      </c>
      <c r="C9871" s="15"/>
      <c r="D9871" s="1" t="s">
        <v>9944</v>
      </c>
      <c r="E9871" s="7">
        <v>84233</v>
      </c>
      <c r="F9871" s="8">
        <v>46551</v>
      </c>
      <c r="G9871" s="9">
        <f t="shared" si="161"/>
        <v>55.264563769544004</v>
      </c>
    </row>
    <row r="9872" spans="1:7" x14ac:dyDescent="0.25">
      <c r="A9872" s="1" t="s">
        <v>5796</v>
      </c>
      <c r="B9872" s="14" t="s">
        <v>9510</v>
      </c>
      <c r="C9872" s="15"/>
      <c r="D9872" s="1" t="s">
        <v>9945</v>
      </c>
      <c r="E9872" s="7">
        <v>91907.760000000009</v>
      </c>
      <c r="F9872" s="8">
        <v>50494.28</v>
      </c>
      <c r="G9872" s="9">
        <f t="shared" si="161"/>
        <v>54.940170449154671</v>
      </c>
    </row>
    <row r="9873" spans="1:7" x14ac:dyDescent="0.25">
      <c r="A9873" s="1" t="s">
        <v>5796</v>
      </c>
      <c r="B9873" s="14" t="s">
        <v>9510</v>
      </c>
      <c r="C9873" s="15"/>
      <c r="D9873" s="1" t="s">
        <v>9946</v>
      </c>
      <c r="E9873" s="7">
        <v>54242.47</v>
      </c>
      <c r="F9873" s="8">
        <v>27031.67</v>
      </c>
      <c r="G9873" s="9">
        <f t="shared" si="161"/>
        <v>49.834880306888671</v>
      </c>
    </row>
    <row r="9874" spans="1:7" x14ac:dyDescent="0.25">
      <c r="A9874" s="1" t="s">
        <v>5796</v>
      </c>
      <c r="B9874" s="14" t="s">
        <v>9510</v>
      </c>
      <c r="C9874" s="15"/>
      <c r="D9874" s="1" t="s">
        <v>9947</v>
      </c>
      <c r="E9874" s="7">
        <v>43754.36</v>
      </c>
      <c r="F9874" s="8">
        <v>19032.63</v>
      </c>
      <c r="G9874" s="9">
        <f t="shared" si="161"/>
        <v>43.498819317663425</v>
      </c>
    </row>
    <row r="9875" spans="1:7" x14ac:dyDescent="0.25">
      <c r="A9875" s="1" t="s">
        <v>5796</v>
      </c>
      <c r="B9875" s="14" t="s">
        <v>9510</v>
      </c>
      <c r="C9875" s="15"/>
      <c r="D9875" s="1" t="s">
        <v>9948</v>
      </c>
      <c r="E9875" s="7">
        <v>64537.159999999996</v>
      </c>
      <c r="F9875" s="8">
        <v>14986.16</v>
      </c>
      <c r="G9875" s="9">
        <f t="shared" si="161"/>
        <v>23.220978425452873</v>
      </c>
    </row>
    <row r="9876" spans="1:7" x14ac:dyDescent="0.25">
      <c r="A9876" s="1" t="s">
        <v>5796</v>
      </c>
      <c r="B9876" s="14" t="s">
        <v>9510</v>
      </c>
      <c r="C9876" s="15"/>
      <c r="D9876" s="1" t="s">
        <v>9949</v>
      </c>
      <c r="E9876" s="7">
        <v>38426.559999999998</v>
      </c>
      <c r="F9876" s="8">
        <v>13261.62</v>
      </c>
      <c r="G9876" s="9">
        <f t="shared" si="161"/>
        <v>34.511598227892378</v>
      </c>
    </row>
    <row r="9877" spans="1:7" x14ac:dyDescent="0.25">
      <c r="A9877" s="1" t="s">
        <v>5796</v>
      </c>
      <c r="B9877" s="14" t="s">
        <v>9510</v>
      </c>
      <c r="C9877" s="15"/>
      <c r="D9877" s="1" t="s">
        <v>9950</v>
      </c>
      <c r="E9877" s="7">
        <v>159136.07999999999</v>
      </c>
      <c r="F9877" s="8">
        <v>76471.45</v>
      </c>
      <c r="G9877" s="9">
        <f t="shared" si="161"/>
        <v>48.054124495211894</v>
      </c>
    </row>
    <row r="9878" spans="1:7" x14ac:dyDescent="0.25">
      <c r="A9878" s="1" t="s">
        <v>5796</v>
      </c>
      <c r="B9878" s="14" t="s">
        <v>9510</v>
      </c>
      <c r="C9878" s="15"/>
      <c r="D9878" s="1" t="s">
        <v>9951</v>
      </c>
      <c r="E9878" s="7">
        <v>11762.369999999999</v>
      </c>
      <c r="F9878" s="8">
        <v>9763.9</v>
      </c>
      <c r="G9878" s="9">
        <f t="shared" si="161"/>
        <v>83.009631562346712</v>
      </c>
    </row>
    <row r="9879" spans="1:7" x14ac:dyDescent="0.25">
      <c r="A9879" s="1" t="s">
        <v>5796</v>
      </c>
      <c r="B9879" s="14" t="s">
        <v>9510</v>
      </c>
      <c r="C9879" s="15"/>
      <c r="D9879" s="1" t="s">
        <v>9952</v>
      </c>
      <c r="E9879" s="7">
        <v>789482.58</v>
      </c>
      <c r="F9879" s="8">
        <v>633721.86</v>
      </c>
      <c r="G9879" s="9">
        <f t="shared" si="161"/>
        <v>80.270531111655444</v>
      </c>
    </row>
    <row r="9880" spans="1:7" x14ac:dyDescent="0.25">
      <c r="A9880" s="1" t="s">
        <v>5796</v>
      </c>
      <c r="B9880" s="14" t="s">
        <v>9510</v>
      </c>
      <c r="C9880" s="15"/>
      <c r="D9880" s="1" t="s">
        <v>9953</v>
      </c>
      <c r="E9880" s="7">
        <v>165419.44</v>
      </c>
      <c r="F9880" s="8">
        <v>63908.11</v>
      </c>
      <c r="G9880" s="9">
        <f t="shared" si="161"/>
        <v>38.633977965346759</v>
      </c>
    </row>
    <row r="9881" spans="1:7" x14ac:dyDescent="0.25">
      <c r="A9881" s="1" t="s">
        <v>5796</v>
      </c>
      <c r="B9881" s="14" t="s">
        <v>9510</v>
      </c>
      <c r="C9881" s="15"/>
      <c r="D9881" s="1" t="s">
        <v>9954</v>
      </c>
      <c r="E9881" s="7">
        <v>703838.32</v>
      </c>
      <c r="F9881" s="8">
        <v>453314.46</v>
      </c>
      <c r="G9881" s="9">
        <f t="shared" si="161"/>
        <v>64.406049957609596</v>
      </c>
    </row>
    <row r="9882" spans="1:7" x14ac:dyDescent="0.25">
      <c r="A9882" s="1" t="s">
        <v>5796</v>
      </c>
      <c r="B9882" s="14" t="s">
        <v>9510</v>
      </c>
      <c r="C9882" s="15"/>
      <c r="D9882" s="1" t="s">
        <v>9955</v>
      </c>
      <c r="E9882" s="7">
        <v>626592.64</v>
      </c>
      <c r="F9882" s="8">
        <v>473563.8</v>
      </c>
      <c r="G9882" s="9">
        <f t="shared" si="161"/>
        <v>75.577619296645423</v>
      </c>
    </row>
    <row r="9883" spans="1:7" x14ac:dyDescent="0.25">
      <c r="A9883" s="1" t="s">
        <v>5796</v>
      </c>
      <c r="B9883" s="14" t="s">
        <v>9510</v>
      </c>
      <c r="C9883" s="15"/>
      <c r="D9883" s="1" t="s">
        <v>9956</v>
      </c>
      <c r="E9883" s="7">
        <v>85642.559999999998</v>
      </c>
      <c r="F9883" s="8">
        <v>58485.62</v>
      </c>
      <c r="G9883" s="9">
        <f t="shared" si="161"/>
        <v>68.290368713873107</v>
      </c>
    </row>
    <row r="9884" spans="1:7" x14ac:dyDescent="0.25">
      <c r="A9884" s="1" t="s">
        <v>5796</v>
      </c>
      <c r="B9884" s="14" t="s">
        <v>9510</v>
      </c>
      <c r="C9884" s="15"/>
      <c r="D9884" s="1" t="s">
        <v>9957</v>
      </c>
      <c r="E9884" s="7">
        <v>74165.73</v>
      </c>
      <c r="F9884" s="8">
        <v>49574.03</v>
      </c>
      <c r="G9884" s="9">
        <f t="shared" si="161"/>
        <v>66.842232928874296</v>
      </c>
    </row>
    <row r="9885" spans="1:7" x14ac:dyDescent="0.25">
      <c r="A9885" s="1" t="s">
        <v>5796</v>
      </c>
      <c r="B9885" s="14" t="s">
        <v>9510</v>
      </c>
      <c r="C9885" s="15"/>
      <c r="D9885" s="1" t="s">
        <v>9958</v>
      </c>
      <c r="E9885" s="7">
        <v>213698.09</v>
      </c>
      <c r="F9885" s="8">
        <v>123992.02</v>
      </c>
      <c r="G9885" s="9">
        <f t="shared" si="161"/>
        <v>58.02205344933126</v>
      </c>
    </row>
    <row r="9886" spans="1:7" x14ac:dyDescent="0.25">
      <c r="A9886" s="1" t="s">
        <v>5796</v>
      </c>
      <c r="B9886" s="14" t="s">
        <v>9510</v>
      </c>
      <c r="C9886" s="15"/>
      <c r="D9886" s="1" t="s">
        <v>9959</v>
      </c>
      <c r="E9886" s="7">
        <v>44946</v>
      </c>
      <c r="F9886" s="8">
        <v>11657.8</v>
      </c>
      <c r="G9886" s="9">
        <f t="shared" si="161"/>
        <v>25.937347038668623</v>
      </c>
    </row>
    <row r="9887" spans="1:7" x14ac:dyDescent="0.25">
      <c r="A9887" s="1" t="s">
        <v>5796</v>
      </c>
      <c r="B9887" s="14" t="s">
        <v>9510</v>
      </c>
      <c r="C9887" s="15"/>
      <c r="D9887" s="1" t="s">
        <v>9960</v>
      </c>
      <c r="E9887" s="7">
        <v>110421.88</v>
      </c>
      <c r="F9887" s="8">
        <v>61064.38</v>
      </c>
      <c r="G9887" s="9">
        <f t="shared" si="161"/>
        <v>55.300978393050357</v>
      </c>
    </row>
    <row r="9888" spans="1:7" x14ac:dyDescent="0.25">
      <c r="A9888" s="1" t="s">
        <v>5796</v>
      </c>
      <c r="B9888" s="14" t="s">
        <v>9510</v>
      </c>
      <c r="C9888" s="15"/>
      <c r="D9888" s="1" t="s">
        <v>9961</v>
      </c>
      <c r="E9888" s="7">
        <v>652615.91999999993</v>
      </c>
      <c r="F9888" s="8">
        <v>540134.24</v>
      </c>
      <c r="G9888" s="9">
        <f t="shared" si="161"/>
        <v>82.764490329932499</v>
      </c>
    </row>
    <row r="9889" spans="1:7" x14ac:dyDescent="0.25">
      <c r="A9889" s="1" t="s">
        <v>5796</v>
      </c>
      <c r="B9889" s="14" t="s">
        <v>9510</v>
      </c>
      <c r="C9889" s="15"/>
      <c r="D9889" s="1" t="s">
        <v>9962</v>
      </c>
      <c r="E9889" s="7">
        <v>39625.119999999995</v>
      </c>
      <c r="F9889" s="8">
        <v>22474.560000000001</v>
      </c>
      <c r="G9889" s="9">
        <f t="shared" si="161"/>
        <v>56.717960727942284</v>
      </c>
    </row>
    <row r="9890" spans="1:7" x14ac:dyDescent="0.25">
      <c r="A9890" s="1" t="s">
        <v>5796</v>
      </c>
      <c r="B9890" s="14" t="s">
        <v>9510</v>
      </c>
      <c r="C9890" s="15"/>
      <c r="D9890" s="1" t="s">
        <v>9963</v>
      </c>
      <c r="E9890" s="7">
        <v>33414.400000000001</v>
      </c>
      <c r="F9890" s="8">
        <v>33014.400000000001</v>
      </c>
      <c r="G9890" s="9">
        <f t="shared" si="161"/>
        <v>98.802911319670557</v>
      </c>
    </row>
    <row r="9891" spans="1:7" x14ac:dyDescent="0.25">
      <c r="A9891" s="1" t="s">
        <v>5796</v>
      </c>
      <c r="B9891" s="14" t="s">
        <v>9510</v>
      </c>
      <c r="C9891" s="15"/>
      <c r="D9891" s="1" t="s">
        <v>9964</v>
      </c>
      <c r="E9891" s="7">
        <v>54389.2</v>
      </c>
      <c r="F9891" s="8">
        <v>41707.599999999999</v>
      </c>
      <c r="G9891" s="9">
        <f t="shared" si="161"/>
        <v>76.683606304192736</v>
      </c>
    </row>
    <row r="9892" spans="1:7" x14ac:dyDescent="0.25">
      <c r="A9892" s="1" t="s">
        <v>5796</v>
      </c>
      <c r="B9892" s="14" t="s">
        <v>9510</v>
      </c>
      <c r="C9892" s="15"/>
      <c r="D9892" s="1" t="s">
        <v>9965</v>
      </c>
      <c r="E9892" s="7">
        <v>38904.32</v>
      </c>
      <c r="F9892" s="8">
        <v>20920.43</v>
      </c>
      <c r="G9892" s="9">
        <f t="shared" si="161"/>
        <v>53.774053883990256</v>
      </c>
    </row>
    <row r="9893" spans="1:7" x14ac:dyDescent="0.25">
      <c r="A9893" s="1" t="s">
        <v>5796</v>
      </c>
      <c r="B9893" s="14" t="s">
        <v>9510</v>
      </c>
      <c r="C9893" s="15"/>
      <c r="D9893" s="1" t="s">
        <v>9966</v>
      </c>
      <c r="E9893" s="7">
        <v>122997.68000000001</v>
      </c>
      <c r="F9893" s="8">
        <v>105283.43</v>
      </c>
      <c r="G9893" s="9">
        <f t="shared" si="161"/>
        <v>85.597899082324147</v>
      </c>
    </row>
    <row r="9894" spans="1:7" x14ac:dyDescent="0.25">
      <c r="A9894" s="1" t="s">
        <v>5796</v>
      </c>
      <c r="B9894" s="14" t="s">
        <v>9510</v>
      </c>
      <c r="C9894" s="15"/>
      <c r="D9894" s="1" t="s">
        <v>9967</v>
      </c>
      <c r="E9894" s="7">
        <v>706092.70000000007</v>
      </c>
      <c r="F9894" s="8">
        <v>576525.89</v>
      </c>
      <c r="G9894" s="9">
        <f t="shared" si="161"/>
        <v>81.650170013087504</v>
      </c>
    </row>
    <row r="9895" spans="1:7" x14ac:dyDescent="0.25">
      <c r="A9895" s="1" t="s">
        <v>5796</v>
      </c>
      <c r="B9895" s="14" t="s">
        <v>9510</v>
      </c>
      <c r="C9895" s="15"/>
      <c r="D9895" s="1" t="s">
        <v>9968</v>
      </c>
      <c r="E9895" s="7">
        <v>61446.39</v>
      </c>
      <c r="F9895" s="8">
        <v>11458.35</v>
      </c>
      <c r="G9895" s="9">
        <f t="shared" si="161"/>
        <v>18.647718767530527</v>
      </c>
    </row>
    <row r="9896" spans="1:7" x14ac:dyDescent="0.25">
      <c r="A9896" s="1" t="s">
        <v>5796</v>
      </c>
      <c r="B9896" s="14" t="s">
        <v>9510</v>
      </c>
      <c r="C9896" s="15"/>
      <c r="D9896" s="1" t="s">
        <v>9969</v>
      </c>
      <c r="E9896" s="7">
        <v>73130.320000000007</v>
      </c>
      <c r="F9896" s="8">
        <v>45464.27</v>
      </c>
      <c r="G9896" s="9">
        <f t="shared" si="161"/>
        <v>62.168837767973663</v>
      </c>
    </row>
    <row r="9897" spans="1:7" x14ac:dyDescent="0.25">
      <c r="A9897" s="1" t="s">
        <v>5796</v>
      </c>
      <c r="B9897" s="14" t="s">
        <v>9510</v>
      </c>
      <c r="C9897" s="15"/>
      <c r="D9897" s="1" t="s">
        <v>9970</v>
      </c>
      <c r="E9897" s="7">
        <v>46925.440000000002</v>
      </c>
      <c r="F9897" s="8">
        <v>24340.22</v>
      </c>
      <c r="G9897" s="9">
        <f t="shared" si="161"/>
        <v>51.86998779340162</v>
      </c>
    </row>
    <row r="9898" spans="1:7" x14ac:dyDescent="0.25">
      <c r="A9898" s="1" t="s">
        <v>5796</v>
      </c>
      <c r="B9898" s="14" t="s">
        <v>9510</v>
      </c>
      <c r="C9898" s="15"/>
      <c r="D9898" s="1" t="s">
        <v>9971</v>
      </c>
      <c r="E9898" s="7">
        <v>60472.800000000003</v>
      </c>
      <c r="F9898" s="8">
        <v>6249.6</v>
      </c>
      <c r="G9898" s="9">
        <f t="shared" si="161"/>
        <v>10.334563638528396</v>
      </c>
    </row>
    <row r="9899" spans="1:7" x14ac:dyDescent="0.25">
      <c r="A9899" s="1" t="s">
        <v>5796</v>
      </c>
      <c r="B9899" s="14" t="s">
        <v>9510</v>
      </c>
      <c r="C9899" s="15"/>
      <c r="D9899" s="1" t="s">
        <v>9972</v>
      </c>
      <c r="E9899" s="7">
        <v>51447.28</v>
      </c>
      <c r="F9899" s="8">
        <v>30463.24</v>
      </c>
      <c r="G9899" s="9">
        <f t="shared" si="161"/>
        <v>59.21253757244309</v>
      </c>
    </row>
    <row r="9900" spans="1:7" x14ac:dyDescent="0.25">
      <c r="A9900" s="1" t="s">
        <v>5796</v>
      </c>
      <c r="B9900" s="14" t="s">
        <v>9510</v>
      </c>
      <c r="C9900" s="15"/>
      <c r="D9900" s="1" t="s">
        <v>9973</v>
      </c>
      <c r="E9900" s="7">
        <v>54134.96</v>
      </c>
      <c r="F9900" s="8">
        <v>29222.14</v>
      </c>
      <c r="G9900" s="9">
        <f t="shared" si="161"/>
        <v>53.980163650254845</v>
      </c>
    </row>
    <row r="9901" spans="1:7" x14ac:dyDescent="0.25">
      <c r="A9901" s="1" t="s">
        <v>5796</v>
      </c>
      <c r="B9901" s="14" t="s">
        <v>9510</v>
      </c>
      <c r="C9901" s="15"/>
      <c r="D9901" s="1" t="s">
        <v>9974</v>
      </c>
      <c r="E9901" s="7">
        <v>50265.14</v>
      </c>
      <c r="F9901" s="8">
        <v>35757.519999999997</v>
      </c>
      <c r="G9901" s="9">
        <f t="shared" si="161"/>
        <v>71.13781041891059</v>
      </c>
    </row>
    <row r="9902" spans="1:7" x14ac:dyDescent="0.25">
      <c r="A9902" s="1" t="s">
        <v>5796</v>
      </c>
      <c r="B9902" s="14" t="s">
        <v>9510</v>
      </c>
      <c r="C9902" s="15"/>
      <c r="D9902" s="1" t="s">
        <v>9975</v>
      </c>
      <c r="E9902" s="7">
        <v>49304.4</v>
      </c>
      <c r="F9902" s="8">
        <v>30926.560000000001</v>
      </c>
      <c r="G9902" s="9">
        <f t="shared" si="161"/>
        <v>62.725760784027386</v>
      </c>
    </row>
    <row r="9903" spans="1:7" x14ac:dyDescent="0.25">
      <c r="A9903" s="1" t="s">
        <v>5796</v>
      </c>
      <c r="B9903" s="14" t="s">
        <v>9510</v>
      </c>
      <c r="C9903" s="15"/>
      <c r="D9903" s="1" t="s">
        <v>9976</v>
      </c>
      <c r="E9903" s="7">
        <v>71822.8</v>
      </c>
      <c r="F9903" s="8">
        <v>35150.85</v>
      </c>
      <c r="G9903" s="9">
        <f t="shared" si="161"/>
        <v>48.941074422049816</v>
      </c>
    </row>
    <row r="9904" spans="1:7" x14ac:dyDescent="0.25">
      <c r="A9904" s="1" t="s">
        <v>5796</v>
      </c>
      <c r="B9904" s="14" t="s">
        <v>9510</v>
      </c>
      <c r="C9904" s="15"/>
      <c r="D9904" s="1" t="s">
        <v>9977</v>
      </c>
      <c r="E9904" s="7">
        <v>28511.200000000001</v>
      </c>
      <c r="F9904" s="8">
        <v>4026.01</v>
      </c>
      <c r="G9904" s="9">
        <f t="shared" si="161"/>
        <v>14.120801649877942</v>
      </c>
    </row>
    <row r="9905" spans="1:7" x14ac:dyDescent="0.25">
      <c r="A9905" s="1" t="s">
        <v>5796</v>
      </c>
      <c r="B9905" s="14" t="s">
        <v>9510</v>
      </c>
      <c r="C9905" s="15"/>
      <c r="D9905" s="1" t="s">
        <v>9978</v>
      </c>
      <c r="E9905" s="7">
        <v>19685.439999999999</v>
      </c>
      <c r="F9905" s="8">
        <v>15833.6</v>
      </c>
      <c r="G9905" s="9">
        <f t="shared" si="161"/>
        <v>80.433051026545513</v>
      </c>
    </row>
    <row r="9906" spans="1:7" x14ac:dyDescent="0.25">
      <c r="A9906" s="1" t="s">
        <v>5796</v>
      </c>
      <c r="B9906" s="14" t="s">
        <v>9510</v>
      </c>
      <c r="C9906" s="15"/>
      <c r="D9906" s="1" t="s">
        <v>9979</v>
      </c>
      <c r="E9906" s="7">
        <v>13038.88</v>
      </c>
      <c r="F9906" s="8">
        <v>0</v>
      </c>
      <c r="G9906" s="9">
        <f t="shared" si="161"/>
        <v>0</v>
      </c>
    </row>
    <row r="9907" spans="1:7" x14ac:dyDescent="0.25">
      <c r="A9907" s="1" t="s">
        <v>5796</v>
      </c>
      <c r="B9907" s="14" t="s">
        <v>9510</v>
      </c>
      <c r="C9907" s="15"/>
      <c r="D9907" s="1" t="s">
        <v>9980</v>
      </c>
      <c r="E9907" s="7">
        <v>44437.520000000004</v>
      </c>
      <c r="F9907" s="8">
        <v>18560.32</v>
      </c>
      <c r="G9907" s="9">
        <f t="shared" si="161"/>
        <v>41.767227334018635</v>
      </c>
    </row>
    <row r="9908" spans="1:7" x14ac:dyDescent="0.25">
      <c r="A9908" s="1" t="s">
        <v>5796</v>
      </c>
      <c r="B9908" s="14" t="s">
        <v>9510</v>
      </c>
      <c r="C9908" s="15"/>
      <c r="D9908" s="1" t="s">
        <v>9981</v>
      </c>
      <c r="E9908" s="7">
        <v>27784.799999999999</v>
      </c>
      <c r="F9908" s="8">
        <v>15184.1</v>
      </c>
      <c r="G9908" s="9">
        <f t="shared" si="161"/>
        <v>54.648944746768024</v>
      </c>
    </row>
    <row r="9909" spans="1:7" x14ac:dyDescent="0.25">
      <c r="A9909" s="1" t="s">
        <v>5796</v>
      </c>
      <c r="B9909" s="14" t="s">
        <v>9510</v>
      </c>
      <c r="C9909" s="15"/>
      <c r="D9909" s="1" t="s">
        <v>9982</v>
      </c>
      <c r="E9909" s="7">
        <v>663938.6399999999</v>
      </c>
      <c r="F9909" s="8">
        <v>622468.05000000005</v>
      </c>
      <c r="G9909" s="9">
        <f t="shared" si="161"/>
        <v>93.753852012589618</v>
      </c>
    </row>
    <row r="9910" spans="1:7" x14ac:dyDescent="0.25">
      <c r="A9910" s="1" t="s">
        <v>5796</v>
      </c>
      <c r="B9910" s="14" t="s">
        <v>9510</v>
      </c>
      <c r="C9910" s="15"/>
      <c r="D9910" s="1" t="s">
        <v>9983</v>
      </c>
      <c r="E9910" s="7">
        <v>34667.439999999995</v>
      </c>
      <c r="F9910" s="8">
        <v>0</v>
      </c>
      <c r="G9910" s="9">
        <f t="shared" si="161"/>
        <v>0</v>
      </c>
    </row>
    <row r="9911" spans="1:7" x14ac:dyDescent="0.25">
      <c r="A9911" s="1" t="s">
        <v>5796</v>
      </c>
      <c r="B9911" s="11" t="s">
        <v>9510</v>
      </c>
      <c r="C9911" s="12"/>
      <c r="D9911" s="1" t="s">
        <v>9984</v>
      </c>
      <c r="E9911" s="7">
        <v>0</v>
      </c>
      <c r="F9911" s="8">
        <v>12496.04</v>
      </c>
      <c r="G9911" s="9">
        <v>0</v>
      </c>
    </row>
    <row r="9912" spans="1:7" x14ac:dyDescent="0.25">
      <c r="A9912" s="1" t="s">
        <v>5796</v>
      </c>
      <c r="B9912" s="14" t="s">
        <v>9510</v>
      </c>
      <c r="C9912" s="15"/>
      <c r="D9912" s="1" t="s">
        <v>9985</v>
      </c>
      <c r="E9912" s="7">
        <v>27585.039999999997</v>
      </c>
      <c r="F9912" s="8">
        <v>18329.93</v>
      </c>
      <c r="G9912" s="9">
        <f t="shared" si="161"/>
        <v>66.448807034537566</v>
      </c>
    </row>
    <row r="9913" spans="1:7" x14ac:dyDescent="0.25">
      <c r="A9913" s="1" t="s">
        <v>5796</v>
      </c>
      <c r="B9913" s="14" t="s">
        <v>9510</v>
      </c>
      <c r="C9913" s="15"/>
      <c r="D9913" s="1" t="s">
        <v>9986</v>
      </c>
      <c r="E9913" s="7">
        <v>44600.959999999999</v>
      </c>
      <c r="F9913" s="8">
        <v>34128.07</v>
      </c>
      <c r="G9913" s="9">
        <f t="shared" si="161"/>
        <v>76.518689283818105</v>
      </c>
    </row>
    <row r="9914" spans="1:7" x14ac:dyDescent="0.25">
      <c r="A9914" s="1" t="s">
        <v>5796</v>
      </c>
      <c r="B9914" s="14" t="s">
        <v>9510</v>
      </c>
      <c r="C9914" s="15"/>
      <c r="D9914" s="1" t="s">
        <v>9987</v>
      </c>
      <c r="E9914" s="7">
        <v>94886</v>
      </c>
      <c r="F9914" s="8">
        <v>30396.26</v>
      </c>
      <c r="G9914" s="9">
        <f t="shared" si="161"/>
        <v>32.034504563370781</v>
      </c>
    </row>
    <row r="9915" spans="1:7" ht="25.5" x14ac:dyDescent="0.25">
      <c r="A9915" s="1" t="s">
        <v>5796</v>
      </c>
      <c r="B9915" s="14" t="s">
        <v>9510</v>
      </c>
      <c r="C9915" s="15"/>
      <c r="D9915" s="1" t="s">
        <v>9988</v>
      </c>
      <c r="E9915" s="7">
        <v>1669216.0999999999</v>
      </c>
      <c r="F9915" s="8">
        <v>1087964.74</v>
      </c>
      <c r="G9915" s="9">
        <f t="shared" si="161"/>
        <v>65.17818393915563</v>
      </c>
    </row>
    <row r="9916" spans="1:7" x14ac:dyDescent="0.25">
      <c r="A9916" s="1" t="s">
        <v>5796</v>
      </c>
      <c r="B9916" s="14" t="s">
        <v>9510</v>
      </c>
      <c r="C9916" s="15"/>
      <c r="D9916" s="1" t="s">
        <v>9989</v>
      </c>
      <c r="E9916" s="7">
        <v>34122.640000000007</v>
      </c>
      <c r="F9916" s="8">
        <v>31041.1</v>
      </c>
      <c r="G9916" s="9">
        <f t="shared" si="161"/>
        <v>90.969221607706757</v>
      </c>
    </row>
    <row r="9917" spans="1:7" x14ac:dyDescent="0.25">
      <c r="A9917" s="1" t="s">
        <v>5796</v>
      </c>
      <c r="B9917" s="14" t="s">
        <v>9510</v>
      </c>
      <c r="C9917" s="15"/>
      <c r="D9917" s="1" t="s">
        <v>9990</v>
      </c>
      <c r="E9917" s="7">
        <v>24007.52</v>
      </c>
      <c r="F9917" s="8">
        <v>9307.4</v>
      </c>
      <c r="G9917" s="9">
        <f t="shared" si="161"/>
        <v>38.768685811778973</v>
      </c>
    </row>
    <row r="9918" spans="1:7" x14ac:dyDescent="0.25">
      <c r="A9918" s="1" t="s">
        <v>5796</v>
      </c>
      <c r="B9918" s="14" t="s">
        <v>9510</v>
      </c>
      <c r="C9918" s="15"/>
      <c r="D9918" s="1" t="s">
        <v>9991</v>
      </c>
      <c r="E9918" s="7">
        <v>50430.32</v>
      </c>
      <c r="F9918" s="8">
        <v>41616.49</v>
      </c>
      <c r="G9918" s="9">
        <f t="shared" ref="G9918:G9978" si="162">F9918/E9918*100</f>
        <v>82.522756151458083</v>
      </c>
    </row>
    <row r="9919" spans="1:7" x14ac:dyDescent="0.25">
      <c r="A9919" s="1" t="s">
        <v>5796</v>
      </c>
      <c r="B9919" s="14" t="s">
        <v>9510</v>
      </c>
      <c r="C9919" s="15"/>
      <c r="D9919" s="1" t="s">
        <v>9992</v>
      </c>
      <c r="E9919" s="7">
        <v>102694.8</v>
      </c>
      <c r="F9919" s="8">
        <v>74488.509999999995</v>
      </c>
      <c r="G9919" s="9">
        <f t="shared" si="162"/>
        <v>72.533867342844999</v>
      </c>
    </row>
    <row r="9920" spans="1:7" x14ac:dyDescent="0.25">
      <c r="A9920" s="1" t="s">
        <v>5796</v>
      </c>
      <c r="B9920" s="14" t="s">
        <v>9510</v>
      </c>
      <c r="C9920" s="15"/>
      <c r="D9920" s="1" t="s">
        <v>9993</v>
      </c>
      <c r="E9920" s="7">
        <v>100987.76</v>
      </c>
      <c r="F9920" s="8">
        <v>54902.2</v>
      </c>
      <c r="G9920" s="9">
        <f t="shared" si="162"/>
        <v>54.36520227797903</v>
      </c>
    </row>
    <row r="9921" spans="1:7" x14ac:dyDescent="0.25">
      <c r="A9921" s="1" t="s">
        <v>5796</v>
      </c>
      <c r="B9921" s="14" t="s">
        <v>9510</v>
      </c>
      <c r="C9921" s="15"/>
      <c r="D9921" s="1" t="s">
        <v>9994</v>
      </c>
      <c r="E9921" s="7">
        <v>219499.92</v>
      </c>
      <c r="F9921" s="8">
        <v>141505.72</v>
      </c>
      <c r="G9921" s="9">
        <f t="shared" si="162"/>
        <v>64.467321901529616</v>
      </c>
    </row>
    <row r="9922" spans="1:7" x14ac:dyDescent="0.25">
      <c r="A9922" s="1" t="s">
        <v>5796</v>
      </c>
      <c r="B9922" s="14" t="s">
        <v>9510</v>
      </c>
      <c r="C9922" s="15"/>
      <c r="D9922" s="1" t="s">
        <v>9995</v>
      </c>
      <c r="E9922" s="7">
        <v>108578.64</v>
      </c>
      <c r="F9922" s="8">
        <v>54740.959999999999</v>
      </c>
      <c r="G9922" s="9">
        <f t="shared" si="162"/>
        <v>50.415956582252278</v>
      </c>
    </row>
    <row r="9923" spans="1:7" x14ac:dyDescent="0.25">
      <c r="A9923" s="1" t="s">
        <v>5796</v>
      </c>
      <c r="B9923" s="14" t="s">
        <v>9510</v>
      </c>
      <c r="C9923" s="15"/>
      <c r="D9923" s="1" t="s">
        <v>9996</v>
      </c>
      <c r="E9923" s="7">
        <v>122053.36</v>
      </c>
      <c r="F9923" s="8">
        <v>23026.880000000001</v>
      </c>
      <c r="G9923" s="9">
        <f t="shared" si="162"/>
        <v>18.866240142835888</v>
      </c>
    </row>
    <row r="9924" spans="1:7" x14ac:dyDescent="0.25">
      <c r="A9924" s="1" t="s">
        <v>5796</v>
      </c>
      <c r="B9924" s="14" t="s">
        <v>9510</v>
      </c>
      <c r="C9924" s="15"/>
      <c r="D9924" s="1" t="s">
        <v>9997</v>
      </c>
      <c r="E9924" s="7">
        <v>54716.079999999994</v>
      </c>
      <c r="F9924" s="8">
        <v>30776.44</v>
      </c>
      <c r="G9924" s="9">
        <f t="shared" si="162"/>
        <v>56.247523579905575</v>
      </c>
    </row>
    <row r="9925" spans="1:7" x14ac:dyDescent="0.25">
      <c r="A9925" s="1" t="s">
        <v>5796</v>
      </c>
      <c r="B9925" s="14" t="s">
        <v>9510</v>
      </c>
      <c r="C9925" s="15"/>
      <c r="D9925" s="1" t="s">
        <v>9998</v>
      </c>
      <c r="E9925" s="7">
        <v>43293.439999999995</v>
      </c>
      <c r="F9925" s="8">
        <v>32139.89</v>
      </c>
      <c r="G9925" s="9">
        <f t="shared" si="162"/>
        <v>74.23732094284955</v>
      </c>
    </row>
    <row r="9926" spans="1:7" x14ac:dyDescent="0.25">
      <c r="A9926" s="1" t="s">
        <v>5796</v>
      </c>
      <c r="B9926" s="14" t="s">
        <v>9510</v>
      </c>
      <c r="C9926" s="15"/>
      <c r="D9926" s="1" t="s">
        <v>9999</v>
      </c>
      <c r="E9926" s="7">
        <v>55778.439999999995</v>
      </c>
      <c r="F9926" s="8">
        <v>40275.24</v>
      </c>
      <c r="G9926" s="9">
        <f t="shared" si="162"/>
        <v>72.2057483142232</v>
      </c>
    </row>
    <row r="9927" spans="1:7" x14ac:dyDescent="0.25">
      <c r="A9927" s="1" t="s">
        <v>5796</v>
      </c>
      <c r="B9927" s="14" t="s">
        <v>9510</v>
      </c>
      <c r="C9927" s="15"/>
      <c r="D9927" s="1" t="s">
        <v>10000</v>
      </c>
      <c r="E9927" s="7">
        <v>43329.760000000002</v>
      </c>
      <c r="F9927" s="8">
        <v>25225.66</v>
      </c>
      <c r="G9927" s="9">
        <f t="shared" si="162"/>
        <v>58.217862272950505</v>
      </c>
    </row>
    <row r="9928" spans="1:7" x14ac:dyDescent="0.25">
      <c r="A9928" s="1" t="s">
        <v>5796</v>
      </c>
      <c r="B9928" s="14" t="s">
        <v>9510</v>
      </c>
      <c r="C9928" s="15"/>
      <c r="D9928" s="1" t="s">
        <v>10001</v>
      </c>
      <c r="E9928" s="7">
        <v>67591.51999999999</v>
      </c>
      <c r="F9928" s="8">
        <v>51072.12</v>
      </c>
      <c r="G9928" s="9">
        <f t="shared" si="162"/>
        <v>75.559951899291519</v>
      </c>
    </row>
    <row r="9929" spans="1:7" x14ac:dyDescent="0.25">
      <c r="A9929" s="1" t="s">
        <v>5796</v>
      </c>
      <c r="B9929" s="11" t="s">
        <v>9510</v>
      </c>
      <c r="C9929" s="12"/>
      <c r="D9929" s="1" t="s">
        <v>10002</v>
      </c>
      <c r="E9929" s="7">
        <v>0</v>
      </c>
      <c r="F9929" s="8">
        <v>11748.69</v>
      </c>
      <c r="G9929" s="9">
        <v>0</v>
      </c>
    </row>
    <row r="9930" spans="1:7" x14ac:dyDescent="0.25">
      <c r="A9930" s="1" t="s">
        <v>5796</v>
      </c>
      <c r="B9930" s="14" t="s">
        <v>9510</v>
      </c>
      <c r="C9930" s="15"/>
      <c r="D9930" s="1" t="s">
        <v>10003</v>
      </c>
      <c r="E9930" s="7">
        <v>24951.84</v>
      </c>
      <c r="F9930" s="8">
        <v>27951.119999999999</v>
      </c>
      <c r="G9930" s="9">
        <f t="shared" si="162"/>
        <v>112.02027585941556</v>
      </c>
    </row>
    <row r="9931" spans="1:7" x14ac:dyDescent="0.25">
      <c r="A9931" s="1" t="s">
        <v>5796</v>
      </c>
      <c r="B9931" s="14" t="s">
        <v>9510</v>
      </c>
      <c r="C9931" s="15"/>
      <c r="D9931" s="1" t="s">
        <v>10004</v>
      </c>
      <c r="E9931" s="7">
        <v>52573.200000000004</v>
      </c>
      <c r="F9931" s="8">
        <v>16889.28</v>
      </c>
      <c r="G9931" s="9">
        <f t="shared" si="162"/>
        <v>32.125265344319914</v>
      </c>
    </row>
    <row r="9932" spans="1:7" x14ac:dyDescent="0.25">
      <c r="A9932" s="1" t="s">
        <v>5796</v>
      </c>
      <c r="B9932" s="14" t="s">
        <v>9510</v>
      </c>
      <c r="C9932" s="15"/>
      <c r="D9932" s="1" t="s">
        <v>10005</v>
      </c>
      <c r="E9932" s="7">
        <v>102367.92</v>
      </c>
      <c r="F9932" s="8">
        <v>18124.82</v>
      </c>
      <c r="G9932" s="9">
        <f t="shared" si="162"/>
        <v>17.70556635320909</v>
      </c>
    </row>
    <row r="9933" spans="1:7" x14ac:dyDescent="0.25">
      <c r="A9933" s="1" t="s">
        <v>5796</v>
      </c>
      <c r="B9933" s="14" t="s">
        <v>9510</v>
      </c>
      <c r="C9933" s="15"/>
      <c r="D9933" s="1" t="s">
        <v>10006</v>
      </c>
      <c r="E9933" s="7">
        <v>507683.87</v>
      </c>
      <c r="F9933" s="8">
        <v>442051.62</v>
      </c>
      <c r="G9933" s="9">
        <f t="shared" si="162"/>
        <v>87.072220750286988</v>
      </c>
    </row>
    <row r="9934" spans="1:7" x14ac:dyDescent="0.25">
      <c r="A9934" s="1" t="s">
        <v>5796</v>
      </c>
      <c r="B9934" s="14" t="s">
        <v>9510</v>
      </c>
      <c r="C9934" s="15"/>
      <c r="D9934" s="1" t="s">
        <v>10007</v>
      </c>
      <c r="E9934" s="7">
        <v>67355.44</v>
      </c>
      <c r="F9934" s="8">
        <v>47759.19</v>
      </c>
      <c r="G9934" s="9">
        <f t="shared" si="162"/>
        <v>70.906210396665799</v>
      </c>
    </row>
    <row r="9935" spans="1:7" x14ac:dyDescent="0.25">
      <c r="A9935" s="1" t="s">
        <v>5796</v>
      </c>
      <c r="B9935" s="14" t="s">
        <v>9510</v>
      </c>
      <c r="C9935" s="15"/>
      <c r="D9935" s="1" t="s">
        <v>10008</v>
      </c>
      <c r="E9935" s="7">
        <v>35666.240000000005</v>
      </c>
      <c r="F9935" s="8">
        <v>17501.68</v>
      </c>
      <c r="G9935" s="9">
        <f t="shared" si="162"/>
        <v>49.070717855316396</v>
      </c>
    </row>
    <row r="9936" spans="1:7" x14ac:dyDescent="0.25">
      <c r="A9936" s="1" t="s">
        <v>5796</v>
      </c>
      <c r="B9936" s="14" t="s">
        <v>9510</v>
      </c>
      <c r="C9936" s="15"/>
      <c r="D9936" s="1" t="s">
        <v>10009</v>
      </c>
      <c r="E9936" s="7">
        <v>101332.79999999999</v>
      </c>
      <c r="F9936" s="8">
        <v>27272.02</v>
      </c>
      <c r="G9936" s="9">
        <f t="shared" si="162"/>
        <v>26.913319280627796</v>
      </c>
    </row>
    <row r="9937" spans="1:7" x14ac:dyDescent="0.25">
      <c r="A9937" s="1" t="s">
        <v>5796</v>
      </c>
      <c r="B9937" s="14" t="s">
        <v>9510</v>
      </c>
      <c r="C9937" s="15"/>
      <c r="D9937" s="1" t="s">
        <v>10010</v>
      </c>
      <c r="E9937" s="7">
        <v>26168.560000000001</v>
      </c>
      <c r="F9937" s="8">
        <v>19068</v>
      </c>
      <c r="G9937" s="9">
        <f t="shared" si="162"/>
        <v>72.866065232477439</v>
      </c>
    </row>
    <row r="9938" spans="1:7" x14ac:dyDescent="0.25">
      <c r="A9938" s="1" t="s">
        <v>5796</v>
      </c>
      <c r="B9938" s="14" t="s">
        <v>9510</v>
      </c>
      <c r="C9938" s="15"/>
      <c r="D9938" s="1" t="s">
        <v>10011</v>
      </c>
      <c r="E9938" s="7">
        <v>56420.9</v>
      </c>
      <c r="F9938" s="8">
        <v>49927.38</v>
      </c>
      <c r="G9938" s="9">
        <f t="shared" si="162"/>
        <v>88.490931551960344</v>
      </c>
    </row>
    <row r="9939" spans="1:7" x14ac:dyDescent="0.25">
      <c r="A9939" s="1" t="s">
        <v>5796</v>
      </c>
      <c r="B9939" s="14" t="s">
        <v>9510</v>
      </c>
      <c r="C9939" s="15"/>
      <c r="D9939" s="1" t="s">
        <v>10012</v>
      </c>
      <c r="E9939" s="7">
        <v>149039.12</v>
      </c>
      <c r="F9939" s="8">
        <v>109396.4</v>
      </c>
      <c r="G9939" s="9">
        <f t="shared" si="162"/>
        <v>73.401131192937797</v>
      </c>
    </row>
    <row r="9940" spans="1:7" x14ac:dyDescent="0.25">
      <c r="A9940" s="1" t="s">
        <v>5796</v>
      </c>
      <c r="B9940" s="14" t="s">
        <v>9510</v>
      </c>
      <c r="C9940" s="15"/>
      <c r="D9940" s="1" t="s">
        <v>10013</v>
      </c>
      <c r="E9940" s="7">
        <v>60036.959999999999</v>
      </c>
      <c r="F9940" s="8">
        <v>572.16</v>
      </c>
      <c r="G9940" s="9">
        <f t="shared" si="162"/>
        <v>0.95301294402647974</v>
      </c>
    </row>
    <row r="9941" spans="1:7" x14ac:dyDescent="0.25">
      <c r="A9941" s="1" t="s">
        <v>5796</v>
      </c>
      <c r="B9941" s="14" t="s">
        <v>9510</v>
      </c>
      <c r="C9941" s="15"/>
      <c r="D9941" s="1" t="s">
        <v>10014</v>
      </c>
      <c r="E9941" s="7">
        <v>42527.439999999995</v>
      </c>
      <c r="F9941" s="8">
        <v>41552.559999999998</v>
      </c>
      <c r="G9941" s="9">
        <f t="shared" si="162"/>
        <v>97.707644758301939</v>
      </c>
    </row>
    <row r="9942" spans="1:7" x14ac:dyDescent="0.25">
      <c r="A9942" s="1" t="s">
        <v>5796</v>
      </c>
      <c r="B9942" s="14" t="s">
        <v>9510</v>
      </c>
      <c r="C9942" s="15"/>
      <c r="D9942" s="1" t="s">
        <v>10015</v>
      </c>
      <c r="E9942" s="7">
        <v>44818.880000000005</v>
      </c>
      <c r="F9942" s="8">
        <v>342.86</v>
      </c>
      <c r="G9942" s="9">
        <f t="shared" si="162"/>
        <v>0.76499011131023342</v>
      </c>
    </row>
    <row r="9943" spans="1:7" x14ac:dyDescent="0.25">
      <c r="A9943" s="1" t="s">
        <v>5796</v>
      </c>
      <c r="B9943" s="14" t="s">
        <v>9510</v>
      </c>
      <c r="C9943" s="15"/>
      <c r="D9943" s="1" t="s">
        <v>10016</v>
      </c>
      <c r="E9943" s="7">
        <v>159003.65000000002</v>
      </c>
      <c r="F9943" s="8">
        <v>145155.46</v>
      </c>
      <c r="G9943" s="9">
        <f t="shared" si="162"/>
        <v>91.29064647258096</v>
      </c>
    </row>
    <row r="9944" spans="1:7" x14ac:dyDescent="0.25">
      <c r="A9944" s="1" t="s">
        <v>5796</v>
      </c>
      <c r="B9944" s="14" t="s">
        <v>9510</v>
      </c>
      <c r="C9944" s="15"/>
      <c r="D9944" s="1" t="s">
        <v>10017</v>
      </c>
      <c r="E9944" s="7">
        <v>912724.59000000008</v>
      </c>
      <c r="F9944" s="8">
        <v>634644.23</v>
      </c>
      <c r="G9944" s="9">
        <f t="shared" si="162"/>
        <v>69.532938736755185</v>
      </c>
    </row>
    <row r="9945" spans="1:7" x14ac:dyDescent="0.25">
      <c r="A9945" s="1" t="s">
        <v>5796</v>
      </c>
      <c r="B9945" s="14" t="s">
        <v>9510</v>
      </c>
      <c r="C9945" s="15"/>
      <c r="D9945" s="1" t="s">
        <v>10018</v>
      </c>
      <c r="E9945" s="7">
        <v>268964.52</v>
      </c>
      <c r="F9945" s="8">
        <v>205362.32</v>
      </c>
      <c r="G9945" s="9">
        <f t="shared" si="162"/>
        <v>76.352940529107698</v>
      </c>
    </row>
    <row r="9946" spans="1:7" x14ac:dyDescent="0.25">
      <c r="A9946" s="1" t="s">
        <v>5796</v>
      </c>
      <c r="B9946" s="14" t="s">
        <v>9510</v>
      </c>
      <c r="C9946" s="15"/>
      <c r="D9946" s="1" t="s">
        <v>10019</v>
      </c>
      <c r="E9946" s="7">
        <v>105959.34999999999</v>
      </c>
      <c r="F9946" s="8">
        <v>56856.87</v>
      </c>
      <c r="G9946" s="9">
        <f t="shared" si="162"/>
        <v>53.65913437558838</v>
      </c>
    </row>
    <row r="9947" spans="1:7" x14ac:dyDescent="0.25">
      <c r="A9947" s="1" t="s">
        <v>5796</v>
      </c>
      <c r="B9947" s="14" t="s">
        <v>9510</v>
      </c>
      <c r="C9947" s="15"/>
      <c r="D9947" s="1" t="s">
        <v>10020</v>
      </c>
      <c r="E9947" s="7">
        <v>159572.21000000002</v>
      </c>
      <c r="F9947" s="8">
        <v>108774.83</v>
      </c>
      <c r="G9947" s="9">
        <f t="shared" si="162"/>
        <v>68.166524735102669</v>
      </c>
    </row>
    <row r="9948" spans="1:7" x14ac:dyDescent="0.25">
      <c r="A9948" s="1" t="s">
        <v>5796</v>
      </c>
      <c r="B9948" s="14" t="s">
        <v>9510</v>
      </c>
      <c r="C9948" s="15"/>
      <c r="D9948" s="1" t="s">
        <v>10021</v>
      </c>
      <c r="E9948" s="7">
        <v>146260.64000000001</v>
      </c>
      <c r="F9948" s="8">
        <v>89712.91</v>
      </c>
      <c r="G9948" s="9">
        <f t="shared" si="162"/>
        <v>61.337698235150619</v>
      </c>
    </row>
    <row r="9949" spans="1:7" x14ac:dyDescent="0.25">
      <c r="A9949" s="1" t="s">
        <v>5796</v>
      </c>
      <c r="B9949" s="14" t="s">
        <v>9510</v>
      </c>
      <c r="C9949" s="15"/>
      <c r="D9949" s="1" t="s">
        <v>10022</v>
      </c>
      <c r="E9949" s="7">
        <v>114416.95999999999</v>
      </c>
      <c r="F9949" s="8">
        <v>52130.71</v>
      </c>
      <c r="G9949" s="9">
        <f t="shared" si="162"/>
        <v>45.562047794313017</v>
      </c>
    </row>
    <row r="9950" spans="1:7" x14ac:dyDescent="0.25">
      <c r="A9950" s="1" t="s">
        <v>5796</v>
      </c>
      <c r="B9950" s="14" t="s">
        <v>9510</v>
      </c>
      <c r="C9950" s="15"/>
      <c r="D9950" s="1" t="s">
        <v>10023</v>
      </c>
      <c r="E9950" s="7">
        <v>147159.84</v>
      </c>
      <c r="F9950" s="8">
        <v>132731.04</v>
      </c>
      <c r="G9950" s="9">
        <f t="shared" si="162"/>
        <v>90.195151068389322</v>
      </c>
    </row>
    <row r="9951" spans="1:7" x14ac:dyDescent="0.25">
      <c r="A9951" s="1" t="s">
        <v>5796</v>
      </c>
      <c r="B9951" s="14" t="s">
        <v>9510</v>
      </c>
      <c r="C9951" s="15"/>
      <c r="D9951" s="1" t="s">
        <v>10024</v>
      </c>
      <c r="E9951" s="7">
        <v>38935.040000000001</v>
      </c>
      <c r="F9951" s="8">
        <v>2904.7</v>
      </c>
      <c r="G9951" s="9">
        <f t="shared" si="162"/>
        <v>7.4603750246564529</v>
      </c>
    </row>
    <row r="9952" spans="1:7" x14ac:dyDescent="0.25">
      <c r="A9952" s="1" t="s">
        <v>5796</v>
      </c>
      <c r="B9952" s="14" t="s">
        <v>9510</v>
      </c>
      <c r="C9952" s="15"/>
      <c r="D9952" s="1" t="s">
        <v>10025</v>
      </c>
      <c r="E9952" s="7">
        <v>109537.64</v>
      </c>
      <c r="F9952" s="8">
        <v>84693</v>
      </c>
      <c r="G9952" s="9">
        <f t="shared" si="162"/>
        <v>77.318627642516319</v>
      </c>
    </row>
    <row r="9953" spans="1:7" x14ac:dyDescent="0.25">
      <c r="A9953" s="1" t="s">
        <v>5796</v>
      </c>
      <c r="B9953" s="14" t="s">
        <v>9510</v>
      </c>
      <c r="C9953" s="15"/>
      <c r="D9953" s="1" t="s">
        <v>10026</v>
      </c>
      <c r="E9953" s="7">
        <v>123571.75</v>
      </c>
      <c r="F9953" s="8">
        <v>78964.899999999994</v>
      </c>
      <c r="G9953" s="9">
        <f t="shared" si="162"/>
        <v>63.902064994628624</v>
      </c>
    </row>
    <row r="9954" spans="1:7" x14ac:dyDescent="0.25">
      <c r="A9954" s="1" t="s">
        <v>5796</v>
      </c>
      <c r="B9954" s="14" t="s">
        <v>9510</v>
      </c>
      <c r="C9954" s="15"/>
      <c r="D9954" s="1" t="s">
        <v>10027</v>
      </c>
      <c r="E9954" s="7">
        <v>40514.959999999999</v>
      </c>
      <c r="F9954" s="8">
        <v>16670.88</v>
      </c>
      <c r="G9954" s="9">
        <f t="shared" si="162"/>
        <v>41.147467503361725</v>
      </c>
    </row>
    <row r="9955" spans="1:7" x14ac:dyDescent="0.25">
      <c r="A9955" s="1" t="s">
        <v>5796</v>
      </c>
      <c r="B9955" s="14" t="s">
        <v>9510</v>
      </c>
      <c r="C9955" s="15"/>
      <c r="D9955" s="1" t="s">
        <v>10028</v>
      </c>
      <c r="E9955" s="7">
        <v>227490.61</v>
      </c>
      <c r="F9955" s="8">
        <v>186661.91</v>
      </c>
      <c r="G9955" s="9">
        <f t="shared" si="162"/>
        <v>82.052577906402377</v>
      </c>
    </row>
    <row r="9956" spans="1:7" x14ac:dyDescent="0.25">
      <c r="A9956" s="1" t="s">
        <v>5796</v>
      </c>
      <c r="B9956" s="14" t="s">
        <v>9510</v>
      </c>
      <c r="C9956" s="15"/>
      <c r="D9956" s="1" t="s">
        <v>10029</v>
      </c>
      <c r="E9956" s="7">
        <v>104198.09</v>
      </c>
      <c r="F9956" s="8">
        <v>51982.61</v>
      </c>
      <c r="G9956" s="9">
        <f t="shared" si="162"/>
        <v>49.888256109109101</v>
      </c>
    </row>
    <row r="9957" spans="1:7" x14ac:dyDescent="0.25">
      <c r="A9957" s="1" t="s">
        <v>5796</v>
      </c>
      <c r="B9957" s="14" t="s">
        <v>9510</v>
      </c>
      <c r="C9957" s="15"/>
      <c r="D9957" s="1" t="s">
        <v>10030</v>
      </c>
      <c r="E9957" s="7">
        <v>786522.45</v>
      </c>
      <c r="F9957" s="8">
        <v>673239.55</v>
      </c>
      <c r="G9957" s="9">
        <f t="shared" si="162"/>
        <v>85.596990905981144</v>
      </c>
    </row>
    <row r="9958" spans="1:7" x14ac:dyDescent="0.25">
      <c r="A9958" s="1" t="s">
        <v>5796</v>
      </c>
      <c r="B9958" s="14" t="s">
        <v>9510</v>
      </c>
      <c r="C9958" s="15"/>
      <c r="D9958" s="1" t="s">
        <v>10031</v>
      </c>
      <c r="E9958" s="7">
        <v>104874</v>
      </c>
      <c r="F9958" s="8">
        <v>77201.460000000006</v>
      </c>
      <c r="G9958" s="9">
        <f t="shared" si="162"/>
        <v>73.613536243492192</v>
      </c>
    </row>
    <row r="9959" spans="1:7" x14ac:dyDescent="0.25">
      <c r="A9959" s="1" t="s">
        <v>5796</v>
      </c>
      <c r="B9959" s="14" t="s">
        <v>9510</v>
      </c>
      <c r="C9959" s="15"/>
      <c r="D9959" s="1" t="s">
        <v>10032</v>
      </c>
      <c r="E9959" s="7">
        <v>166690.63999999998</v>
      </c>
      <c r="F9959" s="8">
        <v>157288.88</v>
      </c>
      <c r="G9959" s="9">
        <f t="shared" si="162"/>
        <v>94.359755292798695</v>
      </c>
    </row>
    <row r="9960" spans="1:7" x14ac:dyDescent="0.25">
      <c r="A9960" s="1" t="s">
        <v>5796</v>
      </c>
      <c r="B9960" s="14" t="s">
        <v>9510</v>
      </c>
      <c r="C9960" s="15"/>
      <c r="D9960" s="1" t="s">
        <v>10033</v>
      </c>
      <c r="E9960" s="7">
        <v>43018.36</v>
      </c>
      <c r="F9960" s="8">
        <v>25864.02</v>
      </c>
      <c r="G9960" s="9">
        <f t="shared" si="162"/>
        <v>60.123212507403814</v>
      </c>
    </row>
    <row r="9961" spans="1:7" x14ac:dyDescent="0.25">
      <c r="A9961" s="1" t="s">
        <v>5796</v>
      </c>
      <c r="B9961" s="14" t="s">
        <v>9510</v>
      </c>
      <c r="C9961" s="15"/>
      <c r="D9961" s="1" t="s">
        <v>10034</v>
      </c>
      <c r="E9961" s="7">
        <v>100685.39</v>
      </c>
      <c r="F9961" s="8">
        <v>51979.02</v>
      </c>
      <c r="G9961" s="9">
        <f t="shared" si="162"/>
        <v>51.625186136737412</v>
      </c>
    </row>
    <row r="9962" spans="1:7" x14ac:dyDescent="0.25">
      <c r="A9962" s="1" t="s">
        <v>5796</v>
      </c>
      <c r="B9962" s="14" t="s">
        <v>9510</v>
      </c>
      <c r="C9962" s="15"/>
      <c r="D9962" s="1" t="s">
        <v>10035</v>
      </c>
      <c r="E9962" s="7">
        <v>55624.079999999994</v>
      </c>
      <c r="F9962" s="8">
        <v>6236.2</v>
      </c>
      <c r="G9962" s="9">
        <f t="shared" si="162"/>
        <v>11.211331495280461</v>
      </c>
    </row>
    <row r="9963" spans="1:7" x14ac:dyDescent="0.25">
      <c r="A9963" s="1" t="s">
        <v>5796</v>
      </c>
      <c r="B9963" s="14" t="s">
        <v>9510</v>
      </c>
      <c r="C9963" s="15"/>
      <c r="D9963" s="1" t="s">
        <v>10036</v>
      </c>
      <c r="E9963" s="7">
        <v>154341.84</v>
      </c>
      <c r="F9963" s="8">
        <v>139618.04</v>
      </c>
      <c r="G9963" s="9">
        <f t="shared" si="162"/>
        <v>90.460266639298851</v>
      </c>
    </row>
    <row r="9964" spans="1:7" x14ac:dyDescent="0.25">
      <c r="A9964" s="1" t="s">
        <v>5796</v>
      </c>
      <c r="B9964" s="14" t="s">
        <v>9510</v>
      </c>
      <c r="C9964" s="15"/>
      <c r="D9964" s="1" t="s">
        <v>10037</v>
      </c>
      <c r="E9964" s="7">
        <v>394435.2</v>
      </c>
      <c r="F9964" s="8">
        <v>236819.68</v>
      </c>
      <c r="G9964" s="9">
        <f t="shared" si="162"/>
        <v>60.040199251993734</v>
      </c>
    </row>
    <row r="9965" spans="1:7" x14ac:dyDescent="0.25">
      <c r="A9965" s="1" t="s">
        <v>5796</v>
      </c>
      <c r="B9965" s="14" t="s">
        <v>9510</v>
      </c>
      <c r="C9965" s="15"/>
      <c r="D9965" s="1" t="s">
        <v>10038</v>
      </c>
      <c r="E9965" s="7">
        <v>83223.01999999999</v>
      </c>
      <c r="F9965" s="8">
        <v>36962.29</v>
      </c>
      <c r="G9965" s="9">
        <f t="shared" si="162"/>
        <v>44.413540868860565</v>
      </c>
    </row>
    <row r="9966" spans="1:7" x14ac:dyDescent="0.25">
      <c r="A9966" s="1" t="s">
        <v>5796</v>
      </c>
      <c r="B9966" s="14" t="s">
        <v>9510</v>
      </c>
      <c r="C9966" s="15"/>
      <c r="D9966" s="1" t="s">
        <v>10039</v>
      </c>
      <c r="E9966" s="7">
        <v>698608.64000000001</v>
      </c>
      <c r="F9966" s="8">
        <v>558377.99</v>
      </c>
      <c r="G9966" s="9">
        <f t="shared" si="162"/>
        <v>79.927152060415395</v>
      </c>
    </row>
    <row r="9967" spans="1:7" x14ac:dyDescent="0.25">
      <c r="A9967" s="1" t="s">
        <v>5796</v>
      </c>
      <c r="B9967" s="14" t="s">
        <v>9510</v>
      </c>
      <c r="C9967" s="15"/>
      <c r="D9967" s="1" t="s">
        <v>10040</v>
      </c>
      <c r="E9967" s="7">
        <v>18305.28</v>
      </c>
      <c r="F9967" s="8">
        <v>9583.44</v>
      </c>
      <c r="G9967" s="9">
        <f t="shared" si="162"/>
        <v>52.353419341304807</v>
      </c>
    </row>
    <row r="9968" spans="1:7" x14ac:dyDescent="0.25">
      <c r="A9968" s="1" t="s">
        <v>5796</v>
      </c>
      <c r="B9968" s="14" t="s">
        <v>9510</v>
      </c>
      <c r="C9968" s="15"/>
      <c r="D9968" s="1" t="s">
        <v>10041</v>
      </c>
      <c r="E9968" s="7">
        <v>549993.76</v>
      </c>
      <c r="F9968" s="8">
        <v>387658.01</v>
      </c>
      <c r="G9968" s="9">
        <f t="shared" si="162"/>
        <v>70.484074219314792</v>
      </c>
    </row>
    <row r="9969" spans="1:7" x14ac:dyDescent="0.25">
      <c r="A9969" s="1" t="s">
        <v>5796</v>
      </c>
      <c r="B9969" s="14" t="s">
        <v>9510</v>
      </c>
      <c r="C9969" s="15"/>
      <c r="D9969" s="1" t="s">
        <v>10042</v>
      </c>
      <c r="E9969" s="7">
        <v>59782.720000000001</v>
      </c>
      <c r="F9969" s="8">
        <v>22047</v>
      </c>
      <c r="G9969" s="9">
        <f t="shared" si="162"/>
        <v>36.878549520664166</v>
      </c>
    </row>
    <row r="9970" spans="1:7" x14ac:dyDescent="0.25">
      <c r="A9970" s="1" t="s">
        <v>5796</v>
      </c>
      <c r="B9970" s="14" t="s">
        <v>9510</v>
      </c>
      <c r="C9970" s="15"/>
      <c r="D9970" s="1" t="s">
        <v>10043</v>
      </c>
      <c r="E9970" s="7">
        <v>79223.289999999994</v>
      </c>
      <c r="F9970" s="8">
        <v>47108.49</v>
      </c>
      <c r="G9970" s="9">
        <f t="shared" si="162"/>
        <v>59.462930660920541</v>
      </c>
    </row>
    <row r="9971" spans="1:7" x14ac:dyDescent="0.25">
      <c r="A9971" s="1" t="s">
        <v>5796</v>
      </c>
      <c r="B9971" s="14" t="s">
        <v>9510</v>
      </c>
      <c r="C9971" s="15"/>
      <c r="D9971" s="1" t="s">
        <v>10044</v>
      </c>
      <c r="E9971" s="7">
        <v>72767.12</v>
      </c>
      <c r="F9971" s="8">
        <v>54225.33</v>
      </c>
      <c r="G9971" s="9">
        <f t="shared" si="162"/>
        <v>74.518999790015059</v>
      </c>
    </row>
    <row r="9972" spans="1:7" x14ac:dyDescent="0.25">
      <c r="A9972" s="1" t="s">
        <v>5796</v>
      </c>
      <c r="B9972" s="14" t="s">
        <v>9510</v>
      </c>
      <c r="C9972" s="15"/>
      <c r="D9972" s="1" t="s">
        <v>10045</v>
      </c>
      <c r="E9972" s="7">
        <v>70261.040000000008</v>
      </c>
      <c r="F9972" s="8">
        <v>4593.4399999999996</v>
      </c>
      <c r="G9972" s="9">
        <f t="shared" si="162"/>
        <v>6.5376772105849827</v>
      </c>
    </row>
    <row r="9973" spans="1:7" x14ac:dyDescent="0.25">
      <c r="A9973" s="1" t="s">
        <v>5796</v>
      </c>
      <c r="B9973" s="14" t="s">
        <v>9510</v>
      </c>
      <c r="C9973" s="15"/>
      <c r="D9973" s="1" t="s">
        <v>10046</v>
      </c>
      <c r="E9973" s="7">
        <v>50684.56</v>
      </c>
      <c r="F9973" s="8">
        <v>0</v>
      </c>
      <c r="G9973" s="9">
        <f t="shared" si="162"/>
        <v>0</v>
      </c>
    </row>
    <row r="9974" spans="1:7" x14ac:dyDescent="0.25">
      <c r="A9974" s="1" t="s">
        <v>5796</v>
      </c>
      <c r="B9974" s="14" t="s">
        <v>9510</v>
      </c>
      <c r="C9974" s="15"/>
      <c r="D9974" s="1" t="s">
        <v>10047</v>
      </c>
      <c r="E9974" s="7">
        <v>243535.94</v>
      </c>
      <c r="F9974" s="8">
        <v>192190.14</v>
      </c>
      <c r="G9974" s="9">
        <f t="shared" si="162"/>
        <v>78.916541024704614</v>
      </c>
    </row>
    <row r="9975" spans="1:7" x14ac:dyDescent="0.25">
      <c r="A9975" s="1" t="s">
        <v>5796</v>
      </c>
      <c r="B9975" s="14" t="s">
        <v>9510</v>
      </c>
      <c r="C9975" s="15"/>
      <c r="D9975" s="1" t="s">
        <v>10048</v>
      </c>
      <c r="E9975" s="7">
        <v>183471.33</v>
      </c>
      <c r="F9975" s="8">
        <v>127372.02</v>
      </c>
      <c r="G9975" s="9">
        <f t="shared" si="162"/>
        <v>69.423391654707032</v>
      </c>
    </row>
    <row r="9976" spans="1:7" x14ac:dyDescent="0.25">
      <c r="A9976" s="1" t="s">
        <v>5796</v>
      </c>
      <c r="B9976" s="14" t="s">
        <v>9510</v>
      </c>
      <c r="C9976" s="15"/>
      <c r="D9976" s="1" t="s">
        <v>10049</v>
      </c>
      <c r="E9976" s="7">
        <v>108614.95999999999</v>
      </c>
      <c r="F9976" s="8">
        <v>87031.76</v>
      </c>
      <c r="G9976" s="9">
        <f t="shared" si="162"/>
        <v>80.128704185869054</v>
      </c>
    </row>
    <row r="9977" spans="1:7" x14ac:dyDescent="0.25">
      <c r="A9977" s="1" t="s">
        <v>5796</v>
      </c>
      <c r="B9977" s="14" t="s">
        <v>9510</v>
      </c>
      <c r="C9977" s="15"/>
      <c r="D9977" s="1" t="s">
        <v>10050</v>
      </c>
      <c r="E9977" s="7">
        <v>25369.52</v>
      </c>
      <c r="F9977" s="8">
        <v>21948.080000000002</v>
      </c>
      <c r="G9977" s="9">
        <f t="shared" si="162"/>
        <v>86.513580075618307</v>
      </c>
    </row>
    <row r="9978" spans="1:7" x14ac:dyDescent="0.25">
      <c r="A9978" s="1" t="s">
        <v>5796</v>
      </c>
      <c r="B9978" s="14" t="s">
        <v>9510</v>
      </c>
      <c r="C9978" s="15"/>
      <c r="D9978" s="1" t="s">
        <v>10051</v>
      </c>
      <c r="E9978" s="7">
        <v>463170.8</v>
      </c>
      <c r="F9978" s="8">
        <v>358831.74</v>
      </c>
      <c r="G9978" s="9">
        <f t="shared" si="162"/>
        <v>77.47287609667967</v>
      </c>
    </row>
    <row r="9979" spans="1:7" x14ac:dyDescent="0.25">
      <c r="A9979" s="1" t="s">
        <v>5796</v>
      </c>
      <c r="B9979" s="14" t="s">
        <v>9510</v>
      </c>
      <c r="C9979" s="15"/>
      <c r="D9979" s="1" t="s">
        <v>10052</v>
      </c>
      <c r="E9979" s="7">
        <v>59582.96</v>
      </c>
      <c r="F9979" s="8">
        <v>12922.71</v>
      </c>
      <c r="G9979" s="9">
        <f t="shared" ref="G9979:G10041" si="163">F9979/E9979*100</f>
        <v>21.688600230669973</v>
      </c>
    </row>
    <row r="9980" spans="1:7" x14ac:dyDescent="0.25">
      <c r="A9980" s="1" t="s">
        <v>5796</v>
      </c>
      <c r="B9980" s="11" t="s">
        <v>9510</v>
      </c>
      <c r="C9980" s="12"/>
      <c r="D9980" s="1" t="s">
        <v>10053</v>
      </c>
      <c r="E9980" s="7">
        <v>0</v>
      </c>
      <c r="F9980" s="8">
        <v>976.5</v>
      </c>
      <c r="G9980" s="9">
        <v>0</v>
      </c>
    </row>
    <row r="9981" spans="1:7" x14ac:dyDescent="0.25">
      <c r="A9981" s="1" t="s">
        <v>5796</v>
      </c>
      <c r="B9981" s="14" t="s">
        <v>9510</v>
      </c>
      <c r="C9981" s="15"/>
      <c r="D9981" s="1" t="s">
        <v>10054</v>
      </c>
      <c r="E9981" s="7">
        <v>48541.68</v>
      </c>
      <c r="F9981" s="8">
        <v>31152.16</v>
      </c>
      <c r="G9981" s="9">
        <f t="shared" si="163"/>
        <v>64.176105977378612</v>
      </c>
    </row>
    <row r="9982" spans="1:7" x14ac:dyDescent="0.25">
      <c r="A9982" s="1" t="s">
        <v>5796</v>
      </c>
      <c r="B9982" s="14" t="s">
        <v>9510</v>
      </c>
      <c r="C9982" s="15"/>
      <c r="D9982" s="1" t="s">
        <v>10055</v>
      </c>
      <c r="E9982" s="7">
        <v>52664</v>
      </c>
      <c r="F9982" s="8">
        <v>51855.040000000001</v>
      </c>
      <c r="G9982" s="9">
        <f t="shared" si="163"/>
        <v>98.463922223910075</v>
      </c>
    </row>
    <row r="9983" spans="1:7" x14ac:dyDescent="0.25">
      <c r="A9983" s="1" t="s">
        <v>5796</v>
      </c>
      <c r="B9983" s="14" t="s">
        <v>9510</v>
      </c>
      <c r="C9983" s="15"/>
      <c r="D9983" s="1" t="s">
        <v>10056</v>
      </c>
      <c r="E9983" s="7">
        <v>143464</v>
      </c>
      <c r="F9983" s="8">
        <v>94767.62</v>
      </c>
      <c r="G9983" s="9">
        <f t="shared" si="163"/>
        <v>66.056725032063795</v>
      </c>
    </row>
    <row r="9984" spans="1:7" x14ac:dyDescent="0.25">
      <c r="A9984" s="1" t="s">
        <v>5796</v>
      </c>
      <c r="B9984" s="14" t="s">
        <v>9510</v>
      </c>
      <c r="C9984" s="15"/>
      <c r="D9984" s="1" t="s">
        <v>10057</v>
      </c>
      <c r="E9984" s="7">
        <v>389907.74000000005</v>
      </c>
      <c r="F9984" s="8">
        <v>330816.42</v>
      </c>
      <c r="G9984" s="9">
        <f t="shared" si="163"/>
        <v>84.844794309546131</v>
      </c>
    </row>
    <row r="9985" spans="1:7" x14ac:dyDescent="0.25">
      <c r="A9985" s="1" t="s">
        <v>5796</v>
      </c>
      <c r="B9985" s="14" t="s">
        <v>9510</v>
      </c>
      <c r="C9985" s="15"/>
      <c r="D9985" s="1" t="s">
        <v>10058</v>
      </c>
      <c r="E9985" s="7">
        <v>62670.16</v>
      </c>
      <c r="F9985" s="8">
        <v>53655.88</v>
      </c>
      <c r="G9985" s="9">
        <f t="shared" si="163"/>
        <v>85.616312452369669</v>
      </c>
    </row>
    <row r="9986" spans="1:7" x14ac:dyDescent="0.25">
      <c r="A9986" s="1" t="s">
        <v>5796</v>
      </c>
      <c r="B9986" s="14" t="s">
        <v>9510</v>
      </c>
      <c r="C9986" s="15"/>
      <c r="D9986" s="1" t="s">
        <v>10059</v>
      </c>
      <c r="E9986" s="7">
        <v>50793.52</v>
      </c>
      <c r="F9986" s="8">
        <v>42407.1</v>
      </c>
      <c r="G9986" s="9">
        <f t="shared" si="163"/>
        <v>83.489193109672257</v>
      </c>
    </row>
    <row r="9987" spans="1:7" x14ac:dyDescent="0.25">
      <c r="A9987" s="1" t="s">
        <v>5796</v>
      </c>
      <c r="B9987" s="14" t="s">
        <v>9510</v>
      </c>
      <c r="C9987" s="15"/>
      <c r="D9987" s="1" t="s">
        <v>10060</v>
      </c>
      <c r="E9987" s="7">
        <v>105359.51</v>
      </c>
      <c r="F9987" s="8">
        <v>62338.42</v>
      </c>
      <c r="G9987" s="9">
        <f t="shared" si="163"/>
        <v>59.167340470736818</v>
      </c>
    </row>
    <row r="9988" spans="1:7" x14ac:dyDescent="0.25">
      <c r="A9988" s="1" t="s">
        <v>5796</v>
      </c>
      <c r="B9988" s="14" t="s">
        <v>9510</v>
      </c>
      <c r="C9988" s="15"/>
      <c r="D9988" s="1" t="s">
        <v>10061</v>
      </c>
      <c r="E9988" s="7">
        <v>45254.720000000001</v>
      </c>
      <c r="F9988" s="8">
        <v>20587.84</v>
      </c>
      <c r="G9988" s="9">
        <f t="shared" si="163"/>
        <v>45.493243577686485</v>
      </c>
    </row>
    <row r="9989" spans="1:7" x14ac:dyDescent="0.25">
      <c r="A9989" s="1" t="s">
        <v>5796</v>
      </c>
      <c r="B9989" s="14" t="s">
        <v>9510</v>
      </c>
      <c r="C9989" s="15"/>
      <c r="D9989" s="1" t="s">
        <v>10062</v>
      </c>
      <c r="E9989" s="7">
        <v>144717.04</v>
      </c>
      <c r="F9989" s="8">
        <v>90064.63</v>
      </c>
      <c r="G9989" s="9">
        <f t="shared" si="163"/>
        <v>62.234986287723956</v>
      </c>
    </row>
    <row r="9990" spans="1:7" x14ac:dyDescent="0.25">
      <c r="A9990" s="1" t="s">
        <v>5796</v>
      </c>
      <c r="B9990" s="14" t="s">
        <v>9510</v>
      </c>
      <c r="C9990" s="15"/>
      <c r="D9990" s="1" t="s">
        <v>10063</v>
      </c>
      <c r="E9990" s="7">
        <v>11985.6</v>
      </c>
      <c r="F9990" s="8">
        <v>6806.68</v>
      </c>
      <c r="G9990" s="9">
        <f t="shared" si="163"/>
        <v>56.790481911627289</v>
      </c>
    </row>
    <row r="9991" spans="1:7" x14ac:dyDescent="0.25">
      <c r="A9991" s="1" t="s">
        <v>5796</v>
      </c>
      <c r="B9991" s="14" t="s">
        <v>9510</v>
      </c>
      <c r="C9991" s="15"/>
      <c r="D9991" s="1" t="s">
        <v>10064</v>
      </c>
      <c r="E9991" s="7">
        <v>101278.31999999999</v>
      </c>
      <c r="F9991" s="8">
        <v>60299.87</v>
      </c>
      <c r="G9991" s="9">
        <f t="shared" si="163"/>
        <v>59.538773944907462</v>
      </c>
    </row>
    <row r="9992" spans="1:7" x14ac:dyDescent="0.25">
      <c r="A9992" s="1" t="s">
        <v>5796</v>
      </c>
      <c r="B9992" s="14" t="s">
        <v>9510</v>
      </c>
      <c r="C9992" s="15"/>
      <c r="D9992" s="1" t="s">
        <v>10065</v>
      </c>
      <c r="E9992" s="7">
        <v>42512.56</v>
      </c>
      <c r="F9992" s="8">
        <v>27657.09</v>
      </c>
      <c r="G9992" s="9">
        <f t="shared" si="163"/>
        <v>65.056279838240755</v>
      </c>
    </row>
    <row r="9993" spans="1:7" x14ac:dyDescent="0.25">
      <c r="A9993" s="1" t="s">
        <v>5796</v>
      </c>
      <c r="B9993" s="14" t="s">
        <v>9510</v>
      </c>
      <c r="C9993" s="15"/>
      <c r="D9993" s="1" t="s">
        <v>10066</v>
      </c>
      <c r="E9993" s="7">
        <v>448959.76</v>
      </c>
      <c r="F9993" s="8">
        <v>346147.18</v>
      </c>
      <c r="G9993" s="9">
        <f t="shared" si="163"/>
        <v>77.099822932906065</v>
      </c>
    </row>
    <row r="9994" spans="1:7" x14ac:dyDescent="0.25">
      <c r="A9994" s="1" t="s">
        <v>5796</v>
      </c>
      <c r="B9994" s="14" t="s">
        <v>9510</v>
      </c>
      <c r="C9994" s="15"/>
      <c r="D9994" s="1" t="s">
        <v>10067</v>
      </c>
      <c r="E9994" s="7">
        <v>10187.76</v>
      </c>
      <c r="F9994" s="8">
        <v>5974.64</v>
      </c>
      <c r="G9994" s="9">
        <f t="shared" si="163"/>
        <v>58.645276292335112</v>
      </c>
    </row>
    <row r="9995" spans="1:7" x14ac:dyDescent="0.25">
      <c r="A9995" s="1" t="s">
        <v>5796</v>
      </c>
      <c r="B9995" s="14" t="s">
        <v>9510</v>
      </c>
      <c r="C9995" s="15"/>
      <c r="D9995" s="1" t="s">
        <v>10068</v>
      </c>
      <c r="E9995" s="7">
        <v>90059.209999999992</v>
      </c>
      <c r="F9995" s="8">
        <v>64126.25</v>
      </c>
      <c r="G9995" s="9">
        <f t="shared" si="163"/>
        <v>71.204544210414468</v>
      </c>
    </row>
    <row r="9996" spans="1:7" x14ac:dyDescent="0.25">
      <c r="A9996" s="1" t="s">
        <v>5796</v>
      </c>
      <c r="B9996" s="14" t="s">
        <v>9510</v>
      </c>
      <c r="C9996" s="15"/>
      <c r="D9996" s="1" t="s">
        <v>10069</v>
      </c>
      <c r="E9996" s="7">
        <v>158718.39999999999</v>
      </c>
      <c r="F9996" s="8">
        <v>138698.4</v>
      </c>
      <c r="G9996" s="9">
        <f t="shared" si="163"/>
        <v>87.386465589370871</v>
      </c>
    </row>
    <row r="9997" spans="1:7" x14ac:dyDescent="0.25">
      <c r="A9997" s="1" t="s">
        <v>5796</v>
      </c>
      <c r="B9997" s="14" t="s">
        <v>9510</v>
      </c>
      <c r="C9997" s="15"/>
      <c r="D9997" s="1" t="s">
        <v>10070</v>
      </c>
      <c r="E9997" s="7">
        <v>116332.96</v>
      </c>
      <c r="F9997" s="8">
        <v>99682.82</v>
      </c>
      <c r="G9997" s="9">
        <f t="shared" si="163"/>
        <v>85.687512808064028</v>
      </c>
    </row>
    <row r="9998" spans="1:7" x14ac:dyDescent="0.25">
      <c r="A9998" s="1" t="s">
        <v>5796</v>
      </c>
      <c r="B9998" s="14" t="s">
        <v>9510</v>
      </c>
      <c r="C9998" s="15"/>
      <c r="D9998" s="1" t="s">
        <v>10071</v>
      </c>
      <c r="E9998" s="7">
        <v>67246.48</v>
      </c>
      <c r="F9998" s="8">
        <v>48541.68</v>
      </c>
      <c r="G9998" s="9">
        <f t="shared" si="163"/>
        <v>72.184715095868228</v>
      </c>
    </row>
    <row r="9999" spans="1:7" x14ac:dyDescent="0.25">
      <c r="A9999" s="1" t="s">
        <v>5796</v>
      </c>
      <c r="B9999" s="14" t="s">
        <v>9510</v>
      </c>
      <c r="C9999" s="15"/>
      <c r="D9999" s="1" t="s">
        <v>10072</v>
      </c>
      <c r="E9999" s="7">
        <v>162078.28999999998</v>
      </c>
      <c r="F9999" s="8">
        <v>111369.47</v>
      </c>
      <c r="G9999" s="9">
        <f t="shared" si="163"/>
        <v>68.713379194708935</v>
      </c>
    </row>
    <row r="10000" spans="1:7" x14ac:dyDescent="0.25">
      <c r="A10000" s="1" t="s">
        <v>5796</v>
      </c>
      <c r="B10000" s="14" t="s">
        <v>9510</v>
      </c>
      <c r="C10000" s="15"/>
      <c r="D10000" s="1" t="s">
        <v>10073</v>
      </c>
      <c r="E10000" s="7">
        <v>236697.44</v>
      </c>
      <c r="F10000" s="8">
        <v>153942.1</v>
      </c>
      <c r="G10000" s="9">
        <f t="shared" si="163"/>
        <v>65.037501039301475</v>
      </c>
    </row>
    <row r="10001" spans="1:7" x14ac:dyDescent="0.25">
      <c r="A10001" s="1" t="s">
        <v>5796</v>
      </c>
      <c r="B10001" s="14" t="s">
        <v>9510</v>
      </c>
      <c r="C10001" s="15"/>
      <c r="D10001" s="1" t="s">
        <v>10074</v>
      </c>
      <c r="E10001" s="7">
        <v>177731.91999999998</v>
      </c>
      <c r="F10001" s="8">
        <v>121161.3</v>
      </c>
      <c r="G10001" s="9">
        <f t="shared" si="163"/>
        <v>68.170815911964496</v>
      </c>
    </row>
    <row r="10002" spans="1:7" x14ac:dyDescent="0.25">
      <c r="A10002" s="1" t="s">
        <v>5796</v>
      </c>
      <c r="B10002" s="14" t="s">
        <v>9510</v>
      </c>
      <c r="C10002" s="15"/>
      <c r="D10002" s="1" t="s">
        <v>10075</v>
      </c>
      <c r="E10002" s="7">
        <v>288699.73</v>
      </c>
      <c r="F10002" s="8">
        <v>193691.7</v>
      </c>
      <c r="G10002" s="9">
        <f t="shared" si="163"/>
        <v>67.091056856894198</v>
      </c>
    </row>
    <row r="10003" spans="1:7" x14ac:dyDescent="0.25">
      <c r="A10003" s="1" t="s">
        <v>5796</v>
      </c>
      <c r="B10003" s="14" t="s">
        <v>9510</v>
      </c>
      <c r="C10003" s="15"/>
      <c r="D10003" s="1" t="s">
        <v>10076</v>
      </c>
      <c r="E10003" s="7">
        <v>126320.95999999999</v>
      </c>
      <c r="F10003" s="8">
        <v>99761.65</v>
      </c>
      <c r="G10003" s="9">
        <f t="shared" si="163"/>
        <v>78.97474021730045</v>
      </c>
    </row>
    <row r="10004" spans="1:7" x14ac:dyDescent="0.25">
      <c r="A10004" s="1" t="s">
        <v>5796</v>
      </c>
      <c r="B10004" s="14" t="s">
        <v>9510</v>
      </c>
      <c r="C10004" s="15"/>
      <c r="D10004" s="1" t="s">
        <v>10077</v>
      </c>
      <c r="E10004" s="7">
        <v>285674.95999999996</v>
      </c>
      <c r="F10004" s="8">
        <v>230110.78</v>
      </c>
      <c r="G10004" s="9">
        <f t="shared" si="163"/>
        <v>80.549859882714273</v>
      </c>
    </row>
    <row r="10005" spans="1:7" x14ac:dyDescent="0.25">
      <c r="A10005" s="1" t="s">
        <v>5796</v>
      </c>
      <c r="B10005" s="14" t="s">
        <v>9510</v>
      </c>
      <c r="C10005" s="15"/>
      <c r="D10005" s="1" t="s">
        <v>10078</v>
      </c>
      <c r="E10005" s="7">
        <v>174499.44</v>
      </c>
      <c r="F10005" s="8">
        <v>94215.5</v>
      </c>
      <c r="G10005" s="9">
        <f t="shared" si="163"/>
        <v>53.991863813431152</v>
      </c>
    </row>
    <row r="10006" spans="1:7" x14ac:dyDescent="0.25">
      <c r="A10006" s="1" t="s">
        <v>5796</v>
      </c>
      <c r="B10006" s="14" t="s">
        <v>9510</v>
      </c>
      <c r="C10006" s="15"/>
      <c r="D10006" s="1" t="s">
        <v>10079</v>
      </c>
      <c r="E10006" s="7">
        <v>129281.04</v>
      </c>
      <c r="F10006" s="8">
        <v>93988.08</v>
      </c>
      <c r="G10006" s="9">
        <f t="shared" si="163"/>
        <v>72.700590898711837</v>
      </c>
    </row>
    <row r="10007" spans="1:7" x14ac:dyDescent="0.25">
      <c r="A10007" s="1" t="s">
        <v>5796</v>
      </c>
      <c r="B10007" s="14" t="s">
        <v>9510</v>
      </c>
      <c r="C10007" s="15"/>
      <c r="D10007" s="1" t="s">
        <v>10080</v>
      </c>
      <c r="E10007" s="7">
        <v>329580.07</v>
      </c>
      <c r="F10007" s="8">
        <v>192546.11</v>
      </c>
      <c r="G10007" s="9">
        <f t="shared" si="163"/>
        <v>58.421648493490522</v>
      </c>
    </row>
    <row r="10008" spans="1:7" x14ac:dyDescent="0.25">
      <c r="A10008" s="1" t="s">
        <v>5796</v>
      </c>
      <c r="B10008" s="14" t="s">
        <v>9510</v>
      </c>
      <c r="C10008" s="15"/>
      <c r="D10008" s="1" t="s">
        <v>10081</v>
      </c>
      <c r="E10008" s="7">
        <v>5667.95</v>
      </c>
      <c r="F10008" s="8">
        <v>0</v>
      </c>
      <c r="G10008" s="9">
        <f t="shared" si="163"/>
        <v>0</v>
      </c>
    </row>
    <row r="10009" spans="1:7" x14ac:dyDescent="0.25">
      <c r="A10009" s="1" t="s">
        <v>5796</v>
      </c>
      <c r="B10009" s="14" t="s">
        <v>9510</v>
      </c>
      <c r="C10009" s="15"/>
      <c r="D10009" s="1" t="s">
        <v>10082</v>
      </c>
      <c r="E10009" s="7">
        <v>202120.8</v>
      </c>
      <c r="F10009" s="8">
        <v>174006.51</v>
      </c>
      <c r="G10009" s="9">
        <f t="shared" si="163"/>
        <v>86.090352897870986</v>
      </c>
    </row>
    <row r="10010" spans="1:7" x14ac:dyDescent="0.25">
      <c r="A10010" s="1" t="s">
        <v>5796</v>
      </c>
      <c r="B10010" s="14" t="s">
        <v>9510</v>
      </c>
      <c r="C10010" s="15"/>
      <c r="D10010" s="1" t="s">
        <v>10083</v>
      </c>
      <c r="E10010" s="7">
        <v>221724.52000000002</v>
      </c>
      <c r="F10010" s="8">
        <v>144210.19</v>
      </c>
      <c r="G10010" s="9">
        <f t="shared" si="163"/>
        <v>65.040253554275367</v>
      </c>
    </row>
    <row r="10011" spans="1:7" x14ac:dyDescent="0.25">
      <c r="A10011" s="1" t="s">
        <v>5796</v>
      </c>
      <c r="B10011" s="14" t="s">
        <v>9510</v>
      </c>
      <c r="C10011" s="15"/>
      <c r="D10011" s="1" t="s">
        <v>10084</v>
      </c>
      <c r="E10011" s="7">
        <v>268061.78999999998</v>
      </c>
      <c r="F10011" s="8">
        <v>158204.39000000001</v>
      </c>
      <c r="G10011" s="9">
        <f t="shared" si="163"/>
        <v>59.01788166079173</v>
      </c>
    </row>
    <row r="10012" spans="1:7" x14ac:dyDescent="0.25">
      <c r="A10012" s="1" t="s">
        <v>5796</v>
      </c>
      <c r="B10012" s="14" t="s">
        <v>9510</v>
      </c>
      <c r="C10012" s="15"/>
      <c r="D10012" s="1" t="s">
        <v>10085</v>
      </c>
      <c r="E10012" s="7">
        <v>808256.34</v>
      </c>
      <c r="F10012" s="8">
        <v>429594.97</v>
      </c>
      <c r="G10012" s="9">
        <f t="shared" si="163"/>
        <v>53.150832073893781</v>
      </c>
    </row>
    <row r="10013" spans="1:7" x14ac:dyDescent="0.25">
      <c r="A10013" s="1" t="s">
        <v>5796</v>
      </c>
      <c r="B10013" s="14" t="s">
        <v>9510</v>
      </c>
      <c r="C10013" s="15"/>
      <c r="D10013" s="1" t="s">
        <v>10086</v>
      </c>
      <c r="E10013" s="7">
        <v>1376839.25</v>
      </c>
      <c r="F10013" s="8">
        <v>683994.36</v>
      </c>
      <c r="G10013" s="9">
        <f t="shared" si="163"/>
        <v>49.678592471851744</v>
      </c>
    </row>
    <row r="10014" spans="1:7" x14ac:dyDescent="0.25">
      <c r="A10014" s="1" t="s">
        <v>5796</v>
      </c>
      <c r="B10014" s="14" t="s">
        <v>9510</v>
      </c>
      <c r="C10014" s="15"/>
      <c r="D10014" s="1" t="s">
        <v>10087</v>
      </c>
      <c r="E10014" s="7">
        <v>770652.88</v>
      </c>
      <c r="F10014" s="8">
        <v>408275.72</v>
      </c>
      <c r="G10014" s="9">
        <f t="shared" si="163"/>
        <v>52.977901023350483</v>
      </c>
    </row>
    <row r="10015" spans="1:7" x14ac:dyDescent="0.25">
      <c r="A10015" s="1" t="s">
        <v>5796</v>
      </c>
      <c r="B10015" s="14" t="s">
        <v>9510</v>
      </c>
      <c r="C10015" s="15"/>
      <c r="D10015" s="1" t="s">
        <v>10088</v>
      </c>
      <c r="E10015" s="7">
        <v>752259.84</v>
      </c>
      <c r="F10015" s="8">
        <v>562985.4</v>
      </c>
      <c r="G10015" s="9">
        <f t="shared" si="163"/>
        <v>74.839220448083481</v>
      </c>
    </row>
    <row r="10016" spans="1:7" x14ac:dyDescent="0.25">
      <c r="A10016" s="1" t="s">
        <v>5796</v>
      </c>
      <c r="B10016" s="14" t="s">
        <v>9510</v>
      </c>
      <c r="C10016" s="15"/>
      <c r="D10016" s="1" t="s">
        <v>10089</v>
      </c>
      <c r="E10016" s="7">
        <v>740766.68</v>
      </c>
      <c r="F10016" s="8">
        <v>573349.26</v>
      </c>
      <c r="G10016" s="9">
        <f t="shared" si="163"/>
        <v>77.399439726419658</v>
      </c>
    </row>
    <row r="10017" spans="1:7" x14ac:dyDescent="0.25">
      <c r="A10017" s="1" t="s">
        <v>5796</v>
      </c>
      <c r="B10017" s="14" t="s">
        <v>9510</v>
      </c>
      <c r="C10017" s="15"/>
      <c r="D10017" s="1" t="s">
        <v>10090</v>
      </c>
      <c r="E10017" s="7">
        <v>741067.49</v>
      </c>
      <c r="F10017" s="8">
        <v>551258.01</v>
      </c>
      <c r="G10017" s="9">
        <f t="shared" si="163"/>
        <v>74.387018380741537</v>
      </c>
    </row>
    <row r="10018" spans="1:7" x14ac:dyDescent="0.25">
      <c r="A10018" s="1" t="s">
        <v>5796</v>
      </c>
      <c r="B10018" s="14" t="s">
        <v>9510</v>
      </c>
      <c r="C10018" s="15"/>
      <c r="D10018" s="1" t="s">
        <v>10091</v>
      </c>
      <c r="E10018" s="7">
        <v>1162748.48</v>
      </c>
      <c r="F10018" s="8">
        <v>930813.2</v>
      </c>
      <c r="G10018" s="9">
        <f t="shared" si="163"/>
        <v>80.052841694533967</v>
      </c>
    </row>
    <row r="10019" spans="1:7" x14ac:dyDescent="0.25">
      <c r="A10019" s="1" t="s">
        <v>5796</v>
      </c>
      <c r="B10019" s="14" t="s">
        <v>9510</v>
      </c>
      <c r="C10019" s="15"/>
      <c r="D10019" s="1" t="s">
        <v>10092</v>
      </c>
      <c r="E10019" s="7">
        <v>1170266.72</v>
      </c>
      <c r="F10019" s="8">
        <v>1065106.1499999999</v>
      </c>
      <c r="G10019" s="9">
        <f t="shared" si="163"/>
        <v>91.013965602644831</v>
      </c>
    </row>
    <row r="10020" spans="1:7" x14ac:dyDescent="0.25">
      <c r="A10020" s="1" t="s">
        <v>5796</v>
      </c>
      <c r="B10020" s="14" t="s">
        <v>9510</v>
      </c>
      <c r="C10020" s="15"/>
      <c r="D10020" s="1" t="s">
        <v>10093</v>
      </c>
      <c r="E10020" s="7">
        <v>267079.12</v>
      </c>
      <c r="F10020" s="8">
        <v>209901.28</v>
      </c>
      <c r="G10020" s="9">
        <f t="shared" si="163"/>
        <v>78.59142264659252</v>
      </c>
    </row>
    <row r="10021" spans="1:7" x14ac:dyDescent="0.25">
      <c r="A10021" s="1" t="s">
        <v>5796</v>
      </c>
      <c r="B10021" s="14" t="s">
        <v>9510</v>
      </c>
      <c r="C10021" s="15"/>
      <c r="D10021" s="1" t="s">
        <v>10094</v>
      </c>
      <c r="E10021" s="7">
        <v>597402.01</v>
      </c>
      <c r="F10021" s="8">
        <v>348532.22</v>
      </c>
      <c r="G10021" s="9">
        <f t="shared" si="163"/>
        <v>58.341320277780781</v>
      </c>
    </row>
    <row r="10022" spans="1:7" x14ac:dyDescent="0.25">
      <c r="A10022" s="1" t="s">
        <v>5796</v>
      </c>
      <c r="B10022" s="14" t="s">
        <v>9510</v>
      </c>
      <c r="C10022" s="15"/>
      <c r="D10022" s="1" t="s">
        <v>10095</v>
      </c>
      <c r="E10022" s="7">
        <v>427370.93</v>
      </c>
      <c r="F10022" s="8">
        <v>311496.65000000002</v>
      </c>
      <c r="G10022" s="9">
        <f t="shared" si="163"/>
        <v>72.886719272178851</v>
      </c>
    </row>
    <row r="10023" spans="1:7" x14ac:dyDescent="0.25">
      <c r="A10023" s="1" t="s">
        <v>5796</v>
      </c>
      <c r="B10023" s="14" t="s">
        <v>9510</v>
      </c>
      <c r="C10023" s="15"/>
      <c r="D10023" s="1" t="s">
        <v>10096</v>
      </c>
      <c r="E10023" s="7">
        <v>507987.45</v>
      </c>
      <c r="F10023" s="8">
        <v>420676.52</v>
      </c>
      <c r="G10023" s="9">
        <f t="shared" si="163"/>
        <v>82.812384439812448</v>
      </c>
    </row>
    <row r="10024" spans="1:7" x14ac:dyDescent="0.25">
      <c r="A10024" s="1" t="s">
        <v>5796</v>
      </c>
      <c r="B10024" s="14" t="s">
        <v>9510</v>
      </c>
      <c r="C10024" s="15"/>
      <c r="D10024" s="1" t="s">
        <v>10097</v>
      </c>
      <c r="E10024" s="7">
        <v>245977.49</v>
      </c>
      <c r="F10024" s="8">
        <v>221608.8</v>
      </c>
      <c r="G10024" s="9">
        <f t="shared" si="163"/>
        <v>90.093121935669814</v>
      </c>
    </row>
    <row r="10025" spans="1:7" x14ac:dyDescent="0.25">
      <c r="A10025" s="1" t="s">
        <v>5796</v>
      </c>
      <c r="B10025" s="14" t="s">
        <v>9510</v>
      </c>
      <c r="C10025" s="15"/>
      <c r="D10025" s="1" t="s">
        <v>10098</v>
      </c>
      <c r="E10025" s="7">
        <v>148603.28</v>
      </c>
      <c r="F10025" s="8">
        <v>100905.25</v>
      </c>
      <c r="G10025" s="9">
        <f t="shared" si="163"/>
        <v>67.902437954263192</v>
      </c>
    </row>
    <row r="10026" spans="1:7" x14ac:dyDescent="0.25">
      <c r="A10026" s="1" t="s">
        <v>5796</v>
      </c>
      <c r="B10026" s="14" t="s">
        <v>9510</v>
      </c>
      <c r="C10026" s="15"/>
      <c r="D10026" s="1" t="s">
        <v>10099</v>
      </c>
      <c r="E10026" s="7">
        <v>155340.93000000002</v>
      </c>
      <c r="F10026" s="8">
        <v>83514.14</v>
      </c>
      <c r="G10026" s="9">
        <f t="shared" si="163"/>
        <v>53.761838557294581</v>
      </c>
    </row>
    <row r="10027" spans="1:7" x14ac:dyDescent="0.25">
      <c r="A10027" s="1" t="s">
        <v>5796</v>
      </c>
      <c r="B10027" s="14" t="s">
        <v>9510</v>
      </c>
      <c r="C10027" s="15"/>
      <c r="D10027" s="1" t="s">
        <v>10100</v>
      </c>
      <c r="E10027" s="7">
        <v>164547.75999999998</v>
      </c>
      <c r="F10027" s="8">
        <v>109007.02</v>
      </c>
      <c r="G10027" s="9">
        <f t="shared" si="163"/>
        <v>66.246432038941165</v>
      </c>
    </row>
    <row r="10028" spans="1:7" x14ac:dyDescent="0.25">
      <c r="A10028" s="1" t="s">
        <v>5796</v>
      </c>
      <c r="B10028" s="14" t="s">
        <v>9510</v>
      </c>
      <c r="C10028" s="15"/>
      <c r="D10028" s="1" t="s">
        <v>10101</v>
      </c>
      <c r="E10028" s="7">
        <v>542028.15</v>
      </c>
      <c r="F10028" s="8">
        <v>413069.32</v>
      </c>
      <c r="G10028" s="9">
        <f t="shared" si="163"/>
        <v>76.20809362022986</v>
      </c>
    </row>
    <row r="10029" spans="1:7" x14ac:dyDescent="0.25">
      <c r="A10029" s="1" t="s">
        <v>5796</v>
      </c>
      <c r="B10029" s="14" t="s">
        <v>9510</v>
      </c>
      <c r="C10029" s="15"/>
      <c r="D10029" s="1" t="s">
        <v>10102</v>
      </c>
      <c r="E10029" s="7">
        <v>515508.21000000008</v>
      </c>
      <c r="F10029" s="8">
        <v>430939.27</v>
      </c>
      <c r="G10029" s="9">
        <f t="shared" si="163"/>
        <v>83.595035275965827</v>
      </c>
    </row>
    <row r="10030" spans="1:7" x14ac:dyDescent="0.25">
      <c r="A10030" s="1" t="s">
        <v>5796</v>
      </c>
      <c r="B10030" s="14" t="s">
        <v>9510</v>
      </c>
      <c r="C10030" s="15"/>
      <c r="D10030" s="1" t="s">
        <v>10103</v>
      </c>
      <c r="E10030" s="7">
        <v>635976.82999999996</v>
      </c>
      <c r="F10030" s="8">
        <v>552540.42000000004</v>
      </c>
      <c r="G10030" s="9">
        <f t="shared" si="163"/>
        <v>86.880589659217634</v>
      </c>
    </row>
    <row r="10031" spans="1:7" x14ac:dyDescent="0.25">
      <c r="A10031" s="1" t="s">
        <v>5796</v>
      </c>
      <c r="B10031" s="14" t="s">
        <v>9510</v>
      </c>
      <c r="C10031" s="15"/>
      <c r="D10031" s="1" t="s">
        <v>10104</v>
      </c>
      <c r="E10031" s="7">
        <v>406726.2</v>
      </c>
      <c r="F10031" s="8">
        <v>285791.77</v>
      </c>
      <c r="G10031" s="9">
        <f t="shared" si="163"/>
        <v>70.266378217090519</v>
      </c>
    </row>
    <row r="10032" spans="1:7" x14ac:dyDescent="0.25">
      <c r="A10032" s="1" t="s">
        <v>5796</v>
      </c>
      <c r="B10032" s="14" t="s">
        <v>9510</v>
      </c>
      <c r="C10032" s="15"/>
      <c r="D10032" s="1" t="s">
        <v>10105</v>
      </c>
      <c r="E10032" s="7">
        <v>171485.16999999998</v>
      </c>
      <c r="F10032" s="8">
        <v>142135.29</v>
      </c>
      <c r="G10032" s="9">
        <f t="shared" si="163"/>
        <v>82.88488736372949</v>
      </c>
    </row>
    <row r="10033" spans="1:7" x14ac:dyDescent="0.25">
      <c r="A10033" s="1" t="s">
        <v>5796</v>
      </c>
      <c r="B10033" s="14" t="s">
        <v>9510</v>
      </c>
      <c r="C10033" s="15"/>
      <c r="D10033" s="1" t="s">
        <v>10106</v>
      </c>
      <c r="E10033" s="7">
        <v>98154.799999999988</v>
      </c>
      <c r="F10033" s="8">
        <v>65881.23</v>
      </c>
      <c r="G10033" s="9">
        <f t="shared" si="163"/>
        <v>67.119723131217228</v>
      </c>
    </row>
    <row r="10034" spans="1:7" x14ac:dyDescent="0.25">
      <c r="A10034" s="1" t="s">
        <v>5796</v>
      </c>
      <c r="B10034" s="14" t="s">
        <v>9510</v>
      </c>
      <c r="C10034" s="15"/>
      <c r="D10034" s="1" t="s">
        <v>10107</v>
      </c>
      <c r="E10034" s="7">
        <v>138568.43000000002</v>
      </c>
      <c r="F10034" s="8">
        <v>108704.42</v>
      </c>
      <c r="G10034" s="9">
        <f t="shared" si="163"/>
        <v>78.448186213843925</v>
      </c>
    </row>
    <row r="10035" spans="1:7" x14ac:dyDescent="0.25">
      <c r="A10035" s="1" t="s">
        <v>5796</v>
      </c>
      <c r="B10035" s="14" t="s">
        <v>9510</v>
      </c>
      <c r="C10035" s="15"/>
      <c r="D10035" s="1" t="s">
        <v>10108</v>
      </c>
      <c r="E10035" s="7">
        <v>182849.56</v>
      </c>
      <c r="F10035" s="8">
        <v>177167.5</v>
      </c>
      <c r="G10035" s="9">
        <f t="shared" si="163"/>
        <v>96.892494573134343</v>
      </c>
    </row>
    <row r="10036" spans="1:7" x14ac:dyDescent="0.25">
      <c r="A10036" s="1" t="s">
        <v>5796</v>
      </c>
      <c r="B10036" s="14" t="s">
        <v>9510</v>
      </c>
      <c r="C10036" s="15"/>
      <c r="D10036" s="1" t="s">
        <v>10109</v>
      </c>
      <c r="E10036" s="7">
        <v>161042.87999999998</v>
      </c>
      <c r="F10036" s="8">
        <v>111462.85</v>
      </c>
      <c r="G10036" s="9">
        <f t="shared" si="163"/>
        <v>69.213149938699573</v>
      </c>
    </row>
    <row r="10037" spans="1:7" x14ac:dyDescent="0.25">
      <c r="A10037" s="1" t="s">
        <v>5796</v>
      </c>
      <c r="B10037" s="14" t="s">
        <v>9510</v>
      </c>
      <c r="C10037" s="15"/>
      <c r="D10037" s="1" t="s">
        <v>10110</v>
      </c>
      <c r="E10037" s="7">
        <v>11892.84</v>
      </c>
      <c r="F10037" s="8">
        <v>5431.2</v>
      </c>
      <c r="G10037" s="9">
        <f t="shared" si="163"/>
        <v>45.667813575226774</v>
      </c>
    </row>
    <row r="10038" spans="1:7" x14ac:dyDescent="0.25">
      <c r="A10038" s="1" t="s">
        <v>5796</v>
      </c>
      <c r="B10038" s="14" t="s">
        <v>9510</v>
      </c>
      <c r="C10038" s="15"/>
      <c r="D10038" s="1" t="s">
        <v>10111</v>
      </c>
      <c r="E10038" s="7">
        <v>156230.48000000001</v>
      </c>
      <c r="F10038" s="8">
        <v>104080.5</v>
      </c>
      <c r="G10038" s="9">
        <f t="shared" si="163"/>
        <v>66.619842683706793</v>
      </c>
    </row>
    <row r="10039" spans="1:7" x14ac:dyDescent="0.25">
      <c r="A10039" s="1" t="s">
        <v>5796</v>
      </c>
      <c r="B10039" s="14" t="s">
        <v>9510</v>
      </c>
      <c r="C10039" s="15"/>
      <c r="D10039" s="1" t="s">
        <v>10112</v>
      </c>
      <c r="E10039" s="7">
        <v>141048.71999999997</v>
      </c>
      <c r="F10039" s="8">
        <v>126215.41</v>
      </c>
      <c r="G10039" s="9">
        <f t="shared" si="163"/>
        <v>89.48355575293418</v>
      </c>
    </row>
    <row r="10040" spans="1:7" x14ac:dyDescent="0.25">
      <c r="A10040" s="1" t="s">
        <v>5796</v>
      </c>
      <c r="B10040" s="14" t="s">
        <v>9510</v>
      </c>
      <c r="C10040" s="15"/>
      <c r="D10040" s="1" t="s">
        <v>10113</v>
      </c>
      <c r="E10040" s="7">
        <v>141906.01</v>
      </c>
      <c r="F10040" s="8">
        <v>103436.57</v>
      </c>
      <c r="G10040" s="9">
        <f t="shared" si="163"/>
        <v>72.89090151995677</v>
      </c>
    </row>
    <row r="10041" spans="1:7" x14ac:dyDescent="0.25">
      <c r="A10041" s="1" t="s">
        <v>5796</v>
      </c>
      <c r="B10041" s="14" t="s">
        <v>9510</v>
      </c>
      <c r="C10041" s="15"/>
      <c r="D10041" s="1" t="s">
        <v>10114</v>
      </c>
      <c r="E10041" s="7">
        <v>96356.96</v>
      </c>
      <c r="F10041" s="8">
        <v>40238.76</v>
      </c>
      <c r="G10041" s="9">
        <f t="shared" si="163"/>
        <v>41.760097039175996</v>
      </c>
    </row>
    <row r="10042" spans="1:7" x14ac:dyDescent="0.25">
      <c r="A10042" s="1" t="s">
        <v>5796</v>
      </c>
      <c r="B10042" s="14" t="s">
        <v>9510</v>
      </c>
      <c r="C10042" s="15"/>
      <c r="D10042" s="1" t="s">
        <v>10115</v>
      </c>
      <c r="E10042" s="7">
        <v>55242.720000000001</v>
      </c>
      <c r="F10042" s="8">
        <v>30977.439999999999</v>
      </c>
      <c r="G10042" s="9">
        <f t="shared" ref="G10042:G10099" si="164">F10042/E10042*100</f>
        <v>56.075153431981619</v>
      </c>
    </row>
    <row r="10043" spans="1:7" x14ac:dyDescent="0.25">
      <c r="A10043" s="1" t="s">
        <v>5796</v>
      </c>
      <c r="B10043" s="14" t="s">
        <v>9510</v>
      </c>
      <c r="C10043" s="15"/>
      <c r="D10043" s="1" t="s">
        <v>10116</v>
      </c>
      <c r="E10043" s="7">
        <v>216138.87</v>
      </c>
      <c r="F10043" s="8">
        <v>187062.86</v>
      </c>
      <c r="G10043" s="9">
        <f t="shared" si="164"/>
        <v>86.547533074453469</v>
      </c>
    </row>
    <row r="10044" spans="1:7" x14ac:dyDescent="0.25">
      <c r="A10044" s="1" t="s">
        <v>5796</v>
      </c>
      <c r="B10044" s="14" t="s">
        <v>9510</v>
      </c>
      <c r="C10044" s="15"/>
      <c r="D10044" s="1" t="s">
        <v>10117</v>
      </c>
      <c r="E10044" s="7">
        <v>143064.47999999998</v>
      </c>
      <c r="F10044" s="8">
        <v>67799.86</v>
      </c>
      <c r="G10044" s="9">
        <f t="shared" si="164"/>
        <v>47.391120423462212</v>
      </c>
    </row>
    <row r="10045" spans="1:7" x14ac:dyDescent="0.25">
      <c r="A10045" s="1" t="s">
        <v>5796</v>
      </c>
      <c r="B10045" s="14" t="s">
        <v>9510</v>
      </c>
      <c r="C10045" s="15"/>
      <c r="D10045" s="1" t="s">
        <v>10118</v>
      </c>
      <c r="E10045" s="7">
        <v>66520.08</v>
      </c>
      <c r="F10045" s="8">
        <v>19639.04</v>
      </c>
      <c r="G10045" s="9">
        <f t="shared" si="164"/>
        <v>29.523476219511462</v>
      </c>
    </row>
    <row r="10046" spans="1:7" x14ac:dyDescent="0.25">
      <c r="A10046" s="1" t="s">
        <v>5796</v>
      </c>
      <c r="B10046" s="14" t="s">
        <v>9510</v>
      </c>
      <c r="C10046" s="15"/>
      <c r="D10046" s="1" t="s">
        <v>10119</v>
      </c>
      <c r="E10046" s="7">
        <v>109577.44</v>
      </c>
      <c r="F10046" s="8">
        <v>68338</v>
      </c>
      <c r="G10046" s="9">
        <f t="shared" si="164"/>
        <v>62.365026961754168</v>
      </c>
    </row>
    <row r="10047" spans="1:7" x14ac:dyDescent="0.25">
      <c r="A10047" s="1" t="s">
        <v>5796</v>
      </c>
      <c r="B10047" s="14" t="s">
        <v>9510</v>
      </c>
      <c r="C10047" s="15"/>
      <c r="D10047" s="1" t="s">
        <v>10120</v>
      </c>
      <c r="E10047" s="7">
        <v>26677.040000000001</v>
      </c>
      <c r="F10047" s="8">
        <v>22318.21</v>
      </c>
      <c r="G10047" s="9">
        <f t="shared" si="164"/>
        <v>83.660743470789853</v>
      </c>
    </row>
    <row r="10048" spans="1:7" x14ac:dyDescent="0.25">
      <c r="A10048" s="1" t="s">
        <v>5796</v>
      </c>
      <c r="B10048" s="14" t="s">
        <v>9510</v>
      </c>
      <c r="C10048" s="15"/>
      <c r="D10048" s="1" t="s">
        <v>10121</v>
      </c>
      <c r="E10048" s="7">
        <v>127716.81000000001</v>
      </c>
      <c r="F10048" s="8">
        <v>106451.2</v>
      </c>
      <c r="G10048" s="9">
        <f t="shared" si="164"/>
        <v>83.349404044776861</v>
      </c>
    </row>
    <row r="10049" spans="1:7" x14ac:dyDescent="0.25">
      <c r="A10049" s="1" t="s">
        <v>5796</v>
      </c>
      <c r="B10049" s="14" t="s">
        <v>9510</v>
      </c>
      <c r="C10049" s="15"/>
      <c r="D10049" s="1" t="s">
        <v>10122</v>
      </c>
      <c r="E10049" s="7">
        <v>24170.959999999999</v>
      </c>
      <c r="F10049" s="8">
        <v>24327.200000000001</v>
      </c>
      <c r="G10049" s="9">
        <f t="shared" si="164"/>
        <v>100.64639550932193</v>
      </c>
    </row>
    <row r="10050" spans="1:7" x14ac:dyDescent="0.25">
      <c r="A10050" s="1" t="s">
        <v>5796</v>
      </c>
      <c r="B10050" s="14" t="s">
        <v>9510</v>
      </c>
      <c r="C10050" s="15"/>
      <c r="D10050" s="1" t="s">
        <v>10123</v>
      </c>
      <c r="E10050" s="7">
        <v>122870.56000000001</v>
      </c>
      <c r="F10050" s="8">
        <v>97038.77</v>
      </c>
      <c r="G10050" s="9">
        <f t="shared" si="164"/>
        <v>78.976420389066348</v>
      </c>
    </row>
    <row r="10051" spans="1:7" x14ac:dyDescent="0.25">
      <c r="A10051" s="1" t="s">
        <v>5796</v>
      </c>
      <c r="B10051" s="14" t="s">
        <v>9510</v>
      </c>
      <c r="C10051" s="15"/>
      <c r="D10051" s="1" t="s">
        <v>10124</v>
      </c>
      <c r="E10051" s="7">
        <v>50176.08</v>
      </c>
      <c r="F10051" s="8">
        <v>18168.240000000002</v>
      </c>
      <c r="G10051" s="9">
        <f t="shared" si="164"/>
        <v>36.208966503561065</v>
      </c>
    </row>
    <row r="10052" spans="1:7" x14ac:dyDescent="0.25">
      <c r="A10052" s="1" t="s">
        <v>5796</v>
      </c>
      <c r="B10052" s="14" t="s">
        <v>9510</v>
      </c>
      <c r="C10052" s="15"/>
      <c r="D10052" s="1" t="s">
        <v>10125</v>
      </c>
      <c r="E10052" s="7">
        <v>12494.08</v>
      </c>
      <c r="F10052" s="8">
        <v>7503.92</v>
      </c>
      <c r="G10052" s="9">
        <f t="shared" si="164"/>
        <v>60.059804323327526</v>
      </c>
    </row>
    <row r="10053" spans="1:7" x14ac:dyDescent="0.25">
      <c r="A10053" s="1" t="s">
        <v>5796</v>
      </c>
      <c r="B10053" s="14" t="s">
        <v>9510</v>
      </c>
      <c r="C10053" s="15"/>
      <c r="D10053" s="1" t="s">
        <v>10126</v>
      </c>
      <c r="E10053" s="7">
        <v>156326.88</v>
      </c>
      <c r="F10053" s="8">
        <v>114146.32</v>
      </c>
      <c r="G10053" s="9">
        <f t="shared" si="164"/>
        <v>73.017717746301855</v>
      </c>
    </row>
    <row r="10054" spans="1:7" x14ac:dyDescent="0.25">
      <c r="A10054" s="1" t="s">
        <v>5796</v>
      </c>
      <c r="B10054" s="14" t="s">
        <v>9510</v>
      </c>
      <c r="C10054" s="15"/>
      <c r="D10054" s="1" t="s">
        <v>10127</v>
      </c>
      <c r="E10054" s="7">
        <v>87113.52</v>
      </c>
      <c r="F10054" s="8">
        <v>54214.19</v>
      </c>
      <c r="G10054" s="9">
        <f t="shared" si="164"/>
        <v>62.23395633651355</v>
      </c>
    </row>
    <row r="10055" spans="1:7" x14ac:dyDescent="0.25">
      <c r="A10055" s="1" t="s">
        <v>5796</v>
      </c>
      <c r="B10055" s="14" t="s">
        <v>9510</v>
      </c>
      <c r="C10055" s="15"/>
      <c r="D10055" s="1" t="s">
        <v>10128</v>
      </c>
      <c r="E10055" s="7">
        <v>41005.279999999999</v>
      </c>
      <c r="F10055" s="8">
        <v>39779.040000000001</v>
      </c>
      <c r="G10055" s="9">
        <f t="shared" si="164"/>
        <v>97.009555842564666</v>
      </c>
    </row>
    <row r="10056" spans="1:7" x14ac:dyDescent="0.25">
      <c r="A10056" s="1" t="s">
        <v>5796</v>
      </c>
      <c r="B10056" s="14" t="s">
        <v>9510</v>
      </c>
      <c r="C10056" s="15"/>
      <c r="D10056" s="1" t="s">
        <v>10129</v>
      </c>
      <c r="E10056" s="7">
        <v>83465.679999999993</v>
      </c>
      <c r="F10056" s="8">
        <v>69920.22</v>
      </c>
      <c r="G10056" s="9">
        <f t="shared" si="164"/>
        <v>83.771221896233286</v>
      </c>
    </row>
    <row r="10057" spans="1:7" x14ac:dyDescent="0.25">
      <c r="A10057" s="1" t="s">
        <v>5796</v>
      </c>
      <c r="B10057" s="14" t="s">
        <v>9510</v>
      </c>
      <c r="C10057" s="15"/>
      <c r="D10057" s="1" t="s">
        <v>10130</v>
      </c>
      <c r="E10057" s="7">
        <v>120271.93999999999</v>
      </c>
      <c r="F10057" s="8">
        <v>91287.08</v>
      </c>
      <c r="G10057" s="9">
        <f t="shared" si="164"/>
        <v>75.900563340044243</v>
      </c>
    </row>
    <row r="10058" spans="1:7" x14ac:dyDescent="0.25">
      <c r="A10058" s="1" t="s">
        <v>5796</v>
      </c>
      <c r="B10058" s="14" t="s">
        <v>9510</v>
      </c>
      <c r="C10058" s="15"/>
      <c r="D10058" s="1" t="s">
        <v>10131</v>
      </c>
      <c r="E10058" s="7">
        <v>116659.84</v>
      </c>
      <c r="F10058" s="8">
        <v>55680.58</v>
      </c>
      <c r="G10058" s="9">
        <f t="shared" si="164"/>
        <v>47.729004257163396</v>
      </c>
    </row>
    <row r="10059" spans="1:7" x14ac:dyDescent="0.25">
      <c r="A10059" s="1" t="s">
        <v>5796</v>
      </c>
      <c r="B10059" s="14" t="s">
        <v>9510</v>
      </c>
      <c r="C10059" s="15"/>
      <c r="D10059" s="1" t="s">
        <v>10132</v>
      </c>
      <c r="E10059" s="7">
        <v>897528.7</v>
      </c>
      <c r="F10059" s="8">
        <v>703761.5</v>
      </c>
      <c r="G10059" s="9">
        <f t="shared" si="164"/>
        <v>78.411030198811474</v>
      </c>
    </row>
    <row r="10060" spans="1:7" x14ac:dyDescent="0.25">
      <c r="A10060" s="1" t="s">
        <v>5796</v>
      </c>
      <c r="B10060" s="14" t="s">
        <v>9510</v>
      </c>
      <c r="C10060" s="15"/>
      <c r="D10060" s="1" t="s">
        <v>10133</v>
      </c>
      <c r="E10060" s="7">
        <v>642456.29</v>
      </c>
      <c r="F10060" s="8">
        <v>540584.65</v>
      </c>
      <c r="G10060" s="9">
        <f t="shared" si="164"/>
        <v>84.143413087293453</v>
      </c>
    </row>
    <row r="10061" spans="1:7" x14ac:dyDescent="0.25">
      <c r="A10061" s="1" t="s">
        <v>5796</v>
      </c>
      <c r="B10061" s="14" t="s">
        <v>9510</v>
      </c>
      <c r="C10061" s="15"/>
      <c r="D10061" s="1" t="s">
        <v>10134</v>
      </c>
      <c r="E10061" s="7">
        <v>335322.65999999997</v>
      </c>
      <c r="F10061" s="8">
        <v>264746.95</v>
      </c>
      <c r="G10061" s="9">
        <f t="shared" si="164"/>
        <v>78.952895697535027</v>
      </c>
    </row>
    <row r="10062" spans="1:7" x14ac:dyDescent="0.25">
      <c r="A10062" s="1" t="s">
        <v>5796</v>
      </c>
      <c r="B10062" s="14" t="s">
        <v>9510</v>
      </c>
      <c r="C10062" s="15"/>
      <c r="D10062" s="1" t="s">
        <v>10135</v>
      </c>
      <c r="E10062" s="7">
        <v>428902.88</v>
      </c>
      <c r="F10062" s="8">
        <v>318913.31</v>
      </c>
      <c r="G10062" s="9">
        <f t="shared" si="164"/>
        <v>74.355600037006042</v>
      </c>
    </row>
    <row r="10063" spans="1:7" x14ac:dyDescent="0.25">
      <c r="A10063" s="1" t="s">
        <v>5796</v>
      </c>
      <c r="B10063" s="14" t="s">
        <v>9510</v>
      </c>
      <c r="C10063" s="15"/>
      <c r="D10063" s="1" t="s">
        <v>10136</v>
      </c>
      <c r="E10063" s="7">
        <v>74710.240000000005</v>
      </c>
      <c r="F10063" s="8">
        <v>31686.720000000001</v>
      </c>
      <c r="G10063" s="9">
        <f t="shared" si="164"/>
        <v>42.412820518311811</v>
      </c>
    </row>
    <row r="10064" spans="1:7" x14ac:dyDescent="0.25">
      <c r="A10064" s="1" t="s">
        <v>5796</v>
      </c>
      <c r="B10064" s="14" t="s">
        <v>9510</v>
      </c>
      <c r="C10064" s="15"/>
      <c r="D10064" s="1" t="s">
        <v>10137</v>
      </c>
      <c r="E10064" s="7">
        <v>99189.92</v>
      </c>
      <c r="F10064" s="8">
        <v>45439.33</v>
      </c>
      <c r="G10064" s="9">
        <f t="shared" si="164"/>
        <v>45.810431140583638</v>
      </c>
    </row>
    <row r="10065" spans="1:7" x14ac:dyDescent="0.25">
      <c r="A10065" s="1" t="s">
        <v>5796</v>
      </c>
      <c r="B10065" s="14" t="s">
        <v>9510</v>
      </c>
      <c r="C10065" s="15"/>
      <c r="D10065" s="1" t="s">
        <v>10138</v>
      </c>
      <c r="E10065" s="7">
        <v>72618.359999999986</v>
      </c>
      <c r="F10065" s="8">
        <v>28612.62</v>
      </c>
      <c r="G10065" s="9">
        <f t="shared" si="164"/>
        <v>39.401358003678418</v>
      </c>
    </row>
    <row r="10066" spans="1:7" x14ac:dyDescent="0.25">
      <c r="A10066" s="1" t="s">
        <v>5796</v>
      </c>
      <c r="B10066" s="14" t="s">
        <v>9510</v>
      </c>
      <c r="C10066" s="15"/>
      <c r="D10066" s="1" t="s">
        <v>10139</v>
      </c>
      <c r="E10066" s="7">
        <v>590890.07999999996</v>
      </c>
      <c r="F10066" s="8">
        <v>417160.85</v>
      </c>
      <c r="G10066" s="9">
        <f t="shared" si="164"/>
        <v>70.598722862296142</v>
      </c>
    </row>
    <row r="10067" spans="1:7" x14ac:dyDescent="0.25">
      <c r="A10067" s="1" t="s">
        <v>5796</v>
      </c>
      <c r="B10067" s="14" t="s">
        <v>9510</v>
      </c>
      <c r="C10067" s="15"/>
      <c r="D10067" s="1" t="s">
        <v>10140</v>
      </c>
      <c r="E10067" s="7">
        <v>266547.17</v>
      </c>
      <c r="F10067" s="8">
        <v>190324.99</v>
      </c>
      <c r="G10067" s="9">
        <f t="shared" si="164"/>
        <v>71.403868215895898</v>
      </c>
    </row>
    <row r="10068" spans="1:7" x14ac:dyDescent="0.25">
      <c r="A10068" s="1" t="s">
        <v>5796</v>
      </c>
      <c r="B10068" s="14" t="s">
        <v>9510</v>
      </c>
      <c r="C10068" s="15"/>
      <c r="D10068" s="1" t="s">
        <v>10141</v>
      </c>
      <c r="E10068" s="7">
        <v>138179.44</v>
      </c>
      <c r="F10068" s="8">
        <v>123784.67</v>
      </c>
      <c r="G10068" s="9">
        <f t="shared" si="164"/>
        <v>89.582552947095451</v>
      </c>
    </row>
    <row r="10069" spans="1:7" x14ac:dyDescent="0.25">
      <c r="A10069" s="1" t="s">
        <v>5796</v>
      </c>
      <c r="B10069" s="14" t="s">
        <v>9510</v>
      </c>
      <c r="C10069" s="15"/>
      <c r="D10069" s="1" t="s">
        <v>10142</v>
      </c>
      <c r="E10069" s="7">
        <v>51565.4</v>
      </c>
      <c r="F10069" s="8">
        <v>51565.4</v>
      </c>
      <c r="G10069" s="9">
        <f t="shared" si="164"/>
        <v>100</v>
      </c>
    </row>
    <row r="10070" spans="1:7" x14ac:dyDescent="0.25">
      <c r="A10070" s="1" t="s">
        <v>5796</v>
      </c>
      <c r="B10070" s="14" t="s">
        <v>9510</v>
      </c>
      <c r="C10070" s="15"/>
      <c r="D10070" s="1" t="s">
        <v>10143</v>
      </c>
      <c r="E10070" s="7">
        <v>159590.07999999999</v>
      </c>
      <c r="F10070" s="8">
        <v>128294.12</v>
      </c>
      <c r="G10070" s="9">
        <f t="shared" si="164"/>
        <v>80.389783625648917</v>
      </c>
    </row>
    <row r="10071" spans="1:7" x14ac:dyDescent="0.25">
      <c r="A10071" s="1" t="s">
        <v>5796</v>
      </c>
      <c r="B10071" s="11" t="s">
        <v>9510</v>
      </c>
      <c r="C10071" s="12"/>
      <c r="D10071" s="1" t="s">
        <v>10144</v>
      </c>
      <c r="E10071" s="7">
        <v>0</v>
      </c>
      <c r="F10071" s="8">
        <v>14388.64</v>
      </c>
      <c r="G10071" s="9">
        <v>0</v>
      </c>
    </row>
    <row r="10072" spans="1:7" x14ac:dyDescent="0.25">
      <c r="A10072" s="1" t="s">
        <v>5796</v>
      </c>
      <c r="B10072" s="14" t="s">
        <v>9510</v>
      </c>
      <c r="C10072" s="15"/>
      <c r="D10072" s="1" t="s">
        <v>10145</v>
      </c>
      <c r="E10072" s="7">
        <v>50157.919999999998</v>
      </c>
      <c r="F10072" s="8">
        <v>30404.720000000001</v>
      </c>
      <c r="G10072" s="9">
        <f t="shared" si="164"/>
        <v>60.617984158832748</v>
      </c>
    </row>
    <row r="10073" spans="1:7" x14ac:dyDescent="0.25">
      <c r="A10073" s="1" t="s">
        <v>5796</v>
      </c>
      <c r="B10073" s="14" t="s">
        <v>9510</v>
      </c>
      <c r="C10073" s="15"/>
      <c r="D10073" s="1" t="s">
        <v>10146</v>
      </c>
      <c r="E10073" s="7">
        <v>107016.87999999999</v>
      </c>
      <c r="F10073" s="8">
        <v>107016.88</v>
      </c>
      <c r="G10073" s="9">
        <f t="shared" si="164"/>
        <v>100.00000000000003</v>
      </c>
    </row>
    <row r="10074" spans="1:7" x14ac:dyDescent="0.25">
      <c r="A10074" s="1" t="s">
        <v>5796</v>
      </c>
      <c r="B10074" s="14" t="s">
        <v>9510</v>
      </c>
      <c r="C10074" s="15"/>
      <c r="D10074" s="1" t="s">
        <v>10147</v>
      </c>
      <c r="E10074" s="7">
        <v>75763.520000000004</v>
      </c>
      <c r="F10074" s="8">
        <v>66234.820000000007</v>
      </c>
      <c r="G10074" s="9">
        <f t="shared" si="164"/>
        <v>87.423102833659257</v>
      </c>
    </row>
    <row r="10075" spans="1:7" x14ac:dyDescent="0.25">
      <c r="A10075" s="1" t="s">
        <v>5796</v>
      </c>
      <c r="B10075" s="14" t="s">
        <v>9510</v>
      </c>
      <c r="C10075" s="15"/>
      <c r="D10075" s="1" t="s">
        <v>10148</v>
      </c>
      <c r="E10075" s="7">
        <v>60442.700000000004</v>
      </c>
      <c r="F10075" s="8">
        <v>53506.52</v>
      </c>
      <c r="G10075" s="9">
        <f t="shared" si="164"/>
        <v>88.524371015854669</v>
      </c>
    </row>
    <row r="10076" spans="1:7" x14ac:dyDescent="0.25">
      <c r="A10076" s="1" t="s">
        <v>5796</v>
      </c>
      <c r="B10076" s="14" t="s">
        <v>9510</v>
      </c>
      <c r="C10076" s="15"/>
      <c r="D10076" s="1" t="s">
        <v>10149</v>
      </c>
      <c r="E10076" s="7">
        <v>48852.5</v>
      </c>
      <c r="F10076" s="8">
        <v>41673.46</v>
      </c>
      <c r="G10076" s="9">
        <f t="shared" si="164"/>
        <v>85.304661992733216</v>
      </c>
    </row>
    <row r="10077" spans="1:7" x14ac:dyDescent="0.25">
      <c r="A10077" s="1" t="s">
        <v>5796</v>
      </c>
      <c r="B10077" s="11" t="s">
        <v>9510</v>
      </c>
      <c r="C10077" s="12"/>
      <c r="D10077" s="1" t="s">
        <v>10150</v>
      </c>
      <c r="E10077" s="7">
        <v>0</v>
      </c>
      <c r="F10077" s="8">
        <v>2653.6</v>
      </c>
      <c r="G10077" s="9">
        <v>0</v>
      </c>
    </row>
    <row r="10078" spans="1:7" x14ac:dyDescent="0.25">
      <c r="A10078" s="1" t="s">
        <v>5796</v>
      </c>
      <c r="B10078" s="14" t="s">
        <v>9510</v>
      </c>
      <c r="C10078" s="15"/>
      <c r="D10078" s="1" t="s">
        <v>10151</v>
      </c>
      <c r="E10078" s="7">
        <v>52500.56</v>
      </c>
      <c r="F10078" s="8">
        <v>35436.629999999997</v>
      </c>
      <c r="G10078" s="9">
        <f t="shared" si="164"/>
        <v>67.497622882498774</v>
      </c>
    </row>
    <row r="10079" spans="1:7" x14ac:dyDescent="0.25">
      <c r="A10079" s="1" t="s">
        <v>5796</v>
      </c>
      <c r="B10079" s="14" t="s">
        <v>9510</v>
      </c>
      <c r="C10079" s="15"/>
      <c r="D10079" s="1" t="s">
        <v>10152</v>
      </c>
      <c r="E10079" s="7">
        <v>50466.640000000007</v>
      </c>
      <c r="F10079" s="8">
        <v>47896.4</v>
      </c>
      <c r="G10079" s="9">
        <f t="shared" si="164"/>
        <v>94.907051470040386</v>
      </c>
    </row>
    <row r="10080" spans="1:7" x14ac:dyDescent="0.25">
      <c r="A10080" s="1" t="s">
        <v>5796</v>
      </c>
      <c r="B10080" s="14" t="s">
        <v>9510</v>
      </c>
      <c r="C10080" s="15"/>
      <c r="D10080" s="1" t="s">
        <v>10153</v>
      </c>
      <c r="E10080" s="7">
        <v>50884.32</v>
      </c>
      <c r="F10080" s="8">
        <v>46199.519999999997</v>
      </c>
      <c r="G10080" s="9">
        <f t="shared" si="164"/>
        <v>90.793234536690264</v>
      </c>
    </row>
    <row r="10081" spans="1:7" x14ac:dyDescent="0.25">
      <c r="A10081" s="1" t="s">
        <v>5796</v>
      </c>
      <c r="B10081" s="14" t="s">
        <v>9510</v>
      </c>
      <c r="C10081" s="15"/>
      <c r="D10081" s="1" t="s">
        <v>10154</v>
      </c>
      <c r="E10081" s="7">
        <v>50536.1</v>
      </c>
      <c r="F10081" s="8">
        <v>46596.5</v>
      </c>
      <c r="G10081" s="9">
        <f t="shared" si="164"/>
        <v>92.204384588442721</v>
      </c>
    </row>
    <row r="10082" spans="1:7" x14ac:dyDescent="0.25">
      <c r="A10082" s="1" t="s">
        <v>5796</v>
      </c>
      <c r="B10082" s="14" t="s">
        <v>9510</v>
      </c>
      <c r="C10082" s="15"/>
      <c r="D10082" s="1" t="s">
        <v>10155</v>
      </c>
      <c r="E10082" s="7">
        <v>681944.32</v>
      </c>
      <c r="F10082" s="8">
        <v>605993.66</v>
      </c>
      <c r="G10082" s="9">
        <f t="shared" si="164"/>
        <v>88.862630309759027</v>
      </c>
    </row>
    <row r="10083" spans="1:7" x14ac:dyDescent="0.25">
      <c r="A10083" s="1" t="s">
        <v>5796</v>
      </c>
      <c r="B10083" s="14" t="s">
        <v>9510</v>
      </c>
      <c r="C10083" s="15"/>
      <c r="D10083" s="1" t="s">
        <v>10156</v>
      </c>
      <c r="E10083" s="7">
        <v>489921.26</v>
      </c>
      <c r="F10083" s="8">
        <v>420003.64</v>
      </c>
      <c r="G10083" s="9">
        <f t="shared" si="164"/>
        <v>85.72880466546809</v>
      </c>
    </row>
    <row r="10084" spans="1:7" x14ac:dyDescent="0.25">
      <c r="A10084" s="1" t="s">
        <v>5796</v>
      </c>
      <c r="B10084" s="14" t="s">
        <v>9510</v>
      </c>
      <c r="C10084" s="15"/>
      <c r="D10084" s="1" t="s">
        <v>10157</v>
      </c>
      <c r="E10084" s="7">
        <v>130915.43999999999</v>
      </c>
      <c r="F10084" s="8">
        <v>108332.94</v>
      </c>
      <c r="G10084" s="9">
        <f t="shared" si="164"/>
        <v>82.750315776351528</v>
      </c>
    </row>
    <row r="10085" spans="1:7" x14ac:dyDescent="0.25">
      <c r="A10085" s="1" t="s">
        <v>5796</v>
      </c>
      <c r="B10085" s="14" t="s">
        <v>9510</v>
      </c>
      <c r="C10085" s="15"/>
      <c r="D10085" s="1" t="s">
        <v>10158</v>
      </c>
      <c r="E10085" s="7">
        <v>151142.20000000001</v>
      </c>
      <c r="F10085" s="8">
        <v>149988.92000000001</v>
      </c>
      <c r="G10085" s="9">
        <f t="shared" si="164"/>
        <v>99.236956984879143</v>
      </c>
    </row>
    <row r="10086" spans="1:7" x14ac:dyDescent="0.25">
      <c r="A10086" s="1" t="s">
        <v>5796</v>
      </c>
      <c r="B10086" s="14" t="s">
        <v>9510</v>
      </c>
      <c r="C10086" s="15"/>
      <c r="D10086" s="1" t="s">
        <v>10159</v>
      </c>
      <c r="E10086" s="7">
        <v>494778.28</v>
      </c>
      <c r="F10086" s="8">
        <v>411719.71</v>
      </c>
      <c r="G10086" s="9">
        <f t="shared" si="164"/>
        <v>83.212971676929712</v>
      </c>
    </row>
    <row r="10087" spans="1:7" x14ac:dyDescent="0.25">
      <c r="A10087" s="1" t="s">
        <v>5796</v>
      </c>
      <c r="B10087" s="14" t="s">
        <v>9510</v>
      </c>
      <c r="C10087" s="15"/>
      <c r="D10087" s="1" t="s">
        <v>10160</v>
      </c>
      <c r="E10087" s="7">
        <v>214412.22</v>
      </c>
      <c r="F10087" s="8">
        <v>161633.57999999999</v>
      </c>
      <c r="G10087" s="9">
        <f t="shared" si="164"/>
        <v>75.384500006576118</v>
      </c>
    </row>
    <row r="10088" spans="1:7" x14ac:dyDescent="0.25">
      <c r="A10088" s="1" t="s">
        <v>5796</v>
      </c>
      <c r="B10088" s="14" t="s">
        <v>9510</v>
      </c>
      <c r="C10088" s="15"/>
      <c r="D10088" s="1" t="s">
        <v>10161</v>
      </c>
      <c r="E10088" s="7">
        <v>77052.87999999999</v>
      </c>
      <c r="F10088" s="8">
        <v>37830.14</v>
      </c>
      <c r="G10088" s="9">
        <f t="shared" si="164"/>
        <v>49.096334880668969</v>
      </c>
    </row>
    <row r="10089" spans="1:7" x14ac:dyDescent="0.25">
      <c r="A10089" s="1" t="s">
        <v>5796</v>
      </c>
      <c r="B10089" s="14" t="s">
        <v>9510</v>
      </c>
      <c r="C10089" s="15"/>
      <c r="D10089" s="1" t="s">
        <v>10162</v>
      </c>
      <c r="E10089" s="7">
        <v>57089.73</v>
      </c>
      <c r="F10089" s="8">
        <v>22767.98</v>
      </c>
      <c r="G10089" s="9">
        <f t="shared" si="164"/>
        <v>39.881043403077925</v>
      </c>
    </row>
    <row r="10090" spans="1:7" x14ac:dyDescent="0.25">
      <c r="A10090" s="1" t="s">
        <v>5796</v>
      </c>
      <c r="B10090" s="14" t="s">
        <v>9510</v>
      </c>
      <c r="C10090" s="15"/>
      <c r="D10090" s="1" t="s">
        <v>10163</v>
      </c>
      <c r="E10090" s="7">
        <v>1235675.56</v>
      </c>
      <c r="F10090" s="8">
        <v>1041300.24</v>
      </c>
      <c r="G10090" s="9">
        <f t="shared" si="164"/>
        <v>84.269712350707977</v>
      </c>
    </row>
    <row r="10091" spans="1:7" x14ac:dyDescent="0.25">
      <c r="A10091" s="1" t="s">
        <v>5796</v>
      </c>
      <c r="B10091" s="14" t="s">
        <v>9510</v>
      </c>
      <c r="C10091" s="15"/>
      <c r="D10091" s="1" t="s">
        <v>10164</v>
      </c>
      <c r="E10091" s="7">
        <v>571471.82999999996</v>
      </c>
      <c r="F10091" s="8">
        <v>481763.44</v>
      </c>
      <c r="G10091" s="9">
        <f t="shared" si="164"/>
        <v>84.302220111182038</v>
      </c>
    </row>
    <row r="10092" spans="1:7" x14ac:dyDescent="0.25">
      <c r="A10092" s="1" t="s">
        <v>5796</v>
      </c>
      <c r="B10092" s="14" t="s">
        <v>9510</v>
      </c>
      <c r="C10092" s="15"/>
      <c r="D10092" s="1" t="s">
        <v>10165</v>
      </c>
      <c r="E10092" s="7">
        <v>358296.8</v>
      </c>
      <c r="F10092" s="8">
        <v>276335.86</v>
      </c>
      <c r="G10092" s="9">
        <f t="shared" si="164"/>
        <v>77.124847333272299</v>
      </c>
    </row>
    <row r="10093" spans="1:7" x14ac:dyDescent="0.25">
      <c r="A10093" s="1" t="s">
        <v>5796</v>
      </c>
      <c r="B10093" s="14" t="s">
        <v>9510</v>
      </c>
      <c r="C10093" s="15"/>
      <c r="D10093" s="1" t="s">
        <v>10166</v>
      </c>
      <c r="E10093" s="7">
        <v>268604.56</v>
      </c>
      <c r="F10093" s="8">
        <v>235451.44</v>
      </c>
      <c r="G10093" s="9">
        <f t="shared" si="164"/>
        <v>87.657275810954218</v>
      </c>
    </row>
    <row r="10094" spans="1:7" x14ac:dyDescent="0.25">
      <c r="A10094" s="1" t="s">
        <v>5796</v>
      </c>
      <c r="B10094" s="14" t="s">
        <v>9510</v>
      </c>
      <c r="C10094" s="15"/>
      <c r="D10094" s="1" t="s">
        <v>10167</v>
      </c>
      <c r="E10094" s="7">
        <v>175028.4</v>
      </c>
      <c r="F10094" s="8">
        <v>152428.81</v>
      </c>
      <c r="G10094" s="9">
        <f t="shared" si="164"/>
        <v>87.088043997431271</v>
      </c>
    </row>
    <row r="10095" spans="1:7" x14ac:dyDescent="0.25">
      <c r="A10095" s="1" t="s">
        <v>5796</v>
      </c>
      <c r="B10095" s="14" t="s">
        <v>9510</v>
      </c>
      <c r="C10095" s="15"/>
      <c r="D10095" s="1" t="s">
        <v>10168</v>
      </c>
      <c r="E10095" s="7">
        <v>540406.07999999996</v>
      </c>
      <c r="F10095" s="8">
        <v>336774.39</v>
      </c>
      <c r="G10095" s="9">
        <f t="shared" si="164"/>
        <v>62.318764067199254</v>
      </c>
    </row>
    <row r="10096" spans="1:7" x14ac:dyDescent="0.25">
      <c r="A10096" s="1" t="s">
        <v>5796</v>
      </c>
      <c r="B10096" s="14" t="s">
        <v>9510</v>
      </c>
      <c r="C10096" s="15"/>
      <c r="D10096" s="1" t="s">
        <v>10169</v>
      </c>
      <c r="E10096" s="7">
        <v>683849.69000000006</v>
      </c>
      <c r="F10096" s="8">
        <v>219624.63</v>
      </c>
      <c r="G10096" s="9">
        <f t="shared" si="164"/>
        <v>32.115921555802707</v>
      </c>
    </row>
    <row r="10097" spans="1:7" x14ac:dyDescent="0.25">
      <c r="A10097" s="1" t="s">
        <v>5796</v>
      </c>
      <c r="B10097" s="14" t="s">
        <v>9510</v>
      </c>
      <c r="C10097" s="15"/>
      <c r="D10097" s="1" t="s">
        <v>10170</v>
      </c>
      <c r="E10097" s="7">
        <v>334398.24</v>
      </c>
      <c r="F10097" s="8">
        <v>256147.15</v>
      </c>
      <c r="G10097" s="9">
        <f t="shared" si="164"/>
        <v>76.599431264949246</v>
      </c>
    </row>
    <row r="10098" spans="1:7" x14ac:dyDescent="0.25">
      <c r="A10098" s="1" t="s">
        <v>5796</v>
      </c>
      <c r="B10098" s="14" t="s">
        <v>9510</v>
      </c>
      <c r="C10098" s="15"/>
      <c r="D10098" s="1" t="s">
        <v>10171</v>
      </c>
      <c r="E10098" s="7">
        <v>327297.68</v>
      </c>
      <c r="F10098" s="8">
        <v>255606.13</v>
      </c>
      <c r="G10098" s="9">
        <f t="shared" si="164"/>
        <v>78.095918675622755</v>
      </c>
    </row>
    <row r="10099" spans="1:7" x14ac:dyDescent="0.25">
      <c r="A10099" s="1" t="s">
        <v>5796</v>
      </c>
      <c r="B10099" s="14" t="s">
        <v>9510</v>
      </c>
      <c r="C10099" s="15"/>
      <c r="D10099" s="1" t="s">
        <v>10172</v>
      </c>
      <c r="E10099" s="7">
        <v>336486.64</v>
      </c>
      <c r="F10099" s="8">
        <v>236726.89</v>
      </c>
      <c r="G10099" s="9">
        <f t="shared" si="164"/>
        <v>70.352537622296083</v>
      </c>
    </row>
    <row r="10100" spans="1:7" x14ac:dyDescent="0.25">
      <c r="A10100" s="1" t="s">
        <v>5796</v>
      </c>
      <c r="B10100" s="14" t="s">
        <v>9510</v>
      </c>
      <c r="C10100" s="15"/>
      <c r="D10100" s="1" t="s">
        <v>10173</v>
      </c>
      <c r="E10100" s="7">
        <v>562851.03999999992</v>
      </c>
      <c r="F10100" s="8">
        <v>297925.62</v>
      </c>
      <c r="G10100" s="9">
        <f t="shared" ref="G10100:G10160" si="165">F10100/E10100*100</f>
        <v>52.931521633148272</v>
      </c>
    </row>
    <row r="10101" spans="1:7" x14ac:dyDescent="0.25">
      <c r="A10101" s="1" t="s">
        <v>5796</v>
      </c>
      <c r="B10101" s="14" t="s">
        <v>9510</v>
      </c>
      <c r="C10101" s="15"/>
      <c r="D10101" s="1" t="s">
        <v>10174</v>
      </c>
      <c r="E10101" s="7">
        <v>170232.13</v>
      </c>
      <c r="F10101" s="8">
        <v>127606.85</v>
      </c>
      <c r="G10101" s="9">
        <f t="shared" si="165"/>
        <v>74.960496587806318</v>
      </c>
    </row>
    <row r="10102" spans="1:7" x14ac:dyDescent="0.25">
      <c r="A10102" s="1" t="s">
        <v>5796</v>
      </c>
      <c r="B10102" s="14" t="s">
        <v>9510</v>
      </c>
      <c r="C10102" s="15"/>
      <c r="D10102" s="1" t="s">
        <v>10175</v>
      </c>
      <c r="E10102" s="7">
        <v>124014.64</v>
      </c>
      <c r="F10102" s="8">
        <v>102398.64</v>
      </c>
      <c r="G10102" s="9">
        <f t="shared" si="165"/>
        <v>82.56979982363373</v>
      </c>
    </row>
    <row r="10103" spans="1:7" x14ac:dyDescent="0.25">
      <c r="A10103" s="1" t="s">
        <v>5796</v>
      </c>
      <c r="B10103" s="14" t="s">
        <v>9510</v>
      </c>
      <c r="C10103" s="15"/>
      <c r="D10103" s="1" t="s">
        <v>10176</v>
      </c>
      <c r="E10103" s="7">
        <v>37409.599999999999</v>
      </c>
      <c r="F10103" s="8">
        <v>0</v>
      </c>
      <c r="G10103" s="9">
        <f t="shared" si="165"/>
        <v>0</v>
      </c>
    </row>
    <row r="10104" spans="1:7" x14ac:dyDescent="0.25">
      <c r="A10104" s="1" t="s">
        <v>5796</v>
      </c>
      <c r="B10104" s="14" t="s">
        <v>9510</v>
      </c>
      <c r="C10104" s="15"/>
      <c r="D10104" s="1" t="s">
        <v>10177</v>
      </c>
      <c r="E10104" s="7">
        <v>664419.92000000004</v>
      </c>
      <c r="F10104" s="8">
        <v>484781.64</v>
      </c>
      <c r="G10104" s="9">
        <f t="shared" si="165"/>
        <v>72.963140539193944</v>
      </c>
    </row>
    <row r="10105" spans="1:7" x14ac:dyDescent="0.25">
      <c r="A10105" s="1" t="s">
        <v>5796</v>
      </c>
      <c r="B10105" s="14" t="s">
        <v>9510</v>
      </c>
      <c r="C10105" s="15"/>
      <c r="D10105" s="1" t="s">
        <v>10178</v>
      </c>
      <c r="E10105" s="7">
        <v>89892</v>
      </c>
      <c r="F10105" s="8">
        <v>61560.61</v>
      </c>
      <c r="G10105" s="9">
        <f t="shared" si="165"/>
        <v>68.482857206425479</v>
      </c>
    </row>
    <row r="10106" spans="1:7" x14ac:dyDescent="0.25">
      <c r="A10106" s="1" t="s">
        <v>5796</v>
      </c>
      <c r="B10106" s="14" t="s">
        <v>9510</v>
      </c>
      <c r="C10106" s="15"/>
      <c r="D10106" s="1" t="s">
        <v>10179</v>
      </c>
      <c r="E10106" s="7">
        <v>793866.7699999999</v>
      </c>
      <c r="F10106" s="8">
        <v>594200.81000000006</v>
      </c>
      <c r="G10106" s="9">
        <f t="shared" si="165"/>
        <v>74.848933404782798</v>
      </c>
    </row>
    <row r="10107" spans="1:7" x14ac:dyDescent="0.25">
      <c r="A10107" s="1" t="s">
        <v>5796</v>
      </c>
      <c r="B10107" s="14" t="s">
        <v>9510</v>
      </c>
      <c r="C10107" s="15"/>
      <c r="D10107" s="1" t="s">
        <v>10180</v>
      </c>
      <c r="E10107" s="7">
        <v>626810.56000000006</v>
      </c>
      <c r="F10107" s="8">
        <v>496437.08</v>
      </c>
      <c r="G10107" s="9">
        <f t="shared" si="165"/>
        <v>79.20049719647352</v>
      </c>
    </row>
    <row r="10108" spans="1:7" x14ac:dyDescent="0.25">
      <c r="A10108" s="1" t="s">
        <v>5796</v>
      </c>
      <c r="B10108" s="14" t="s">
        <v>9510</v>
      </c>
      <c r="C10108" s="15"/>
      <c r="D10108" s="1" t="s">
        <v>10181</v>
      </c>
      <c r="E10108" s="7">
        <v>582245.91999999993</v>
      </c>
      <c r="F10108" s="8">
        <v>418792.99</v>
      </c>
      <c r="G10108" s="9">
        <f t="shared" si="165"/>
        <v>71.927166101911027</v>
      </c>
    </row>
    <row r="10109" spans="1:7" x14ac:dyDescent="0.25">
      <c r="A10109" s="1" t="s">
        <v>5796</v>
      </c>
      <c r="B10109" s="14" t="s">
        <v>9510</v>
      </c>
      <c r="C10109" s="15"/>
      <c r="D10109" s="1" t="s">
        <v>10182</v>
      </c>
      <c r="E10109" s="7">
        <v>462416.55</v>
      </c>
      <c r="F10109" s="8">
        <v>405632.49</v>
      </c>
      <c r="G10109" s="9">
        <f t="shared" si="165"/>
        <v>87.72014972214987</v>
      </c>
    </row>
    <row r="10110" spans="1:7" x14ac:dyDescent="0.25">
      <c r="A10110" s="1" t="s">
        <v>5796</v>
      </c>
      <c r="B10110" s="14" t="s">
        <v>9510</v>
      </c>
      <c r="C10110" s="15"/>
      <c r="D10110" s="1" t="s">
        <v>10183</v>
      </c>
      <c r="E10110" s="7">
        <v>510314.16</v>
      </c>
      <c r="F10110" s="8">
        <v>401146.18</v>
      </c>
      <c r="G10110" s="9">
        <f t="shared" si="165"/>
        <v>78.607691387595438</v>
      </c>
    </row>
    <row r="10111" spans="1:7" x14ac:dyDescent="0.25">
      <c r="A10111" s="1" t="s">
        <v>5796</v>
      </c>
      <c r="B10111" s="14" t="s">
        <v>9510</v>
      </c>
      <c r="C10111" s="15"/>
      <c r="D10111" s="1" t="s">
        <v>10184</v>
      </c>
      <c r="E10111" s="7">
        <v>726558.31</v>
      </c>
      <c r="F10111" s="8">
        <v>588712.63</v>
      </c>
      <c r="G10111" s="9">
        <f t="shared" si="165"/>
        <v>81.027581943147823</v>
      </c>
    </row>
    <row r="10112" spans="1:7" x14ac:dyDescent="0.25">
      <c r="A10112" s="1" t="s">
        <v>5796</v>
      </c>
      <c r="B10112" s="14" t="s">
        <v>9510</v>
      </c>
      <c r="C10112" s="15"/>
      <c r="D10112" s="1" t="s">
        <v>10185</v>
      </c>
      <c r="E10112" s="7">
        <v>588286.97</v>
      </c>
      <c r="F10112" s="8">
        <v>316233.15999999997</v>
      </c>
      <c r="G10112" s="9">
        <f t="shared" si="165"/>
        <v>53.754914884482311</v>
      </c>
    </row>
    <row r="10113" spans="1:7" x14ac:dyDescent="0.25">
      <c r="A10113" s="1" t="s">
        <v>5796</v>
      </c>
      <c r="B10113" s="14" t="s">
        <v>9510</v>
      </c>
      <c r="C10113" s="15"/>
      <c r="D10113" s="1" t="s">
        <v>10186</v>
      </c>
      <c r="E10113" s="7">
        <v>973902.64</v>
      </c>
      <c r="F10113" s="8">
        <v>844109.66</v>
      </c>
      <c r="G10113" s="9">
        <f t="shared" si="165"/>
        <v>86.672899870155391</v>
      </c>
    </row>
    <row r="10114" spans="1:7" x14ac:dyDescent="0.25">
      <c r="A10114" s="1" t="s">
        <v>5796</v>
      </c>
      <c r="B10114" s="14" t="s">
        <v>9510</v>
      </c>
      <c r="C10114" s="15"/>
      <c r="D10114" s="1" t="s">
        <v>10187</v>
      </c>
      <c r="E10114" s="7">
        <v>808837.32000000007</v>
      </c>
      <c r="F10114" s="8">
        <v>609274.03</v>
      </c>
      <c r="G10114" s="9">
        <f t="shared" si="165"/>
        <v>75.327141185819656</v>
      </c>
    </row>
    <row r="10115" spans="1:7" x14ac:dyDescent="0.25">
      <c r="A10115" s="1" t="s">
        <v>5796</v>
      </c>
      <c r="B10115" s="14" t="s">
        <v>9510</v>
      </c>
      <c r="C10115" s="15"/>
      <c r="D10115" s="1" t="s">
        <v>10188</v>
      </c>
      <c r="E10115" s="7">
        <v>373331.74000000005</v>
      </c>
      <c r="F10115" s="8">
        <v>319955.38</v>
      </c>
      <c r="G10115" s="9">
        <f t="shared" si="165"/>
        <v>85.702699695450477</v>
      </c>
    </row>
    <row r="10116" spans="1:7" x14ac:dyDescent="0.25">
      <c r="A10116" s="1" t="s">
        <v>5796</v>
      </c>
      <c r="B10116" s="14" t="s">
        <v>9510</v>
      </c>
      <c r="C10116" s="15"/>
      <c r="D10116" s="1" t="s">
        <v>10189</v>
      </c>
      <c r="E10116" s="7">
        <v>1713609.98</v>
      </c>
      <c r="F10116" s="8">
        <v>1468018.81</v>
      </c>
      <c r="G10116" s="9">
        <f t="shared" si="165"/>
        <v>85.66819913128657</v>
      </c>
    </row>
    <row r="10117" spans="1:7" x14ac:dyDescent="0.25">
      <c r="A10117" s="1" t="s">
        <v>5796</v>
      </c>
      <c r="B10117" s="14" t="s">
        <v>9510</v>
      </c>
      <c r="C10117" s="15"/>
      <c r="D10117" s="1" t="s">
        <v>10190</v>
      </c>
      <c r="E10117" s="7">
        <v>352200.64</v>
      </c>
      <c r="F10117" s="8">
        <v>263749.65000000002</v>
      </c>
      <c r="G10117" s="9">
        <f t="shared" si="165"/>
        <v>74.886192711063799</v>
      </c>
    </row>
    <row r="10118" spans="1:7" x14ac:dyDescent="0.25">
      <c r="A10118" s="1" t="s">
        <v>5796</v>
      </c>
      <c r="B10118" s="14" t="s">
        <v>9510</v>
      </c>
      <c r="C10118" s="15"/>
      <c r="D10118" s="1" t="s">
        <v>10191</v>
      </c>
      <c r="E10118" s="7">
        <v>1010441.8300000001</v>
      </c>
      <c r="F10118" s="8">
        <v>864021.32</v>
      </c>
      <c r="G10118" s="9">
        <f t="shared" si="165"/>
        <v>85.509258855603775</v>
      </c>
    </row>
    <row r="10119" spans="1:7" x14ac:dyDescent="0.25">
      <c r="A10119" s="1" t="s">
        <v>5796</v>
      </c>
      <c r="B10119" s="14" t="s">
        <v>9510</v>
      </c>
      <c r="C10119" s="15"/>
      <c r="D10119" s="1" t="s">
        <v>10192</v>
      </c>
      <c r="E10119" s="7">
        <v>101514.45</v>
      </c>
      <c r="F10119" s="8">
        <v>18078</v>
      </c>
      <c r="G10119" s="9">
        <f t="shared" si="165"/>
        <v>17.808302167819459</v>
      </c>
    </row>
    <row r="10120" spans="1:7" x14ac:dyDescent="0.25">
      <c r="A10120" s="1" t="s">
        <v>5796</v>
      </c>
      <c r="B10120" s="14" t="s">
        <v>9510</v>
      </c>
      <c r="C10120" s="15"/>
      <c r="D10120" s="1" t="s">
        <v>10193</v>
      </c>
      <c r="E10120" s="7">
        <v>238317.54</v>
      </c>
      <c r="F10120" s="8">
        <v>208120.64</v>
      </c>
      <c r="G10120" s="9">
        <f t="shared" si="165"/>
        <v>87.329132383625648</v>
      </c>
    </row>
    <row r="10121" spans="1:7" x14ac:dyDescent="0.25">
      <c r="A10121" s="1" t="s">
        <v>5796</v>
      </c>
      <c r="B10121" s="14" t="s">
        <v>9510</v>
      </c>
      <c r="C10121" s="15"/>
      <c r="D10121" s="1" t="s">
        <v>10194</v>
      </c>
      <c r="E10121" s="7">
        <v>131986.88</v>
      </c>
      <c r="F10121" s="8">
        <v>75904</v>
      </c>
      <c r="G10121" s="9">
        <f t="shared" si="165"/>
        <v>57.508746323877034</v>
      </c>
    </row>
    <row r="10122" spans="1:7" x14ac:dyDescent="0.25">
      <c r="A10122" s="1" t="s">
        <v>5796</v>
      </c>
      <c r="B10122" s="14" t="s">
        <v>9510</v>
      </c>
      <c r="C10122" s="15"/>
      <c r="D10122" s="1" t="s">
        <v>10195</v>
      </c>
      <c r="E10122" s="7">
        <v>45672.4</v>
      </c>
      <c r="F10122" s="8">
        <v>27418.06</v>
      </c>
      <c r="G10122" s="9">
        <f t="shared" si="165"/>
        <v>60.03201057969364</v>
      </c>
    </row>
    <row r="10123" spans="1:7" x14ac:dyDescent="0.25">
      <c r="A10123" s="1" t="s">
        <v>5796</v>
      </c>
      <c r="B10123" s="14" t="s">
        <v>9510</v>
      </c>
      <c r="C10123" s="15"/>
      <c r="D10123" s="1" t="s">
        <v>10196</v>
      </c>
      <c r="E10123" s="7">
        <v>21356.16</v>
      </c>
      <c r="F10123" s="8">
        <v>13112.69</v>
      </c>
      <c r="G10123" s="9">
        <f t="shared" si="165"/>
        <v>61.400036336120358</v>
      </c>
    </row>
    <row r="10124" spans="1:7" x14ac:dyDescent="0.25">
      <c r="A10124" s="1" t="s">
        <v>5796</v>
      </c>
      <c r="B10124" s="14" t="s">
        <v>9510</v>
      </c>
      <c r="C10124" s="15"/>
      <c r="D10124" s="1" t="s">
        <v>10197</v>
      </c>
      <c r="E10124" s="7">
        <v>633847.01</v>
      </c>
      <c r="F10124" s="8">
        <v>524087.55</v>
      </c>
      <c r="G10124" s="9">
        <f t="shared" si="165"/>
        <v>82.683603729549816</v>
      </c>
    </row>
    <row r="10125" spans="1:7" x14ac:dyDescent="0.25">
      <c r="A10125" s="1" t="s">
        <v>5796</v>
      </c>
      <c r="B10125" s="14" t="s">
        <v>9510</v>
      </c>
      <c r="C10125" s="15"/>
      <c r="D10125" s="1" t="s">
        <v>10198</v>
      </c>
      <c r="E10125" s="7">
        <v>883919.84</v>
      </c>
      <c r="F10125" s="8">
        <v>811040.78</v>
      </c>
      <c r="G10125" s="9">
        <f t="shared" si="165"/>
        <v>91.755014798627002</v>
      </c>
    </row>
    <row r="10126" spans="1:7" x14ac:dyDescent="0.25">
      <c r="A10126" s="1" t="s">
        <v>5796</v>
      </c>
      <c r="B10126" s="14" t="s">
        <v>9510</v>
      </c>
      <c r="C10126" s="15"/>
      <c r="D10126" s="1" t="s">
        <v>10199</v>
      </c>
      <c r="E10126" s="7">
        <v>3313371.96</v>
      </c>
      <c r="F10126" s="8">
        <v>2446035.2400000002</v>
      </c>
      <c r="G10126" s="9">
        <f t="shared" si="165"/>
        <v>73.823140580932559</v>
      </c>
    </row>
    <row r="10127" spans="1:7" x14ac:dyDescent="0.25">
      <c r="A10127" s="1" t="s">
        <v>5796</v>
      </c>
      <c r="B10127" s="14" t="s">
        <v>9510</v>
      </c>
      <c r="C10127" s="15"/>
      <c r="D10127" s="1" t="s">
        <v>10200</v>
      </c>
      <c r="E10127" s="7">
        <v>78801.84</v>
      </c>
      <c r="F10127" s="8">
        <v>54804.54</v>
      </c>
      <c r="G10127" s="9">
        <f t="shared" si="165"/>
        <v>69.547284682692691</v>
      </c>
    </row>
    <row r="10128" spans="1:7" x14ac:dyDescent="0.25">
      <c r="A10128" s="1" t="s">
        <v>5796</v>
      </c>
      <c r="B10128" s="14" t="s">
        <v>9510</v>
      </c>
      <c r="C10128" s="15"/>
      <c r="D10128" s="1" t="s">
        <v>10201</v>
      </c>
      <c r="E10128" s="7">
        <v>51338.32</v>
      </c>
      <c r="F10128" s="8">
        <v>2189.2199999999998</v>
      </c>
      <c r="G10128" s="9">
        <f t="shared" si="165"/>
        <v>4.2643000394247412</v>
      </c>
    </row>
    <row r="10129" spans="1:7" x14ac:dyDescent="0.25">
      <c r="A10129" s="1" t="s">
        <v>5796</v>
      </c>
      <c r="B10129" s="14" t="s">
        <v>9510</v>
      </c>
      <c r="C10129" s="15"/>
      <c r="D10129" s="1" t="s">
        <v>10202</v>
      </c>
      <c r="E10129" s="7">
        <v>104855.84</v>
      </c>
      <c r="F10129" s="8">
        <v>46853.89</v>
      </c>
      <c r="G10129" s="9">
        <f t="shared" si="165"/>
        <v>44.684101524531208</v>
      </c>
    </row>
    <row r="10130" spans="1:7" x14ac:dyDescent="0.25">
      <c r="A10130" s="1" t="s">
        <v>5796</v>
      </c>
      <c r="B10130" s="14" t="s">
        <v>9510</v>
      </c>
      <c r="C10130" s="15"/>
      <c r="D10130" s="1" t="s">
        <v>10203</v>
      </c>
      <c r="E10130" s="7">
        <v>2378.96</v>
      </c>
      <c r="F10130" s="8">
        <v>0</v>
      </c>
      <c r="G10130" s="9">
        <f t="shared" si="165"/>
        <v>0</v>
      </c>
    </row>
    <row r="10131" spans="1:7" x14ac:dyDescent="0.25">
      <c r="A10131" s="1" t="s">
        <v>5796</v>
      </c>
      <c r="B10131" s="14" t="s">
        <v>9510</v>
      </c>
      <c r="C10131" s="15"/>
      <c r="D10131" s="1" t="s">
        <v>10204</v>
      </c>
      <c r="E10131" s="7">
        <v>640021.35</v>
      </c>
      <c r="F10131" s="8">
        <v>324902.18</v>
      </c>
      <c r="G10131" s="9">
        <f t="shared" si="165"/>
        <v>50.764272160608392</v>
      </c>
    </row>
    <row r="10132" spans="1:7" x14ac:dyDescent="0.25">
      <c r="A10132" s="1" t="s">
        <v>5796</v>
      </c>
      <c r="B10132" s="14" t="s">
        <v>9510</v>
      </c>
      <c r="C10132" s="15"/>
      <c r="D10132" s="1" t="s">
        <v>10205</v>
      </c>
      <c r="E10132" s="7">
        <v>433352.08</v>
      </c>
      <c r="F10132" s="8">
        <v>27675.84</v>
      </c>
      <c r="G10132" s="9">
        <f t="shared" si="165"/>
        <v>6.3864560197795752</v>
      </c>
    </row>
    <row r="10133" spans="1:7" x14ac:dyDescent="0.25">
      <c r="A10133" s="1" t="s">
        <v>5796</v>
      </c>
      <c r="B10133" s="14" t="s">
        <v>9510</v>
      </c>
      <c r="C10133" s="15"/>
      <c r="D10133" s="1" t="s">
        <v>10206</v>
      </c>
      <c r="E10133" s="7">
        <v>679855.92</v>
      </c>
      <c r="F10133" s="8">
        <v>542900.37</v>
      </c>
      <c r="G10133" s="9">
        <f t="shared" si="165"/>
        <v>79.855209615590312</v>
      </c>
    </row>
    <row r="10134" spans="1:7" x14ac:dyDescent="0.25">
      <c r="A10134" s="1" t="s">
        <v>5796</v>
      </c>
      <c r="B10134" s="14" t="s">
        <v>9510</v>
      </c>
      <c r="C10134" s="15"/>
      <c r="D10134" s="1" t="s">
        <v>10207</v>
      </c>
      <c r="E10134" s="7">
        <v>345509.62</v>
      </c>
      <c r="F10134" s="8">
        <v>210324.56</v>
      </c>
      <c r="G10134" s="9">
        <f t="shared" si="165"/>
        <v>60.873720390187692</v>
      </c>
    </row>
    <row r="10135" spans="1:7" x14ac:dyDescent="0.25">
      <c r="A10135" s="1" t="s">
        <v>5796</v>
      </c>
      <c r="B10135" s="14" t="s">
        <v>9510</v>
      </c>
      <c r="C10135" s="15"/>
      <c r="D10135" s="1" t="s">
        <v>10208</v>
      </c>
      <c r="E10135" s="7">
        <v>165964.24000000002</v>
      </c>
      <c r="F10135" s="8">
        <v>42192.61</v>
      </c>
      <c r="G10135" s="9">
        <f t="shared" si="165"/>
        <v>25.422711543161341</v>
      </c>
    </row>
    <row r="10136" spans="1:7" x14ac:dyDescent="0.25">
      <c r="A10136" s="1" t="s">
        <v>5796</v>
      </c>
      <c r="B10136" s="11" t="s">
        <v>9510</v>
      </c>
      <c r="C10136" s="12"/>
      <c r="D10136" s="1" t="s">
        <v>10209</v>
      </c>
      <c r="E10136" s="7">
        <v>0</v>
      </c>
      <c r="F10136" s="8">
        <v>1928.62</v>
      </c>
      <c r="G10136" s="9">
        <v>0</v>
      </c>
    </row>
    <row r="10137" spans="1:7" x14ac:dyDescent="0.25">
      <c r="A10137" s="1" t="s">
        <v>5796</v>
      </c>
      <c r="B10137" s="14" t="s">
        <v>9510</v>
      </c>
      <c r="C10137" s="15"/>
      <c r="D10137" s="1" t="s">
        <v>10210</v>
      </c>
      <c r="E10137" s="7">
        <v>58257.279999999999</v>
      </c>
      <c r="F10137" s="8">
        <v>39715.15</v>
      </c>
      <c r="G10137" s="9">
        <f t="shared" si="165"/>
        <v>68.17199498500446</v>
      </c>
    </row>
    <row r="10138" spans="1:7" x14ac:dyDescent="0.25">
      <c r="A10138" s="1" t="s">
        <v>5796</v>
      </c>
      <c r="B10138" s="14" t="s">
        <v>9510</v>
      </c>
      <c r="C10138" s="15"/>
      <c r="D10138" s="1" t="s">
        <v>10211</v>
      </c>
      <c r="E10138" s="7">
        <v>137260.62000000002</v>
      </c>
      <c r="F10138" s="8">
        <v>86501.13</v>
      </c>
      <c r="G10138" s="9">
        <f t="shared" si="165"/>
        <v>63.019626459504551</v>
      </c>
    </row>
    <row r="10139" spans="1:7" x14ac:dyDescent="0.25">
      <c r="A10139" s="1" t="s">
        <v>5796</v>
      </c>
      <c r="B10139" s="14" t="s">
        <v>9510</v>
      </c>
      <c r="C10139" s="15"/>
      <c r="D10139" s="1" t="s">
        <v>10212</v>
      </c>
      <c r="E10139" s="7">
        <v>121577.25</v>
      </c>
      <c r="F10139" s="8">
        <v>82067.23</v>
      </c>
      <c r="G10139" s="9">
        <f t="shared" si="165"/>
        <v>67.502127248313315</v>
      </c>
    </row>
    <row r="10140" spans="1:7" x14ac:dyDescent="0.25">
      <c r="A10140" s="1" t="s">
        <v>5796</v>
      </c>
      <c r="B10140" s="14" t="s">
        <v>9510</v>
      </c>
      <c r="C10140" s="15"/>
      <c r="D10140" s="1" t="s">
        <v>10213</v>
      </c>
      <c r="E10140" s="7">
        <v>133185.44</v>
      </c>
      <c r="F10140" s="8">
        <v>18346</v>
      </c>
      <c r="G10140" s="9">
        <f t="shared" si="165"/>
        <v>13.774778984849995</v>
      </c>
    </row>
    <row r="10141" spans="1:7" x14ac:dyDescent="0.25">
      <c r="A10141" s="1" t="s">
        <v>5796</v>
      </c>
      <c r="B10141" s="14" t="s">
        <v>9510</v>
      </c>
      <c r="C10141" s="15"/>
      <c r="D10141" s="1" t="s">
        <v>10214</v>
      </c>
      <c r="E10141" s="7">
        <v>314785.73000000004</v>
      </c>
      <c r="F10141" s="8">
        <v>194747.68</v>
      </c>
      <c r="G10141" s="9">
        <f t="shared" si="165"/>
        <v>61.866743451172312</v>
      </c>
    </row>
    <row r="10142" spans="1:7" x14ac:dyDescent="0.25">
      <c r="A10142" s="1" t="s">
        <v>5796</v>
      </c>
      <c r="B10142" s="14" t="s">
        <v>9510</v>
      </c>
      <c r="C10142" s="15"/>
      <c r="D10142" s="1" t="s">
        <v>10215</v>
      </c>
      <c r="E10142" s="7">
        <v>152053.68</v>
      </c>
      <c r="F10142" s="8">
        <v>45747.34</v>
      </c>
      <c r="G10142" s="9">
        <f t="shared" si="165"/>
        <v>30.086308992981952</v>
      </c>
    </row>
    <row r="10143" spans="1:7" x14ac:dyDescent="0.25">
      <c r="A10143" s="1" t="s">
        <v>5796</v>
      </c>
      <c r="B10143" s="14" t="s">
        <v>9510</v>
      </c>
      <c r="C10143" s="15"/>
      <c r="D10143" s="1" t="s">
        <v>10216</v>
      </c>
      <c r="E10143" s="7">
        <v>125641.98999999999</v>
      </c>
      <c r="F10143" s="8">
        <v>53338.26</v>
      </c>
      <c r="G10143" s="9">
        <f t="shared" si="165"/>
        <v>42.452574971154156</v>
      </c>
    </row>
    <row r="10144" spans="1:7" x14ac:dyDescent="0.25">
      <c r="A10144" s="1" t="s">
        <v>5796</v>
      </c>
      <c r="B10144" s="14" t="s">
        <v>9510</v>
      </c>
      <c r="C10144" s="15"/>
      <c r="D10144" s="1" t="s">
        <v>10217</v>
      </c>
      <c r="E10144" s="7">
        <v>291994.78999999998</v>
      </c>
      <c r="F10144" s="8">
        <v>249536.46</v>
      </c>
      <c r="G10144" s="9">
        <f t="shared" si="165"/>
        <v>85.459216583967134</v>
      </c>
    </row>
    <row r="10145" spans="1:7" x14ac:dyDescent="0.25">
      <c r="A10145" s="1" t="s">
        <v>5796</v>
      </c>
      <c r="B10145" s="14" t="s">
        <v>9510</v>
      </c>
      <c r="C10145" s="15"/>
      <c r="D10145" s="1" t="s">
        <v>10218</v>
      </c>
      <c r="E10145" s="7">
        <v>290959.52</v>
      </c>
      <c r="F10145" s="8">
        <v>230002.15</v>
      </c>
      <c r="G10145" s="9">
        <f t="shared" si="165"/>
        <v>79.049535825464645</v>
      </c>
    </row>
    <row r="10146" spans="1:7" x14ac:dyDescent="0.25">
      <c r="A10146" s="1" t="s">
        <v>5796</v>
      </c>
      <c r="B10146" s="14" t="s">
        <v>9510</v>
      </c>
      <c r="C10146" s="15"/>
      <c r="D10146" s="1" t="s">
        <v>10219</v>
      </c>
      <c r="E10146" s="7">
        <v>313804.79999999999</v>
      </c>
      <c r="F10146" s="8">
        <v>238157.77</v>
      </c>
      <c r="G10146" s="9">
        <f t="shared" si="165"/>
        <v>75.893603284589645</v>
      </c>
    </row>
    <row r="10147" spans="1:7" x14ac:dyDescent="0.25">
      <c r="A10147" s="1" t="s">
        <v>5796</v>
      </c>
      <c r="B10147" s="14" t="s">
        <v>9510</v>
      </c>
      <c r="C10147" s="15"/>
      <c r="D10147" s="1" t="s">
        <v>10220</v>
      </c>
      <c r="E10147" s="7">
        <v>119361.26000000001</v>
      </c>
      <c r="F10147" s="8">
        <v>83260.02</v>
      </c>
      <c r="G10147" s="9">
        <f t="shared" si="165"/>
        <v>69.754642335377497</v>
      </c>
    </row>
    <row r="10148" spans="1:7" x14ac:dyDescent="0.25">
      <c r="A10148" s="1" t="s">
        <v>5796</v>
      </c>
      <c r="B10148" s="14" t="s">
        <v>9510</v>
      </c>
      <c r="C10148" s="15"/>
      <c r="D10148" s="1" t="s">
        <v>10221</v>
      </c>
      <c r="E10148" s="7">
        <v>194221.19999999998</v>
      </c>
      <c r="F10148" s="8">
        <v>142783.04000000001</v>
      </c>
      <c r="G10148" s="9">
        <f t="shared" si="165"/>
        <v>73.515682119150753</v>
      </c>
    </row>
    <row r="10149" spans="1:7" x14ac:dyDescent="0.25">
      <c r="A10149" s="1" t="s">
        <v>5796</v>
      </c>
      <c r="B10149" s="14" t="s">
        <v>9510</v>
      </c>
      <c r="C10149" s="15"/>
      <c r="D10149" s="1" t="s">
        <v>10222</v>
      </c>
      <c r="E10149" s="7">
        <v>79486.320000000007</v>
      </c>
      <c r="F10149" s="8">
        <v>58274.04</v>
      </c>
      <c r="G10149" s="9">
        <f t="shared" si="165"/>
        <v>73.313294665044253</v>
      </c>
    </row>
    <row r="10150" spans="1:7" x14ac:dyDescent="0.25">
      <c r="A10150" s="1" t="s">
        <v>5796</v>
      </c>
      <c r="B10150" s="14" t="s">
        <v>9510</v>
      </c>
      <c r="C10150" s="15"/>
      <c r="D10150" s="1" t="s">
        <v>10223</v>
      </c>
      <c r="E10150" s="7">
        <v>119767.81</v>
      </c>
      <c r="F10150" s="8">
        <v>22626.84</v>
      </c>
      <c r="G10150" s="9">
        <f t="shared" si="165"/>
        <v>18.892254938952295</v>
      </c>
    </row>
    <row r="10151" spans="1:7" x14ac:dyDescent="0.25">
      <c r="A10151" s="1" t="s">
        <v>5796</v>
      </c>
      <c r="B10151" s="14" t="s">
        <v>9510</v>
      </c>
      <c r="C10151" s="15"/>
      <c r="D10151" s="1" t="s">
        <v>10224</v>
      </c>
      <c r="E10151" s="7">
        <v>839610.54</v>
      </c>
      <c r="F10151" s="8">
        <v>606989.96</v>
      </c>
      <c r="G10151" s="9">
        <f t="shared" si="165"/>
        <v>72.294228226339314</v>
      </c>
    </row>
    <row r="10152" spans="1:7" x14ac:dyDescent="0.25">
      <c r="A10152" s="1" t="s">
        <v>5796</v>
      </c>
      <c r="B10152" s="14" t="s">
        <v>9510</v>
      </c>
      <c r="C10152" s="15"/>
      <c r="D10152" s="1" t="s">
        <v>10225</v>
      </c>
      <c r="E10152" s="7">
        <v>736487.76</v>
      </c>
      <c r="F10152" s="8">
        <v>542071.68000000005</v>
      </c>
      <c r="G10152" s="9">
        <f t="shared" si="165"/>
        <v>73.602265976558797</v>
      </c>
    </row>
    <row r="10153" spans="1:7" x14ac:dyDescent="0.25">
      <c r="A10153" s="1" t="s">
        <v>5796</v>
      </c>
      <c r="B10153" s="14" t="s">
        <v>9510</v>
      </c>
      <c r="C10153" s="15"/>
      <c r="D10153" s="1" t="s">
        <v>10226</v>
      </c>
      <c r="E10153" s="7">
        <v>107289.28</v>
      </c>
      <c r="F10153" s="8">
        <v>52547.8</v>
      </c>
      <c r="G10153" s="9">
        <f t="shared" si="165"/>
        <v>48.977679783106012</v>
      </c>
    </row>
    <row r="10154" spans="1:7" x14ac:dyDescent="0.25">
      <c r="A10154" s="1" t="s">
        <v>5796</v>
      </c>
      <c r="B10154" s="14" t="s">
        <v>9510</v>
      </c>
      <c r="C10154" s="15"/>
      <c r="D10154" s="1" t="s">
        <v>10227</v>
      </c>
      <c r="E10154" s="7">
        <v>71514.080000000002</v>
      </c>
      <c r="F10154" s="8">
        <v>41178.74</v>
      </c>
      <c r="G10154" s="9">
        <f t="shared" si="165"/>
        <v>57.581304269033453</v>
      </c>
    </row>
    <row r="10155" spans="1:7" x14ac:dyDescent="0.25">
      <c r="A10155" s="1" t="s">
        <v>5796</v>
      </c>
      <c r="B10155" s="14" t="s">
        <v>9510</v>
      </c>
      <c r="C10155" s="15"/>
      <c r="D10155" s="1" t="s">
        <v>10228</v>
      </c>
      <c r="E10155" s="7">
        <v>67900.240000000005</v>
      </c>
      <c r="F10155" s="8">
        <v>49868.05</v>
      </c>
      <c r="G10155" s="9">
        <f t="shared" si="165"/>
        <v>73.443113014033528</v>
      </c>
    </row>
    <row r="10156" spans="1:7" x14ac:dyDescent="0.25">
      <c r="A10156" s="1" t="s">
        <v>5796</v>
      </c>
      <c r="B10156" s="14" t="s">
        <v>9510</v>
      </c>
      <c r="C10156" s="15"/>
      <c r="D10156" s="1" t="s">
        <v>10229</v>
      </c>
      <c r="E10156" s="7">
        <v>211996.94</v>
      </c>
      <c r="F10156" s="8">
        <v>182051.13</v>
      </c>
      <c r="G10156" s="9">
        <f t="shared" si="165"/>
        <v>85.874414036353542</v>
      </c>
    </row>
    <row r="10157" spans="1:7" x14ac:dyDescent="0.25">
      <c r="A10157" s="1" t="s">
        <v>5796</v>
      </c>
      <c r="B10157" s="14" t="s">
        <v>9510</v>
      </c>
      <c r="C10157" s="15"/>
      <c r="D10157" s="1" t="s">
        <v>10230</v>
      </c>
      <c r="E10157" s="7">
        <v>246485.68</v>
      </c>
      <c r="F10157" s="8">
        <v>208078.96</v>
      </c>
      <c r="G10157" s="9">
        <f t="shared" si="165"/>
        <v>84.418275333479826</v>
      </c>
    </row>
    <row r="10158" spans="1:7" x14ac:dyDescent="0.25">
      <c r="A10158" s="1" t="s">
        <v>5796</v>
      </c>
      <c r="B10158" s="14" t="s">
        <v>9510</v>
      </c>
      <c r="C10158" s="15"/>
      <c r="D10158" s="1" t="s">
        <v>10231</v>
      </c>
      <c r="E10158" s="7">
        <v>198035.67</v>
      </c>
      <c r="F10158" s="8">
        <v>159123.51999999999</v>
      </c>
      <c r="G10158" s="9">
        <f t="shared" si="165"/>
        <v>80.350938798045817</v>
      </c>
    </row>
    <row r="10159" spans="1:7" x14ac:dyDescent="0.25">
      <c r="A10159" s="1" t="s">
        <v>5796</v>
      </c>
      <c r="B10159" s="14" t="s">
        <v>9510</v>
      </c>
      <c r="C10159" s="15"/>
      <c r="D10159" s="1" t="s">
        <v>10232</v>
      </c>
      <c r="E10159" s="7">
        <v>111466.08</v>
      </c>
      <c r="F10159" s="8">
        <v>40397.26</v>
      </c>
      <c r="G10159" s="9">
        <f t="shared" si="165"/>
        <v>36.241751750846532</v>
      </c>
    </row>
    <row r="10160" spans="1:7" x14ac:dyDescent="0.25">
      <c r="A10160" s="1" t="s">
        <v>5796</v>
      </c>
      <c r="B10160" s="14" t="s">
        <v>9510</v>
      </c>
      <c r="C10160" s="15"/>
      <c r="D10160" s="1" t="s">
        <v>10233</v>
      </c>
      <c r="E10160" s="7">
        <v>79571.81</v>
      </c>
      <c r="F10160" s="8">
        <v>52032.12</v>
      </c>
      <c r="G10160" s="9">
        <f t="shared" si="165"/>
        <v>65.390142564307638</v>
      </c>
    </row>
    <row r="10161" spans="1:7" x14ac:dyDescent="0.25">
      <c r="A10161" s="1" t="s">
        <v>5796</v>
      </c>
      <c r="B10161" s="14" t="s">
        <v>9510</v>
      </c>
      <c r="C10161" s="15"/>
      <c r="D10161" s="1" t="s">
        <v>10234</v>
      </c>
      <c r="E10161" s="7">
        <v>184796.16</v>
      </c>
      <c r="F10161" s="8">
        <v>138942.54</v>
      </c>
      <c r="G10161" s="9">
        <f t="shared" ref="G10161:G10224" si="166">F10161/E10161*100</f>
        <v>75.186919468456495</v>
      </c>
    </row>
    <row r="10162" spans="1:7" x14ac:dyDescent="0.25">
      <c r="A10162" s="1" t="s">
        <v>5796</v>
      </c>
      <c r="B10162" s="14" t="s">
        <v>9510</v>
      </c>
      <c r="C10162" s="15"/>
      <c r="D10162" s="1" t="s">
        <v>10235</v>
      </c>
      <c r="E10162" s="7">
        <v>478261.76000000001</v>
      </c>
      <c r="F10162" s="8">
        <v>401295.18</v>
      </c>
      <c r="G10162" s="9">
        <f t="shared" si="166"/>
        <v>83.907017780388713</v>
      </c>
    </row>
    <row r="10163" spans="1:7" x14ac:dyDescent="0.25">
      <c r="A10163" s="1" t="s">
        <v>5796</v>
      </c>
      <c r="B10163" s="14" t="s">
        <v>9510</v>
      </c>
      <c r="C10163" s="15"/>
      <c r="D10163" s="1" t="s">
        <v>10236</v>
      </c>
      <c r="E10163" s="7">
        <v>38444.720000000001</v>
      </c>
      <c r="F10163" s="8">
        <v>21831.48</v>
      </c>
      <c r="G10163" s="9">
        <f t="shared" si="166"/>
        <v>56.786679679290152</v>
      </c>
    </row>
    <row r="10164" spans="1:7" x14ac:dyDescent="0.25">
      <c r="A10164" s="1" t="s">
        <v>5796</v>
      </c>
      <c r="B10164" s="14" t="s">
        <v>9510</v>
      </c>
      <c r="C10164" s="15"/>
      <c r="D10164" s="1" t="s">
        <v>10237</v>
      </c>
      <c r="E10164" s="7">
        <v>47978.719999999994</v>
      </c>
      <c r="F10164" s="8">
        <v>29535.919999999998</v>
      </c>
      <c r="G10164" s="9">
        <f t="shared" si="166"/>
        <v>61.560458469921663</v>
      </c>
    </row>
    <row r="10165" spans="1:7" x14ac:dyDescent="0.25">
      <c r="A10165" s="1" t="s">
        <v>5796</v>
      </c>
      <c r="B10165" s="14" t="s">
        <v>9510</v>
      </c>
      <c r="C10165" s="15"/>
      <c r="D10165" s="1" t="s">
        <v>10238</v>
      </c>
      <c r="E10165" s="7">
        <v>44946</v>
      </c>
      <c r="F10165" s="8">
        <v>31955.68</v>
      </c>
      <c r="G10165" s="9">
        <f t="shared" si="166"/>
        <v>71.097939749922134</v>
      </c>
    </row>
    <row r="10166" spans="1:7" x14ac:dyDescent="0.25">
      <c r="A10166" s="1" t="s">
        <v>5796</v>
      </c>
      <c r="B10166" s="14" t="s">
        <v>9510</v>
      </c>
      <c r="C10166" s="15"/>
      <c r="D10166" s="1" t="s">
        <v>10239</v>
      </c>
      <c r="E10166" s="7">
        <v>54879.520000000004</v>
      </c>
      <c r="F10166" s="8">
        <v>32915.42</v>
      </c>
      <c r="G10166" s="9">
        <f t="shared" si="166"/>
        <v>59.977601844914084</v>
      </c>
    </row>
    <row r="10167" spans="1:7" x14ac:dyDescent="0.25">
      <c r="A10167" s="1" t="s">
        <v>5796</v>
      </c>
      <c r="B10167" s="14" t="s">
        <v>9510</v>
      </c>
      <c r="C10167" s="15"/>
      <c r="D10167" s="1" t="s">
        <v>10240</v>
      </c>
      <c r="E10167" s="7">
        <v>690860.88</v>
      </c>
      <c r="F10167" s="8">
        <v>541693.34</v>
      </c>
      <c r="G10167" s="9">
        <f t="shared" si="166"/>
        <v>78.408454680485022</v>
      </c>
    </row>
    <row r="10168" spans="1:7" x14ac:dyDescent="0.25">
      <c r="A10168" s="1" t="s">
        <v>5796</v>
      </c>
      <c r="B10168" s="14" t="s">
        <v>9510</v>
      </c>
      <c r="C10168" s="15"/>
      <c r="D10168" s="1" t="s">
        <v>10241</v>
      </c>
      <c r="E10168" s="7">
        <v>42548.880000000005</v>
      </c>
      <c r="F10168" s="8">
        <v>42548.88</v>
      </c>
      <c r="G10168" s="9">
        <f t="shared" si="166"/>
        <v>99.999999999999972</v>
      </c>
    </row>
    <row r="10169" spans="1:7" x14ac:dyDescent="0.25">
      <c r="A10169" s="1" t="s">
        <v>5796</v>
      </c>
      <c r="B10169" s="14" t="s">
        <v>9510</v>
      </c>
      <c r="C10169" s="15"/>
      <c r="D10169" s="1" t="s">
        <v>10242</v>
      </c>
      <c r="E10169" s="7">
        <v>60926.8</v>
      </c>
      <c r="F10169" s="8">
        <v>59845.75</v>
      </c>
      <c r="G10169" s="9">
        <f t="shared" si="166"/>
        <v>98.225657674455249</v>
      </c>
    </row>
    <row r="10170" spans="1:7" x14ac:dyDescent="0.25">
      <c r="A10170" s="1" t="s">
        <v>5796</v>
      </c>
      <c r="B10170" s="14" t="s">
        <v>9510</v>
      </c>
      <c r="C10170" s="15"/>
      <c r="D10170" s="1" t="s">
        <v>10243</v>
      </c>
      <c r="E10170" s="7">
        <v>102744.9</v>
      </c>
      <c r="F10170" s="8">
        <v>71988.44</v>
      </c>
      <c r="G10170" s="9">
        <f t="shared" si="166"/>
        <v>70.06521978219844</v>
      </c>
    </row>
    <row r="10171" spans="1:7" x14ac:dyDescent="0.25">
      <c r="A10171" s="1" t="s">
        <v>5796</v>
      </c>
      <c r="B10171" s="14" t="s">
        <v>9510</v>
      </c>
      <c r="C10171" s="15"/>
      <c r="D10171" s="1" t="s">
        <v>10244</v>
      </c>
      <c r="E10171" s="7">
        <v>45436.32</v>
      </c>
      <c r="F10171" s="8">
        <v>24364</v>
      </c>
      <c r="G10171" s="9">
        <f t="shared" si="166"/>
        <v>53.622300397567415</v>
      </c>
    </row>
    <row r="10172" spans="1:7" x14ac:dyDescent="0.25">
      <c r="A10172" s="1" t="s">
        <v>5796</v>
      </c>
      <c r="B10172" s="14" t="s">
        <v>9510</v>
      </c>
      <c r="C10172" s="15"/>
      <c r="D10172" s="1" t="s">
        <v>10245</v>
      </c>
      <c r="E10172" s="7">
        <v>182077.72</v>
      </c>
      <c r="F10172" s="8">
        <v>126873.02</v>
      </c>
      <c r="G10172" s="9">
        <f t="shared" si="166"/>
        <v>69.680694595692444</v>
      </c>
    </row>
    <row r="10173" spans="1:7" x14ac:dyDescent="0.25">
      <c r="A10173" s="1" t="s">
        <v>5796</v>
      </c>
      <c r="B10173" s="14" t="s">
        <v>10246</v>
      </c>
      <c r="C10173" s="15"/>
      <c r="D10173" s="1" t="s">
        <v>10247</v>
      </c>
      <c r="E10173" s="7">
        <v>1616276.3199999998</v>
      </c>
      <c r="F10173" s="8">
        <v>1124595.01</v>
      </c>
      <c r="G10173" s="9">
        <f t="shared" si="166"/>
        <v>69.579377986556167</v>
      </c>
    </row>
    <row r="10174" spans="1:7" x14ac:dyDescent="0.25">
      <c r="A10174" s="1" t="s">
        <v>5796</v>
      </c>
      <c r="B10174" s="14" t="s">
        <v>10246</v>
      </c>
      <c r="C10174" s="15"/>
      <c r="D10174" s="1" t="s">
        <v>10248</v>
      </c>
      <c r="E10174" s="7">
        <v>175625.36</v>
      </c>
      <c r="F10174" s="8">
        <v>30922.94</v>
      </c>
      <c r="G10174" s="9">
        <f t="shared" si="166"/>
        <v>17.607331879632873</v>
      </c>
    </row>
    <row r="10175" spans="1:7" ht="25.5" x14ac:dyDescent="0.25">
      <c r="A10175" s="1" t="s">
        <v>5796</v>
      </c>
      <c r="B10175" s="14" t="s">
        <v>10246</v>
      </c>
      <c r="C10175" s="15"/>
      <c r="D10175" s="1" t="s">
        <v>10249</v>
      </c>
      <c r="E10175" s="7">
        <v>438073.68</v>
      </c>
      <c r="F10175" s="8">
        <v>372612.45</v>
      </c>
      <c r="G10175" s="9">
        <f t="shared" si="166"/>
        <v>85.057027393200158</v>
      </c>
    </row>
    <row r="10176" spans="1:7" x14ac:dyDescent="0.25">
      <c r="A10176" s="1" t="s">
        <v>5796</v>
      </c>
      <c r="B10176" s="14" t="s">
        <v>10246</v>
      </c>
      <c r="C10176" s="15"/>
      <c r="D10176" s="1" t="s">
        <v>10250</v>
      </c>
      <c r="E10176" s="7">
        <v>1169649.28</v>
      </c>
      <c r="F10176" s="8">
        <v>690079.46</v>
      </c>
      <c r="G10176" s="9">
        <f t="shared" si="166"/>
        <v>58.998835958758498</v>
      </c>
    </row>
    <row r="10177" spans="1:7" ht="25.5" x14ac:dyDescent="0.25">
      <c r="A10177" s="1" t="s">
        <v>5796</v>
      </c>
      <c r="B10177" s="14" t="s">
        <v>10246</v>
      </c>
      <c r="C10177" s="15"/>
      <c r="D10177" s="1" t="s">
        <v>10251</v>
      </c>
      <c r="E10177" s="7">
        <v>284458.24000000005</v>
      </c>
      <c r="F10177" s="8">
        <v>211615.35999999999</v>
      </c>
      <c r="G10177" s="9">
        <f t="shared" si="166"/>
        <v>74.392416967777038</v>
      </c>
    </row>
    <row r="10178" spans="1:7" ht="25.5" x14ac:dyDescent="0.25">
      <c r="A10178" s="1" t="s">
        <v>5796</v>
      </c>
      <c r="B10178" s="14" t="s">
        <v>10246</v>
      </c>
      <c r="C10178" s="15"/>
      <c r="D10178" s="1" t="s">
        <v>10252</v>
      </c>
      <c r="E10178" s="7">
        <v>57058.720000000001</v>
      </c>
      <c r="F10178" s="8">
        <v>50915.14</v>
      </c>
      <c r="G10178" s="9">
        <f t="shared" si="166"/>
        <v>89.232881494712814</v>
      </c>
    </row>
    <row r="10179" spans="1:7" ht="25.5" x14ac:dyDescent="0.25">
      <c r="A10179" s="1" t="s">
        <v>5796</v>
      </c>
      <c r="B10179" s="14" t="s">
        <v>10246</v>
      </c>
      <c r="C10179" s="15"/>
      <c r="D10179" s="1" t="s">
        <v>10253</v>
      </c>
      <c r="E10179" s="7">
        <v>82174</v>
      </c>
      <c r="F10179" s="8">
        <v>59147.44</v>
      </c>
      <c r="G10179" s="9">
        <f t="shared" si="166"/>
        <v>71.978289970063528</v>
      </c>
    </row>
    <row r="10180" spans="1:7" ht="25.5" x14ac:dyDescent="0.25">
      <c r="A10180" s="1" t="s">
        <v>5796</v>
      </c>
      <c r="B10180" s="14" t="s">
        <v>10246</v>
      </c>
      <c r="C10180" s="15"/>
      <c r="D10180" s="1" t="s">
        <v>10254</v>
      </c>
      <c r="E10180" s="7">
        <v>60275.16</v>
      </c>
      <c r="F10180" s="8">
        <v>52525.49</v>
      </c>
      <c r="G10180" s="9">
        <f t="shared" si="166"/>
        <v>87.142846240474512</v>
      </c>
    </row>
    <row r="10181" spans="1:7" ht="25.5" x14ac:dyDescent="0.25">
      <c r="A10181" s="1" t="s">
        <v>5796</v>
      </c>
      <c r="B10181" s="14" t="s">
        <v>10246</v>
      </c>
      <c r="C10181" s="15"/>
      <c r="D10181" s="1" t="s">
        <v>10255</v>
      </c>
      <c r="E10181" s="7">
        <v>57658</v>
      </c>
      <c r="F10181" s="8">
        <v>50072.43</v>
      </c>
      <c r="G10181" s="9">
        <f t="shared" si="166"/>
        <v>86.843855145860076</v>
      </c>
    </row>
    <row r="10182" spans="1:7" ht="25.5" x14ac:dyDescent="0.25">
      <c r="A10182" s="1" t="s">
        <v>5796</v>
      </c>
      <c r="B10182" s="14" t="s">
        <v>10246</v>
      </c>
      <c r="C10182" s="15"/>
      <c r="D10182" s="1" t="s">
        <v>10256</v>
      </c>
      <c r="E10182" s="7">
        <v>424944</v>
      </c>
      <c r="F10182" s="8">
        <v>323540.45</v>
      </c>
      <c r="G10182" s="9">
        <f t="shared" si="166"/>
        <v>76.137196901238752</v>
      </c>
    </row>
    <row r="10183" spans="1:7" ht="25.5" x14ac:dyDescent="0.25">
      <c r="A10183" s="1" t="s">
        <v>5796</v>
      </c>
      <c r="B10183" s="14" t="s">
        <v>10246</v>
      </c>
      <c r="C10183" s="15"/>
      <c r="D10183" s="1" t="s">
        <v>10257</v>
      </c>
      <c r="E10183" s="7">
        <v>1350014.47</v>
      </c>
      <c r="F10183" s="8">
        <v>1103507.52</v>
      </c>
      <c r="G10183" s="9">
        <f t="shared" si="166"/>
        <v>81.740421641554704</v>
      </c>
    </row>
    <row r="10184" spans="1:7" ht="25.5" x14ac:dyDescent="0.25">
      <c r="A10184" s="1" t="s">
        <v>5796</v>
      </c>
      <c r="B10184" s="14" t="s">
        <v>10246</v>
      </c>
      <c r="C10184" s="15"/>
      <c r="D10184" s="1" t="s">
        <v>10258</v>
      </c>
      <c r="E10184" s="7">
        <v>593160.07999999996</v>
      </c>
      <c r="F10184" s="8">
        <v>94116.64</v>
      </c>
      <c r="G10184" s="9">
        <f t="shared" si="166"/>
        <v>15.866988216739063</v>
      </c>
    </row>
    <row r="10185" spans="1:7" ht="25.5" x14ac:dyDescent="0.25">
      <c r="A10185" s="1" t="s">
        <v>5796</v>
      </c>
      <c r="B10185" s="14" t="s">
        <v>10246</v>
      </c>
      <c r="C10185" s="15"/>
      <c r="D10185" s="1" t="s">
        <v>10259</v>
      </c>
      <c r="E10185" s="7">
        <v>791580.79</v>
      </c>
      <c r="F10185" s="8">
        <v>664147.21</v>
      </c>
      <c r="G10185" s="9">
        <f t="shared" si="166"/>
        <v>83.901380426374402</v>
      </c>
    </row>
    <row r="10186" spans="1:7" ht="25.5" x14ac:dyDescent="0.25">
      <c r="A10186" s="1" t="s">
        <v>5796</v>
      </c>
      <c r="B10186" s="14" t="s">
        <v>10246</v>
      </c>
      <c r="C10186" s="15"/>
      <c r="D10186" s="1" t="s">
        <v>10260</v>
      </c>
      <c r="E10186" s="7">
        <v>50194.239999999998</v>
      </c>
      <c r="F10186" s="8">
        <v>45593.279999999999</v>
      </c>
      <c r="G10186" s="9">
        <f t="shared" si="166"/>
        <v>90.833689283870029</v>
      </c>
    </row>
    <row r="10187" spans="1:7" ht="25.5" x14ac:dyDescent="0.25">
      <c r="A10187" s="1" t="s">
        <v>5796</v>
      </c>
      <c r="B10187" s="14" t="s">
        <v>10246</v>
      </c>
      <c r="C10187" s="15"/>
      <c r="D10187" s="1" t="s">
        <v>10261</v>
      </c>
      <c r="E10187" s="7">
        <v>49722.080000000002</v>
      </c>
      <c r="F10187" s="8">
        <v>37622.81</v>
      </c>
      <c r="G10187" s="9">
        <f t="shared" si="166"/>
        <v>75.666203022882385</v>
      </c>
    </row>
    <row r="10188" spans="1:7" ht="25.5" x14ac:dyDescent="0.25">
      <c r="A10188" s="1" t="s">
        <v>5796</v>
      </c>
      <c r="B10188" s="14" t="s">
        <v>10246</v>
      </c>
      <c r="C10188" s="15"/>
      <c r="D10188" s="1" t="s">
        <v>10262</v>
      </c>
      <c r="E10188" s="7">
        <v>62252.480000000003</v>
      </c>
      <c r="F10188" s="8">
        <v>53320.79</v>
      </c>
      <c r="G10188" s="9">
        <f t="shared" si="166"/>
        <v>85.65247521062615</v>
      </c>
    </row>
    <row r="10189" spans="1:7" ht="25.5" x14ac:dyDescent="0.25">
      <c r="A10189" s="1" t="s">
        <v>5796</v>
      </c>
      <c r="B10189" s="14" t="s">
        <v>10246</v>
      </c>
      <c r="C10189" s="15"/>
      <c r="D10189" s="1" t="s">
        <v>10263</v>
      </c>
      <c r="E10189" s="7">
        <v>58747.6</v>
      </c>
      <c r="F10189" s="8">
        <v>57057.52</v>
      </c>
      <c r="G10189" s="9">
        <f t="shared" si="166"/>
        <v>97.123150562746389</v>
      </c>
    </row>
    <row r="10190" spans="1:7" ht="25.5" x14ac:dyDescent="0.25">
      <c r="A10190" s="1" t="s">
        <v>5796</v>
      </c>
      <c r="B10190" s="14" t="s">
        <v>10246</v>
      </c>
      <c r="C10190" s="15"/>
      <c r="D10190" s="1" t="s">
        <v>10264</v>
      </c>
      <c r="E10190" s="7">
        <v>471423.8</v>
      </c>
      <c r="F10190" s="8">
        <v>395403.71</v>
      </c>
      <c r="G10190" s="9">
        <f t="shared" si="166"/>
        <v>83.874363152645245</v>
      </c>
    </row>
    <row r="10191" spans="1:7" ht="25.5" x14ac:dyDescent="0.25">
      <c r="A10191" s="1" t="s">
        <v>5796</v>
      </c>
      <c r="B10191" s="14" t="s">
        <v>10246</v>
      </c>
      <c r="C10191" s="15"/>
      <c r="D10191" s="1" t="s">
        <v>10265</v>
      </c>
      <c r="E10191" s="7">
        <v>374404.72000000003</v>
      </c>
      <c r="F10191" s="8">
        <v>345948.42</v>
      </c>
      <c r="G10191" s="9">
        <f t="shared" si="166"/>
        <v>92.399588338523074</v>
      </c>
    </row>
    <row r="10192" spans="1:7" ht="25.5" x14ac:dyDescent="0.25">
      <c r="A10192" s="1" t="s">
        <v>5796</v>
      </c>
      <c r="B10192" s="14" t="s">
        <v>10246</v>
      </c>
      <c r="C10192" s="15"/>
      <c r="D10192" s="1" t="s">
        <v>10266</v>
      </c>
      <c r="E10192" s="7">
        <v>1127731.76</v>
      </c>
      <c r="F10192" s="8">
        <v>1084111.99</v>
      </c>
      <c r="G10192" s="9">
        <f t="shared" si="166"/>
        <v>96.132079316450216</v>
      </c>
    </row>
    <row r="10193" spans="1:7" ht="25.5" x14ac:dyDescent="0.25">
      <c r="A10193" s="1" t="s">
        <v>5796</v>
      </c>
      <c r="B10193" s="14" t="s">
        <v>10246</v>
      </c>
      <c r="C10193" s="15"/>
      <c r="D10193" s="1" t="s">
        <v>10267</v>
      </c>
      <c r="E10193" s="7">
        <v>601496.68999999994</v>
      </c>
      <c r="F10193" s="8">
        <v>566634.27</v>
      </c>
      <c r="G10193" s="9">
        <f t="shared" si="166"/>
        <v>94.204054555977706</v>
      </c>
    </row>
    <row r="10194" spans="1:7" x14ac:dyDescent="0.25">
      <c r="A10194" s="1" t="s">
        <v>5796</v>
      </c>
      <c r="B10194" s="14" t="s">
        <v>10246</v>
      </c>
      <c r="C10194" s="15"/>
      <c r="D10194" s="1" t="s">
        <v>10268</v>
      </c>
      <c r="E10194" s="7">
        <v>580617.23</v>
      </c>
      <c r="F10194" s="8">
        <v>523767.13</v>
      </c>
      <c r="G10194" s="9">
        <f t="shared" si="166"/>
        <v>90.208678443800238</v>
      </c>
    </row>
    <row r="10195" spans="1:7" ht="25.5" x14ac:dyDescent="0.25">
      <c r="A10195" s="1" t="s">
        <v>5796</v>
      </c>
      <c r="B10195" s="14" t="s">
        <v>10246</v>
      </c>
      <c r="C10195" s="15"/>
      <c r="D10195" s="1" t="s">
        <v>10269</v>
      </c>
      <c r="E10195" s="7">
        <v>672374</v>
      </c>
      <c r="F10195" s="8">
        <v>524960.98</v>
      </c>
      <c r="G10195" s="9">
        <f t="shared" si="166"/>
        <v>78.075740584853065</v>
      </c>
    </row>
    <row r="10196" spans="1:7" ht="25.5" x14ac:dyDescent="0.25">
      <c r="A10196" s="1" t="s">
        <v>5796</v>
      </c>
      <c r="B10196" s="14" t="s">
        <v>10246</v>
      </c>
      <c r="C10196" s="15"/>
      <c r="D10196" s="1" t="s">
        <v>10270</v>
      </c>
      <c r="E10196" s="7">
        <v>586331.91999999993</v>
      </c>
      <c r="F10196" s="8">
        <v>491476.66</v>
      </c>
      <c r="G10196" s="9">
        <f t="shared" si="166"/>
        <v>83.822258900726411</v>
      </c>
    </row>
    <row r="10197" spans="1:7" ht="25.5" x14ac:dyDescent="0.25">
      <c r="A10197" s="1" t="s">
        <v>5796</v>
      </c>
      <c r="B10197" s="14" t="s">
        <v>10246</v>
      </c>
      <c r="C10197" s="15"/>
      <c r="D10197" s="1" t="s">
        <v>10271</v>
      </c>
      <c r="E10197" s="7">
        <v>644734.48</v>
      </c>
      <c r="F10197" s="8">
        <v>563850.75</v>
      </c>
      <c r="G10197" s="9">
        <f t="shared" si="166"/>
        <v>87.454722446362737</v>
      </c>
    </row>
    <row r="10198" spans="1:7" ht="25.5" x14ac:dyDescent="0.25">
      <c r="A10198" s="1" t="s">
        <v>5796</v>
      </c>
      <c r="B10198" s="14" t="s">
        <v>10246</v>
      </c>
      <c r="C10198" s="15"/>
      <c r="D10198" s="1" t="s">
        <v>10272</v>
      </c>
      <c r="E10198" s="7">
        <v>1144933.6300000001</v>
      </c>
      <c r="F10198" s="8">
        <v>1013042.6</v>
      </c>
      <c r="G10198" s="9">
        <f t="shared" si="166"/>
        <v>88.480465020492048</v>
      </c>
    </row>
    <row r="10199" spans="1:7" ht="25.5" x14ac:dyDescent="0.25">
      <c r="A10199" s="1" t="s">
        <v>5796</v>
      </c>
      <c r="B10199" s="14" t="s">
        <v>10246</v>
      </c>
      <c r="C10199" s="15"/>
      <c r="D10199" s="1" t="s">
        <v>10273</v>
      </c>
      <c r="E10199" s="7">
        <v>478733.92</v>
      </c>
      <c r="F10199" s="8">
        <v>427143.06</v>
      </c>
      <c r="G10199" s="9">
        <f t="shared" si="166"/>
        <v>89.223479297226319</v>
      </c>
    </row>
    <row r="10200" spans="1:7" ht="25.5" x14ac:dyDescent="0.25">
      <c r="A10200" s="1" t="s">
        <v>5796</v>
      </c>
      <c r="B10200" s="14" t="s">
        <v>10246</v>
      </c>
      <c r="C10200" s="15"/>
      <c r="D10200" s="1" t="s">
        <v>10274</v>
      </c>
      <c r="E10200" s="7">
        <v>673118.55999999994</v>
      </c>
      <c r="F10200" s="8">
        <v>527735.88</v>
      </c>
      <c r="G10200" s="9">
        <f t="shared" si="166"/>
        <v>78.401623630761293</v>
      </c>
    </row>
    <row r="10201" spans="1:7" ht="25.5" x14ac:dyDescent="0.25">
      <c r="A10201" s="1" t="s">
        <v>5796</v>
      </c>
      <c r="B10201" s="14" t="s">
        <v>10246</v>
      </c>
      <c r="C10201" s="15"/>
      <c r="D10201" s="1" t="s">
        <v>10275</v>
      </c>
      <c r="E10201" s="7">
        <v>606090</v>
      </c>
      <c r="F10201" s="8">
        <v>553339.35</v>
      </c>
      <c r="G10201" s="9">
        <f t="shared" si="166"/>
        <v>91.296564866603973</v>
      </c>
    </row>
    <row r="10202" spans="1:7" ht="25.5" x14ac:dyDescent="0.25">
      <c r="A10202" s="1" t="s">
        <v>5796</v>
      </c>
      <c r="B10202" s="14" t="s">
        <v>10246</v>
      </c>
      <c r="C10202" s="15"/>
      <c r="D10202" s="1" t="s">
        <v>10276</v>
      </c>
      <c r="E10202" s="7">
        <v>1131785.68</v>
      </c>
      <c r="F10202" s="8">
        <v>895210.99</v>
      </c>
      <c r="G10202" s="9">
        <f t="shared" si="166"/>
        <v>79.097218300199728</v>
      </c>
    </row>
    <row r="10203" spans="1:7" ht="25.5" x14ac:dyDescent="0.25">
      <c r="A10203" s="1" t="s">
        <v>5796</v>
      </c>
      <c r="B10203" s="14" t="s">
        <v>10246</v>
      </c>
      <c r="C10203" s="15"/>
      <c r="D10203" s="1" t="s">
        <v>10277</v>
      </c>
      <c r="E10203" s="7">
        <v>613962.36</v>
      </c>
      <c r="F10203" s="8">
        <v>505736.45</v>
      </c>
      <c r="G10203" s="9">
        <f t="shared" si="166"/>
        <v>82.372549678778356</v>
      </c>
    </row>
    <row r="10204" spans="1:7" ht="25.5" x14ac:dyDescent="0.25">
      <c r="A10204" s="1" t="s">
        <v>5796</v>
      </c>
      <c r="B10204" s="14" t="s">
        <v>10246</v>
      </c>
      <c r="C10204" s="15"/>
      <c r="D10204" s="1" t="s">
        <v>10278</v>
      </c>
      <c r="E10204" s="7">
        <v>1611493.5999999999</v>
      </c>
      <c r="F10204" s="8">
        <v>1352817.1</v>
      </c>
      <c r="G10204" s="9">
        <f t="shared" si="166"/>
        <v>83.948028090213967</v>
      </c>
    </row>
    <row r="10205" spans="1:7" ht="25.5" x14ac:dyDescent="0.25">
      <c r="A10205" s="1" t="s">
        <v>5796</v>
      </c>
      <c r="B10205" s="14" t="s">
        <v>10246</v>
      </c>
      <c r="C10205" s="15"/>
      <c r="D10205" s="1" t="s">
        <v>10279</v>
      </c>
      <c r="E10205" s="7">
        <v>795862</v>
      </c>
      <c r="F10205" s="8">
        <v>561968.65</v>
      </c>
      <c r="G10205" s="9">
        <f t="shared" si="166"/>
        <v>70.611318293875073</v>
      </c>
    </row>
    <row r="10206" spans="1:7" ht="25.5" x14ac:dyDescent="0.25">
      <c r="A10206" s="1" t="s">
        <v>5796</v>
      </c>
      <c r="B10206" s="14" t="s">
        <v>10246</v>
      </c>
      <c r="C10206" s="15"/>
      <c r="D10206" s="1" t="s">
        <v>10280</v>
      </c>
      <c r="E10206" s="7">
        <v>800729.17</v>
      </c>
      <c r="F10206" s="8">
        <v>545959.59</v>
      </c>
      <c r="G10206" s="9">
        <f t="shared" si="166"/>
        <v>68.182802682210252</v>
      </c>
    </row>
    <row r="10207" spans="1:7" ht="25.5" x14ac:dyDescent="0.25">
      <c r="A10207" s="1" t="s">
        <v>5796</v>
      </c>
      <c r="B10207" s="14" t="s">
        <v>10246</v>
      </c>
      <c r="C10207" s="15"/>
      <c r="D10207" s="1" t="s">
        <v>10281</v>
      </c>
      <c r="E10207" s="7">
        <v>1289608.24</v>
      </c>
      <c r="F10207" s="8">
        <v>1140119.1499999999</v>
      </c>
      <c r="G10207" s="9">
        <f t="shared" si="166"/>
        <v>88.408178130127325</v>
      </c>
    </row>
    <row r="10208" spans="1:7" ht="25.5" x14ac:dyDescent="0.25">
      <c r="A10208" s="1" t="s">
        <v>5796</v>
      </c>
      <c r="B10208" s="14" t="s">
        <v>10246</v>
      </c>
      <c r="C10208" s="15"/>
      <c r="D10208" s="1" t="s">
        <v>10282</v>
      </c>
      <c r="E10208" s="7">
        <v>2687975.8899999997</v>
      </c>
      <c r="F10208" s="8">
        <v>2485621.5</v>
      </c>
      <c r="G10208" s="9">
        <f t="shared" si="166"/>
        <v>92.47186737229255</v>
      </c>
    </row>
    <row r="10209" spans="1:7" ht="25.5" x14ac:dyDescent="0.25">
      <c r="A10209" s="1" t="s">
        <v>5796</v>
      </c>
      <c r="B10209" s="14" t="s">
        <v>10246</v>
      </c>
      <c r="C10209" s="15"/>
      <c r="D10209" s="1" t="s">
        <v>10283</v>
      </c>
      <c r="E10209" s="7">
        <v>816637.04</v>
      </c>
      <c r="F10209" s="8">
        <v>752034.96</v>
      </c>
      <c r="G10209" s="9">
        <f t="shared" si="166"/>
        <v>92.089254242006945</v>
      </c>
    </row>
    <row r="10210" spans="1:7" ht="25.5" x14ac:dyDescent="0.25">
      <c r="A10210" s="1" t="s">
        <v>5796</v>
      </c>
      <c r="B10210" s="14" t="s">
        <v>10246</v>
      </c>
      <c r="C10210" s="15"/>
      <c r="D10210" s="1" t="s">
        <v>10284</v>
      </c>
      <c r="E10210" s="7">
        <v>816691.52</v>
      </c>
      <c r="F10210" s="8">
        <v>743658.62</v>
      </c>
      <c r="G10210" s="9">
        <f t="shared" si="166"/>
        <v>91.057468063339257</v>
      </c>
    </row>
    <row r="10211" spans="1:7" ht="25.5" x14ac:dyDescent="0.25">
      <c r="A10211" s="1" t="s">
        <v>5796</v>
      </c>
      <c r="B10211" s="14" t="s">
        <v>10246</v>
      </c>
      <c r="C10211" s="15"/>
      <c r="D10211" s="1" t="s">
        <v>10285</v>
      </c>
      <c r="E10211" s="7">
        <v>823374.39999999991</v>
      </c>
      <c r="F10211" s="8">
        <v>689937.48</v>
      </c>
      <c r="G10211" s="9">
        <f t="shared" si="166"/>
        <v>83.79389497657445</v>
      </c>
    </row>
    <row r="10212" spans="1:7" ht="25.5" x14ac:dyDescent="0.25">
      <c r="A10212" s="1" t="s">
        <v>5796</v>
      </c>
      <c r="B10212" s="14" t="s">
        <v>10246</v>
      </c>
      <c r="C10212" s="15"/>
      <c r="D10212" s="1" t="s">
        <v>10286</v>
      </c>
      <c r="E10212" s="7">
        <v>707568.08000000007</v>
      </c>
      <c r="F10212" s="8">
        <v>650928.59</v>
      </c>
      <c r="G10212" s="9">
        <f t="shared" si="166"/>
        <v>91.995188646723562</v>
      </c>
    </row>
    <row r="10213" spans="1:7" ht="25.5" x14ac:dyDescent="0.25">
      <c r="A10213" s="1" t="s">
        <v>5796</v>
      </c>
      <c r="B10213" s="14" t="s">
        <v>10246</v>
      </c>
      <c r="C10213" s="15"/>
      <c r="D10213" s="1" t="s">
        <v>10287</v>
      </c>
      <c r="E10213" s="7">
        <v>801818.48</v>
      </c>
      <c r="F10213" s="8">
        <v>727947.56</v>
      </c>
      <c r="G10213" s="9">
        <f t="shared" si="166"/>
        <v>90.787076895508818</v>
      </c>
    </row>
    <row r="10214" spans="1:7" ht="25.5" x14ac:dyDescent="0.25">
      <c r="A10214" s="1" t="s">
        <v>5796</v>
      </c>
      <c r="B10214" s="14" t="s">
        <v>10246</v>
      </c>
      <c r="C10214" s="15"/>
      <c r="D10214" s="1" t="s">
        <v>10288</v>
      </c>
      <c r="E10214" s="7">
        <v>821740</v>
      </c>
      <c r="F10214" s="8">
        <v>704182.58</v>
      </c>
      <c r="G10214" s="9">
        <f t="shared" si="166"/>
        <v>85.694085720544209</v>
      </c>
    </row>
    <row r="10215" spans="1:7" ht="25.5" x14ac:dyDescent="0.25">
      <c r="A10215" s="1" t="s">
        <v>5796</v>
      </c>
      <c r="B10215" s="14" t="s">
        <v>10246</v>
      </c>
      <c r="C10215" s="15"/>
      <c r="D10215" s="1" t="s">
        <v>10289</v>
      </c>
      <c r="E10215" s="7">
        <v>1499231</v>
      </c>
      <c r="F10215" s="8">
        <v>1249902.02</v>
      </c>
      <c r="G10215" s="9">
        <f t="shared" si="166"/>
        <v>83.369542118592804</v>
      </c>
    </row>
    <row r="10216" spans="1:7" x14ac:dyDescent="0.25">
      <c r="A10216" s="1" t="s">
        <v>5796</v>
      </c>
      <c r="B10216" s="14" t="s">
        <v>10246</v>
      </c>
      <c r="C10216" s="15"/>
      <c r="D10216" s="1" t="s">
        <v>10290</v>
      </c>
      <c r="E10216" s="7">
        <v>91544.56</v>
      </c>
      <c r="F10216" s="8">
        <v>53506.52</v>
      </c>
      <c r="G10216" s="9">
        <f t="shared" si="166"/>
        <v>58.448606886089138</v>
      </c>
    </row>
    <row r="10217" spans="1:7" ht="25.5" x14ac:dyDescent="0.25">
      <c r="A10217" s="1" t="s">
        <v>5796</v>
      </c>
      <c r="B10217" s="14" t="s">
        <v>10246</v>
      </c>
      <c r="C10217" s="15"/>
      <c r="D10217" s="1" t="s">
        <v>10291</v>
      </c>
      <c r="E10217" s="7">
        <v>57839.6</v>
      </c>
      <c r="F10217" s="8">
        <v>56875.12</v>
      </c>
      <c r="G10217" s="9">
        <f t="shared" si="166"/>
        <v>98.33249192594694</v>
      </c>
    </row>
    <row r="10218" spans="1:7" ht="25.5" x14ac:dyDescent="0.25">
      <c r="A10218" s="1" t="s">
        <v>5796</v>
      </c>
      <c r="B10218" s="14" t="s">
        <v>10246</v>
      </c>
      <c r="C10218" s="15"/>
      <c r="D10218" s="1" t="s">
        <v>10292</v>
      </c>
      <c r="E10218" s="7">
        <v>58791.259999999995</v>
      </c>
      <c r="F10218" s="8">
        <v>35530.26</v>
      </c>
      <c r="G10218" s="9">
        <f t="shared" si="166"/>
        <v>60.434595210240438</v>
      </c>
    </row>
    <row r="10219" spans="1:7" ht="25.5" x14ac:dyDescent="0.25">
      <c r="A10219" s="1" t="s">
        <v>5796</v>
      </c>
      <c r="B10219" s="14" t="s">
        <v>10246</v>
      </c>
      <c r="C10219" s="15"/>
      <c r="D10219" s="1" t="s">
        <v>10293</v>
      </c>
      <c r="E10219" s="7">
        <v>57403.759999999995</v>
      </c>
      <c r="F10219" s="8">
        <v>50307.839999999997</v>
      </c>
      <c r="G10219" s="9">
        <f t="shared" si="166"/>
        <v>87.638579772474827</v>
      </c>
    </row>
    <row r="10220" spans="1:7" ht="25.5" x14ac:dyDescent="0.25">
      <c r="A10220" s="1" t="s">
        <v>5796</v>
      </c>
      <c r="B10220" s="14" t="s">
        <v>10246</v>
      </c>
      <c r="C10220" s="15"/>
      <c r="D10220" s="1" t="s">
        <v>10294</v>
      </c>
      <c r="E10220" s="7">
        <v>62089.04</v>
      </c>
      <c r="F10220" s="8">
        <v>48656.5</v>
      </c>
      <c r="G10220" s="9">
        <f t="shared" si="166"/>
        <v>78.365682574573555</v>
      </c>
    </row>
    <row r="10221" spans="1:7" ht="25.5" x14ac:dyDescent="0.25">
      <c r="A10221" s="1" t="s">
        <v>5796</v>
      </c>
      <c r="B10221" s="14" t="s">
        <v>10246</v>
      </c>
      <c r="C10221" s="15"/>
      <c r="D10221" s="1" t="s">
        <v>10295</v>
      </c>
      <c r="E10221" s="7">
        <v>1548028.72</v>
      </c>
      <c r="F10221" s="8">
        <v>1360786.6</v>
      </c>
      <c r="G10221" s="9">
        <f t="shared" si="166"/>
        <v>87.904480221788134</v>
      </c>
    </row>
    <row r="10222" spans="1:7" ht="25.5" x14ac:dyDescent="0.25">
      <c r="A10222" s="1" t="s">
        <v>5796</v>
      </c>
      <c r="B10222" s="14" t="s">
        <v>10246</v>
      </c>
      <c r="C10222" s="15"/>
      <c r="D10222" s="1" t="s">
        <v>10296</v>
      </c>
      <c r="E10222" s="7">
        <v>1077820.68</v>
      </c>
      <c r="F10222" s="8">
        <v>984658.03</v>
      </c>
      <c r="G10222" s="9">
        <f t="shared" si="166"/>
        <v>91.356386852774079</v>
      </c>
    </row>
    <row r="10223" spans="1:7" ht="25.5" x14ac:dyDescent="0.25">
      <c r="A10223" s="1" t="s">
        <v>5796</v>
      </c>
      <c r="B10223" s="14" t="s">
        <v>10246</v>
      </c>
      <c r="C10223" s="15"/>
      <c r="D10223" s="1" t="s">
        <v>10297</v>
      </c>
      <c r="E10223" s="7">
        <v>510915.56</v>
      </c>
      <c r="F10223" s="8">
        <v>434745.5</v>
      </c>
      <c r="G10223" s="9">
        <f t="shared" si="166"/>
        <v>85.091458165807282</v>
      </c>
    </row>
    <row r="10224" spans="1:7" ht="25.5" x14ac:dyDescent="0.25">
      <c r="A10224" s="1" t="s">
        <v>5796</v>
      </c>
      <c r="B10224" s="14" t="s">
        <v>10246</v>
      </c>
      <c r="C10224" s="15"/>
      <c r="D10224" s="1" t="s">
        <v>10298</v>
      </c>
      <c r="E10224" s="7">
        <v>770752.14</v>
      </c>
      <c r="F10224" s="8">
        <v>696602.04</v>
      </c>
      <c r="G10224" s="9">
        <f t="shared" si="166"/>
        <v>90.379514223599827</v>
      </c>
    </row>
    <row r="10225" spans="1:7" ht="25.5" x14ac:dyDescent="0.25">
      <c r="A10225" s="1" t="s">
        <v>5796</v>
      </c>
      <c r="B10225" s="14" t="s">
        <v>10246</v>
      </c>
      <c r="C10225" s="15"/>
      <c r="D10225" s="1" t="s">
        <v>10299</v>
      </c>
      <c r="E10225" s="7">
        <v>815596.47000000009</v>
      </c>
      <c r="F10225" s="8">
        <v>734660.75</v>
      </c>
      <c r="G10225" s="9">
        <f t="shared" ref="G10225:G10288" si="167">F10225/E10225*100</f>
        <v>90.07649947283366</v>
      </c>
    </row>
    <row r="10226" spans="1:7" ht="25.5" x14ac:dyDescent="0.25">
      <c r="A10226" s="1" t="s">
        <v>5796</v>
      </c>
      <c r="B10226" s="14" t="s">
        <v>10246</v>
      </c>
      <c r="C10226" s="15"/>
      <c r="D10226" s="1" t="s">
        <v>10300</v>
      </c>
      <c r="E10226" s="7">
        <v>628732.42000000004</v>
      </c>
      <c r="F10226" s="8">
        <v>533178.06000000006</v>
      </c>
      <c r="G10226" s="9">
        <f t="shared" si="167"/>
        <v>84.802062537191901</v>
      </c>
    </row>
    <row r="10227" spans="1:7" ht="25.5" x14ac:dyDescent="0.25">
      <c r="A10227" s="1" t="s">
        <v>5796</v>
      </c>
      <c r="B10227" s="14" t="s">
        <v>10246</v>
      </c>
      <c r="C10227" s="15"/>
      <c r="D10227" s="1" t="s">
        <v>10301</v>
      </c>
      <c r="E10227" s="7">
        <v>621126.4800000001</v>
      </c>
      <c r="F10227" s="8">
        <v>494683.48</v>
      </c>
      <c r="G10227" s="9">
        <f t="shared" si="167"/>
        <v>79.642954523529554</v>
      </c>
    </row>
    <row r="10228" spans="1:7" ht="25.5" x14ac:dyDescent="0.25">
      <c r="A10228" s="1" t="s">
        <v>5796</v>
      </c>
      <c r="B10228" s="14" t="s">
        <v>10246</v>
      </c>
      <c r="C10228" s="15"/>
      <c r="D10228" s="1" t="s">
        <v>10302</v>
      </c>
      <c r="E10228" s="7">
        <v>845783.84</v>
      </c>
      <c r="F10228" s="8">
        <v>742042.48</v>
      </c>
      <c r="G10228" s="9">
        <f t="shared" si="167"/>
        <v>87.734293906584924</v>
      </c>
    </row>
    <row r="10229" spans="1:7" ht="25.5" x14ac:dyDescent="0.25">
      <c r="A10229" s="1" t="s">
        <v>5796</v>
      </c>
      <c r="B10229" s="14" t="s">
        <v>10246</v>
      </c>
      <c r="C10229" s="15"/>
      <c r="D10229" s="1" t="s">
        <v>10303</v>
      </c>
      <c r="E10229" s="7">
        <v>1376636.96</v>
      </c>
      <c r="F10229" s="8">
        <v>1269466.32</v>
      </c>
      <c r="G10229" s="9">
        <f t="shared" si="167"/>
        <v>92.215039758920909</v>
      </c>
    </row>
    <row r="10230" spans="1:7" ht="25.5" x14ac:dyDescent="0.25">
      <c r="A10230" s="1" t="s">
        <v>5796</v>
      </c>
      <c r="B10230" s="14" t="s">
        <v>10246</v>
      </c>
      <c r="C10230" s="15"/>
      <c r="D10230" s="1" t="s">
        <v>10304</v>
      </c>
      <c r="E10230" s="7">
        <v>750970.4800000001</v>
      </c>
      <c r="F10230" s="8">
        <v>679239.97</v>
      </c>
      <c r="G10230" s="9">
        <f t="shared" si="167"/>
        <v>90.448291655885043</v>
      </c>
    </row>
    <row r="10231" spans="1:7" ht="25.5" x14ac:dyDescent="0.25">
      <c r="A10231" s="1" t="s">
        <v>5796</v>
      </c>
      <c r="B10231" s="14" t="s">
        <v>10246</v>
      </c>
      <c r="C10231" s="15"/>
      <c r="D10231" s="1" t="s">
        <v>10305</v>
      </c>
      <c r="E10231" s="7">
        <v>2773117.0500000003</v>
      </c>
      <c r="F10231" s="8">
        <v>2429168.0699999998</v>
      </c>
      <c r="G10231" s="9">
        <f t="shared" si="167"/>
        <v>87.597026241643832</v>
      </c>
    </row>
    <row r="10232" spans="1:7" ht="25.5" x14ac:dyDescent="0.25">
      <c r="A10232" s="1" t="s">
        <v>5796</v>
      </c>
      <c r="B10232" s="14" t="s">
        <v>10246</v>
      </c>
      <c r="C10232" s="15"/>
      <c r="D10232" s="1" t="s">
        <v>10306</v>
      </c>
      <c r="E10232" s="7">
        <v>833707.44</v>
      </c>
      <c r="F10232" s="8">
        <v>730568.87</v>
      </c>
      <c r="G10232" s="9">
        <f t="shared" si="167"/>
        <v>87.628925321813128</v>
      </c>
    </row>
    <row r="10233" spans="1:7" ht="25.5" x14ac:dyDescent="0.25">
      <c r="A10233" s="1" t="s">
        <v>5796</v>
      </c>
      <c r="B10233" s="14" t="s">
        <v>10246</v>
      </c>
      <c r="C10233" s="15"/>
      <c r="D10233" s="1" t="s">
        <v>10307</v>
      </c>
      <c r="E10233" s="7">
        <v>1400107.98</v>
      </c>
      <c r="F10233" s="8">
        <v>1226180.3</v>
      </c>
      <c r="G10233" s="9">
        <f t="shared" si="167"/>
        <v>87.577552411350439</v>
      </c>
    </row>
    <row r="10234" spans="1:7" ht="25.5" x14ac:dyDescent="0.25">
      <c r="A10234" s="1" t="s">
        <v>5796</v>
      </c>
      <c r="B10234" s="14" t="s">
        <v>10246</v>
      </c>
      <c r="C10234" s="15"/>
      <c r="D10234" s="1" t="s">
        <v>10308</v>
      </c>
      <c r="E10234" s="7">
        <v>494242.56</v>
      </c>
      <c r="F10234" s="8">
        <v>432786.33</v>
      </c>
      <c r="G10234" s="9">
        <f t="shared" si="167"/>
        <v>87.565573065986072</v>
      </c>
    </row>
    <row r="10235" spans="1:7" ht="25.5" x14ac:dyDescent="0.25">
      <c r="A10235" s="1" t="s">
        <v>5796</v>
      </c>
      <c r="B10235" s="14" t="s">
        <v>10246</v>
      </c>
      <c r="C10235" s="15"/>
      <c r="D10235" s="1" t="s">
        <v>10309</v>
      </c>
      <c r="E10235" s="7">
        <v>1538109.1500000001</v>
      </c>
      <c r="F10235" s="8">
        <v>1411597.08</v>
      </c>
      <c r="G10235" s="9">
        <f t="shared" si="167"/>
        <v>91.774831454581758</v>
      </c>
    </row>
    <row r="10236" spans="1:7" ht="25.5" x14ac:dyDescent="0.25">
      <c r="A10236" s="1" t="s">
        <v>5796</v>
      </c>
      <c r="B10236" s="14" t="s">
        <v>10246</v>
      </c>
      <c r="C10236" s="15"/>
      <c r="D10236" s="1" t="s">
        <v>10310</v>
      </c>
      <c r="E10236" s="7">
        <v>623904.96</v>
      </c>
      <c r="F10236" s="8">
        <v>455047.94</v>
      </c>
      <c r="G10236" s="9">
        <f t="shared" si="167"/>
        <v>72.935457990268276</v>
      </c>
    </row>
    <row r="10237" spans="1:7" ht="25.5" x14ac:dyDescent="0.25">
      <c r="A10237" s="1" t="s">
        <v>5796</v>
      </c>
      <c r="B10237" s="14" t="s">
        <v>10246</v>
      </c>
      <c r="C10237" s="15"/>
      <c r="D10237" s="1" t="s">
        <v>10311</v>
      </c>
      <c r="E10237" s="7">
        <v>759766.33</v>
      </c>
      <c r="F10237" s="8">
        <v>547331.03</v>
      </c>
      <c r="G10237" s="9">
        <f t="shared" si="167"/>
        <v>72.039390058256473</v>
      </c>
    </row>
    <row r="10238" spans="1:7" ht="25.5" x14ac:dyDescent="0.25">
      <c r="A10238" s="1" t="s">
        <v>5796</v>
      </c>
      <c r="B10238" s="14" t="s">
        <v>10246</v>
      </c>
      <c r="C10238" s="15"/>
      <c r="D10238" s="1" t="s">
        <v>10312</v>
      </c>
      <c r="E10238" s="7">
        <v>649074.72</v>
      </c>
      <c r="F10238" s="8">
        <v>477843.71</v>
      </c>
      <c r="G10238" s="9">
        <f t="shared" si="167"/>
        <v>73.61921444113554</v>
      </c>
    </row>
    <row r="10239" spans="1:7" ht="25.5" x14ac:dyDescent="0.25">
      <c r="A10239" s="1" t="s">
        <v>5796</v>
      </c>
      <c r="B10239" s="14" t="s">
        <v>10246</v>
      </c>
      <c r="C10239" s="15"/>
      <c r="D10239" s="1" t="s">
        <v>10313</v>
      </c>
      <c r="E10239" s="7">
        <v>1066573.7</v>
      </c>
      <c r="F10239" s="8">
        <v>897182.51</v>
      </c>
      <c r="G10239" s="9">
        <f t="shared" si="167"/>
        <v>84.118191738648733</v>
      </c>
    </row>
    <row r="10240" spans="1:7" ht="25.5" x14ac:dyDescent="0.25">
      <c r="A10240" s="1" t="s">
        <v>5796</v>
      </c>
      <c r="B10240" s="14" t="s">
        <v>10246</v>
      </c>
      <c r="C10240" s="15"/>
      <c r="D10240" s="1" t="s">
        <v>10314</v>
      </c>
      <c r="E10240" s="7">
        <v>415386.45</v>
      </c>
      <c r="F10240" s="8">
        <v>316601.09000000003</v>
      </c>
      <c r="G10240" s="9">
        <f t="shared" si="167"/>
        <v>76.218444294463623</v>
      </c>
    </row>
    <row r="10241" spans="1:7" ht="25.5" x14ac:dyDescent="0.25">
      <c r="A10241" s="1" t="s">
        <v>5796</v>
      </c>
      <c r="B10241" s="14" t="s">
        <v>10246</v>
      </c>
      <c r="C10241" s="15"/>
      <c r="D10241" s="1" t="s">
        <v>10315</v>
      </c>
      <c r="E10241" s="7">
        <v>1301523.7</v>
      </c>
      <c r="F10241" s="8">
        <v>1110666</v>
      </c>
      <c r="G10241" s="9">
        <f t="shared" si="167"/>
        <v>85.335826001478125</v>
      </c>
    </row>
    <row r="10242" spans="1:7" ht="25.5" x14ac:dyDescent="0.25">
      <c r="A10242" s="1" t="s">
        <v>5796</v>
      </c>
      <c r="B10242" s="14" t="s">
        <v>10246</v>
      </c>
      <c r="C10242" s="15"/>
      <c r="D10242" s="1" t="s">
        <v>10316</v>
      </c>
      <c r="E10242" s="7">
        <v>607594.09</v>
      </c>
      <c r="F10242" s="8">
        <v>514326.57</v>
      </c>
      <c r="G10242" s="9">
        <f t="shared" si="167"/>
        <v>84.649699275383014</v>
      </c>
    </row>
    <row r="10243" spans="1:7" ht="25.5" x14ac:dyDescent="0.25">
      <c r="A10243" s="1" t="s">
        <v>5796</v>
      </c>
      <c r="B10243" s="14" t="s">
        <v>10246</v>
      </c>
      <c r="C10243" s="15"/>
      <c r="D10243" s="1" t="s">
        <v>10317</v>
      </c>
      <c r="E10243" s="7">
        <v>490887.67999999999</v>
      </c>
      <c r="F10243" s="8">
        <v>443036.75</v>
      </c>
      <c r="G10243" s="9">
        <f t="shared" si="167"/>
        <v>90.252163183235723</v>
      </c>
    </row>
    <row r="10244" spans="1:7" ht="25.5" x14ac:dyDescent="0.25">
      <c r="A10244" s="1" t="s">
        <v>5796</v>
      </c>
      <c r="B10244" s="14" t="s">
        <v>10246</v>
      </c>
      <c r="C10244" s="15"/>
      <c r="D10244" s="1" t="s">
        <v>10318</v>
      </c>
      <c r="E10244" s="7">
        <v>601023.36</v>
      </c>
      <c r="F10244" s="8">
        <v>545689.56000000006</v>
      </c>
      <c r="G10244" s="9">
        <f t="shared" si="167"/>
        <v>90.793402772231687</v>
      </c>
    </row>
    <row r="10245" spans="1:7" ht="25.5" x14ac:dyDescent="0.25">
      <c r="A10245" s="1" t="s">
        <v>5796</v>
      </c>
      <c r="B10245" s="14" t="s">
        <v>10246</v>
      </c>
      <c r="C10245" s="15"/>
      <c r="D10245" s="1" t="s">
        <v>10319</v>
      </c>
      <c r="E10245" s="7">
        <v>1495473.76</v>
      </c>
      <c r="F10245" s="8">
        <v>1158379.43</v>
      </c>
      <c r="G10245" s="9">
        <f t="shared" si="167"/>
        <v>77.459027432216516</v>
      </c>
    </row>
    <row r="10246" spans="1:7" ht="25.5" x14ac:dyDescent="0.25">
      <c r="A10246" s="1" t="s">
        <v>5796</v>
      </c>
      <c r="B10246" s="14" t="s">
        <v>10246</v>
      </c>
      <c r="C10246" s="15"/>
      <c r="D10246" s="1" t="s">
        <v>10320</v>
      </c>
      <c r="E10246" s="7">
        <v>1054510.48</v>
      </c>
      <c r="F10246" s="8">
        <v>946401.12</v>
      </c>
      <c r="G10246" s="9">
        <f t="shared" si="167"/>
        <v>89.747910328970846</v>
      </c>
    </row>
    <row r="10247" spans="1:7" ht="25.5" x14ac:dyDescent="0.25">
      <c r="A10247" s="1" t="s">
        <v>5796</v>
      </c>
      <c r="B10247" s="14" t="s">
        <v>10246</v>
      </c>
      <c r="C10247" s="15"/>
      <c r="D10247" s="1" t="s">
        <v>10321</v>
      </c>
      <c r="E10247" s="7">
        <v>483982.16</v>
      </c>
      <c r="F10247" s="8">
        <v>340912.29</v>
      </c>
      <c r="G10247" s="9">
        <f t="shared" si="167"/>
        <v>70.439019901064128</v>
      </c>
    </row>
    <row r="10248" spans="1:7" ht="25.5" x14ac:dyDescent="0.25">
      <c r="A10248" s="1" t="s">
        <v>5796</v>
      </c>
      <c r="B10248" s="14" t="s">
        <v>10246</v>
      </c>
      <c r="C10248" s="15"/>
      <c r="D10248" s="1" t="s">
        <v>10322</v>
      </c>
      <c r="E10248" s="7">
        <v>810172.37</v>
      </c>
      <c r="F10248" s="8">
        <v>643368.76</v>
      </c>
      <c r="G10248" s="9">
        <f t="shared" si="167"/>
        <v>79.411343045431181</v>
      </c>
    </row>
    <row r="10249" spans="1:7" ht="25.5" x14ac:dyDescent="0.25">
      <c r="A10249" s="1" t="s">
        <v>5796</v>
      </c>
      <c r="B10249" s="14" t="s">
        <v>10246</v>
      </c>
      <c r="C10249" s="15"/>
      <c r="D10249" s="1" t="s">
        <v>10323</v>
      </c>
      <c r="E10249" s="7">
        <v>712253.36</v>
      </c>
      <c r="F10249" s="8">
        <v>614419.94999999995</v>
      </c>
      <c r="G10249" s="9">
        <f t="shared" si="167"/>
        <v>86.264240297862543</v>
      </c>
    </row>
    <row r="10250" spans="1:7" ht="25.5" x14ac:dyDescent="0.25">
      <c r="A10250" s="1" t="s">
        <v>5796</v>
      </c>
      <c r="B10250" s="14" t="s">
        <v>10246</v>
      </c>
      <c r="C10250" s="15"/>
      <c r="D10250" s="1" t="s">
        <v>10324</v>
      </c>
      <c r="E10250" s="7">
        <v>586793.05000000005</v>
      </c>
      <c r="F10250" s="8">
        <v>486304.29</v>
      </c>
      <c r="G10250" s="9">
        <f t="shared" si="167"/>
        <v>82.87492328002179</v>
      </c>
    </row>
    <row r="10251" spans="1:7" ht="25.5" x14ac:dyDescent="0.25">
      <c r="A10251" s="1" t="s">
        <v>5796</v>
      </c>
      <c r="B10251" s="14" t="s">
        <v>10246</v>
      </c>
      <c r="C10251" s="15"/>
      <c r="D10251" s="1" t="s">
        <v>10325</v>
      </c>
      <c r="E10251" s="7">
        <v>1482419.5399999998</v>
      </c>
      <c r="F10251" s="8">
        <v>1300242.0900000001</v>
      </c>
      <c r="G10251" s="9">
        <f t="shared" si="167"/>
        <v>87.710803515177645</v>
      </c>
    </row>
    <row r="10252" spans="1:7" ht="25.5" x14ac:dyDescent="0.25">
      <c r="A10252" s="1" t="s">
        <v>5796</v>
      </c>
      <c r="B10252" s="14" t="s">
        <v>10246</v>
      </c>
      <c r="C10252" s="15"/>
      <c r="D10252" s="1" t="s">
        <v>10326</v>
      </c>
      <c r="E10252" s="7">
        <v>499291.04</v>
      </c>
      <c r="F10252" s="8">
        <v>478117.91</v>
      </c>
      <c r="G10252" s="9">
        <f t="shared" si="167"/>
        <v>95.75936111330978</v>
      </c>
    </row>
    <row r="10253" spans="1:7" ht="25.5" x14ac:dyDescent="0.25">
      <c r="A10253" s="1" t="s">
        <v>5796</v>
      </c>
      <c r="B10253" s="14" t="s">
        <v>10246</v>
      </c>
      <c r="C10253" s="15"/>
      <c r="D10253" s="1" t="s">
        <v>10327</v>
      </c>
      <c r="E10253" s="7">
        <v>1187282.6399999999</v>
      </c>
      <c r="F10253" s="8">
        <v>1077468.54</v>
      </c>
      <c r="G10253" s="9">
        <f t="shared" si="167"/>
        <v>90.750803869245502</v>
      </c>
    </row>
    <row r="10254" spans="1:7" x14ac:dyDescent="0.25">
      <c r="A10254" s="1" t="s">
        <v>5796</v>
      </c>
      <c r="B10254" s="14" t="s">
        <v>10246</v>
      </c>
      <c r="C10254" s="15"/>
      <c r="D10254" s="1" t="s">
        <v>10328</v>
      </c>
      <c r="E10254" s="7">
        <v>102606.04000000001</v>
      </c>
      <c r="F10254" s="8">
        <v>90128.77</v>
      </c>
      <c r="G10254" s="9">
        <f t="shared" si="167"/>
        <v>87.839634002052904</v>
      </c>
    </row>
    <row r="10255" spans="1:7" ht="25.5" x14ac:dyDescent="0.25">
      <c r="A10255" s="1" t="s">
        <v>5796</v>
      </c>
      <c r="B10255" s="14" t="s">
        <v>10246</v>
      </c>
      <c r="C10255" s="15"/>
      <c r="D10255" s="1" t="s">
        <v>10329</v>
      </c>
      <c r="E10255" s="7">
        <v>62052.72</v>
      </c>
      <c r="F10255" s="8">
        <v>55041.599999999999</v>
      </c>
      <c r="G10255" s="9">
        <f t="shared" si="167"/>
        <v>88.701349433191652</v>
      </c>
    </row>
    <row r="10256" spans="1:7" ht="25.5" x14ac:dyDescent="0.25">
      <c r="A10256" s="1" t="s">
        <v>5796</v>
      </c>
      <c r="B10256" s="14" t="s">
        <v>10246</v>
      </c>
      <c r="C10256" s="15"/>
      <c r="D10256" s="1" t="s">
        <v>10330</v>
      </c>
      <c r="E10256" s="7">
        <v>67264.929999999993</v>
      </c>
      <c r="F10256" s="8">
        <v>41767.56</v>
      </c>
      <c r="G10256" s="9">
        <f t="shared" si="167"/>
        <v>62.094110556570861</v>
      </c>
    </row>
    <row r="10257" spans="1:7" ht="25.5" x14ac:dyDescent="0.25">
      <c r="A10257" s="1" t="s">
        <v>5796</v>
      </c>
      <c r="B10257" s="14" t="s">
        <v>10246</v>
      </c>
      <c r="C10257" s="15"/>
      <c r="D10257" s="1" t="s">
        <v>10331</v>
      </c>
      <c r="E10257" s="7">
        <v>57369.47</v>
      </c>
      <c r="F10257" s="8">
        <v>35620.550000000003</v>
      </c>
      <c r="G10257" s="9">
        <f t="shared" si="167"/>
        <v>62.089731698758946</v>
      </c>
    </row>
    <row r="10258" spans="1:7" ht="25.5" x14ac:dyDescent="0.25">
      <c r="A10258" s="1" t="s">
        <v>5796</v>
      </c>
      <c r="B10258" s="14" t="s">
        <v>10246</v>
      </c>
      <c r="C10258" s="15"/>
      <c r="D10258" s="1" t="s">
        <v>10332</v>
      </c>
      <c r="E10258" s="7">
        <v>57076.88</v>
      </c>
      <c r="F10258" s="8">
        <v>50350.47</v>
      </c>
      <c r="G10258" s="9">
        <f t="shared" si="167"/>
        <v>88.215175741911622</v>
      </c>
    </row>
    <row r="10259" spans="1:7" ht="25.5" x14ac:dyDescent="0.25">
      <c r="A10259" s="1" t="s">
        <v>5796</v>
      </c>
      <c r="B10259" s="14" t="s">
        <v>10246</v>
      </c>
      <c r="C10259" s="15"/>
      <c r="D10259" s="1" t="s">
        <v>10333</v>
      </c>
      <c r="E10259" s="7">
        <v>538680.07999999996</v>
      </c>
      <c r="F10259" s="8">
        <v>452265.22</v>
      </c>
      <c r="G10259" s="9">
        <f t="shared" si="167"/>
        <v>83.958036837003519</v>
      </c>
    </row>
    <row r="10260" spans="1:7" ht="25.5" x14ac:dyDescent="0.25">
      <c r="A10260" s="1" t="s">
        <v>5796</v>
      </c>
      <c r="B10260" s="14" t="s">
        <v>10246</v>
      </c>
      <c r="C10260" s="15"/>
      <c r="D10260" s="1" t="s">
        <v>10334</v>
      </c>
      <c r="E10260" s="7">
        <v>549085.76</v>
      </c>
      <c r="F10260" s="8">
        <v>510589.54</v>
      </c>
      <c r="G10260" s="9">
        <f t="shared" si="167"/>
        <v>92.989033261397992</v>
      </c>
    </row>
    <row r="10261" spans="1:7" ht="25.5" x14ac:dyDescent="0.25">
      <c r="A10261" s="1" t="s">
        <v>5796</v>
      </c>
      <c r="B10261" s="14" t="s">
        <v>10246</v>
      </c>
      <c r="C10261" s="15"/>
      <c r="D10261" s="1" t="s">
        <v>10335</v>
      </c>
      <c r="E10261" s="7">
        <v>782412.98</v>
      </c>
      <c r="F10261" s="8">
        <v>678019.58</v>
      </c>
      <c r="G10261" s="9">
        <f t="shared" si="167"/>
        <v>86.657506627765812</v>
      </c>
    </row>
    <row r="10262" spans="1:7" ht="25.5" x14ac:dyDescent="0.25">
      <c r="A10262" s="1" t="s">
        <v>5796</v>
      </c>
      <c r="B10262" s="14" t="s">
        <v>10246</v>
      </c>
      <c r="C10262" s="15"/>
      <c r="D10262" s="1" t="s">
        <v>10336</v>
      </c>
      <c r="E10262" s="7">
        <v>252333.19999999998</v>
      </c>
      <c r="F10262" s="8">
        <v>27300.959999999999</v>
      </c>
      <c r="G10262" s="9">
        <f t="shared" si="167"/>
        <v>10.819408623201387</v>
      </c>
    </row>
    <row r="10263" spans="1:7" ht="25.5" x14ac:dyDescent="0.25">
      <c r="A10263" s="1" t="s">
        <v>5796</v>
      </c>
      <c r="B10263" s="14" t="s">
        <v>10246</v>
      </c>
      <c r="C10263" s="15"/>
      <c r="D10263" s="1" t="s">
        <v>10337</v>
      </c>
      <c r="E10263" s="7">
        <v>1886091.48</v>
      </c>
      <c r="F10263" s="8">
        <v>1124327.07</v>
      </c>
      <c r="G10263" s="9">
        <f t="shared" si="167"/>
        <v>59.611481305244006</v>
      </c>
    </row>
    <row r="10264" spans="1:7" ht="25.5" x14ac:dyDescent="0.25">
      <c r="A10264" s="1" t="s">
        <v>5796</v>
      </c>
      <c r="B10264" s="14" t="s">
        <v>10246</v>
      </c>
      <c r="C10264" s="15"/>
      <c r="D10264" s="1" t="s">
        <v>10338</v>
      </c>
      <c r="E10264" s="7">
        <v>63342.080000000002</v>
      </c>
      <c r="F10264" s="8">
        <v>52672.88</v>
      </c>
      <c r="G10264" s="9">
        <f t="shared" si="167"/>
        <v>83.156220951380178</v>
      </c>
    </row>
    <row r="10265" spans="1:7" x14ac:dyDescent="0.25">
      <c r="A10265" s="1" t="s">
        <v>5796</v>
      </c>
      <c r="B10265" s="14" t="s">
        <v>10246</v>
      </c>
      <c r="C10265" s="15"/>
      <c r="D10265" s="1" t="s">
        <v>10339</v>
      </c>
      <c r="E10265" s="7">
        <v>190589.2</v>
      </c>
      <c r="F10265" s="8">
        <v>109468.64</v>
      </c>
      <c r="G10265" s="9">
        <f t="shared" si="167"/>
        <v>57.436958652431514</v>
      </c>
    </row>
    <row r="10266" spans="1:7" ht="25.5" x14ac:dyDescent="0.25">
      <c r="A10266" s="1" t="s">
        <v>5796</v>
      </c>
      <c r="B10266" s="14" t="s">
        <v>10246</v>
      </c>
      <c r="C10266" s="15"/>
      <c r="D10266" s="1" t="s">
        <v>10340</v>
      </c>
      <c r="E10266" s="7">
        <v>676096.8</v>
      </c>
      <c r="F10266" s="8">
        <v>565760.23</v>
      </c>
      <c r="G10266" s="9">
        <f t="shared" si="167"/>
        <v>83.680359084675445</v>
      </c>
    </row>
    <row r="10267" spans="1:7" ht="25.5" x14ac:dyDescent="0.25">
      <c r="A10267" s="1" t="s">
        <v>5796</v>
      </c>
      <c r="B10267" s="14" t="s">
        <v>10246</v>
      </c>
      <c r="C10267" s="15"/>
      <c r="D10267" s="1" t="s">
        <v>10341</v>
      </c>
      <c r="E10267" s="7">
        <v>975640.69</v>
      </c>
      <c r="F10267" s="8">
        <v>759248.51</v>
      </c>
      <c r="G10267" s="9">
        <f t="shared" si="167"/>
        <v>77.820504800799156</v>
      </c>
    </row>
    <row r="10268" spans="1:7" ht="25.5" x14ac:dyDescent="0.25">
      <c r="A10268" s="1" t="s">
        <v>5796</v>
      </c>
      <c r="B10268" s="14" t="s">
        <v>10246</v>
      </c>
      <c r="C10268" s="15"/>
      <c r="D10268" s="1" t="s">
        <v>10342</v>
      </c>
      <c r="E10268" s="7">
        <v>3903510.1599999997</v>
      </c>
      <c r="F10268" s="8">
        <v>2745801.47</v>
      </c>
      <c r="G10268" s="9">
        <f t="shared" si="167"/>
        <v>70.341855341808582</v>
      </c>
    </row>
    <row r="10269" spans="1:7" ht="25.5" x14ac:dyDescent="0.25">
      <c r="A10269" s="1" t="s">
        <v>5796</v>
      </c>
      <c r="B10269" s="14" t="s">
        <v>10246</v>
      </c>
      <c r="C10269" s="15"/>
      <c r="D10269" s="1" t="s">
        <v>10343</v>
      </c>
      <c r="E10269" s="7">
        <v>3725763.66</v>
      </c>
      <c r="F10269" s="8">
        <v>1676904</v>
      </c>
      <c r="G10269" s="9">
        <f t="shared" si="167"/>
        <v>45.008329916449931</v>
      </c>
    </row>
    <row r="10270" spans="1:7" x14ac:dyDescent="0.25">
      <c r="A10270" s="1" t="s">
        <v>5796</v>
      </c>
      <c r="B10270" s="14" t="s">
        <v>10246</v>
      </c>
      <c r="C10270" s="15"/>
      <c r="D10270" s="1" t="s">
        <v>10344</v>
      </c>
      <c r="E10270" s="7">
        <v>3873157.44</v>
      </c>
      <c r="F10270" s="8">
        <v>2617937.46</v>
      </c>
      <c r="G10270" s="9">
        <f t="shared" si="167"/>
        <v>67.591816252117027</v>
      </c>
    </row>
    <row r="10271" spans="1:7" x14ac:dyDescent="0.25">
      <c r="A10271" s="1" t="s">
        <v>5796</v>
      </c>
      <c r="B10271" s="14" t="s">
        <v>10246</v>
      </c>
      <c r="C10271" s="15"/>
      <c r="D10271" s="1" t="s">
        <v>10345</v>
      </c>
      <c r="E10271" s="7">
        <v>951641.01</v>
      </c>
      <c r="F10271" s="8">
        <v>873072.48</v>
      </c>
      <c r="G10271" s="9">
        <f t="shared" si="167"/>
        <v>91.7438898519096</v>
      </c>
    </row>
    <row r="10272" spans="1:7" x14ac:dyDescent="0.25">
      <c r="A10272" s="1" t="s">
        <v>5796</v>
      </c>
      <c r="B10272" s="14" t="s">
        <v>10246</v>
      </c>
      <c r="C10272" s="15"/>
      <c r="D10272" s="1" t="s">
        <v>10346</v>
      </c>
      <c r="E10272" s="7">
        <v>911704.26</v>
      </c>
      <c r="F10272" s="8">
        <v>768548.8</v>
      </c>
      <c r="G10272" s="9">
        <f t="shared" si="167"/>
        <v>84.298037611450894</v>
      </c>
    </row>
    <row r="10273" spans="1:7" x14ac:dyDescent="0.25">
      <c r="A10273" s="1" t="s">
        <v>5796</v>
      </c>
      <c r="B10273" s="14" t="s">
        <v>10246</v>
      </c>
      <c r="C10273" s="15"/>
      <c r="D10273" s="1" t="s">
        <v>10347</v>
      </c>
      <c r="E10273" s="7">
        <v>355155.12</v>
      </c>
      <c r="F10273" s="8">
        <v>324818.17</v>
      </c>
      <c r="G10273" s="9">
        <f t="shared" si="167"/>
        <v>91.458112725504279</v>
      </c>
    </row>
    <row r="10274" spans="1:7" x14ac:dyDescent="0.25">
      <c r="A10274" s="1" t="s">
        <v>5796</v>
      </c>
      <c r="B10274" s="14" t="s">
        <v>10246</v>
      </c>
      <c r="C10274" s="15"/>
      <c r="D10274" s="1" t="s">
        <v>10348</v>
      </c>
      <c r="E10274" s="7">
        <v>602620.30999999994</v>
      </c>
      <c r="F10274" s="8">
        <v>499653.76</v>
      </c>
      <c r="G10274" s="9">
        <f t="shared" si="167"/>
        <v>82.913528088689887</v>
      </c>
    </row>
    <row r="10275" spans="1:7" x14ac:dyDescent="0.25">
      <c r="A10275" s="1" t="s">
        <v>5796</v>
      </c>
      <c r="B10275" s="14" t="s">
        <v>10246</v>
      </c>
      <c r="C10275" s="15"/>
      <c r="D10275" s="1" t="s">
        <v>10349</v>
      </c>
      <c r="E10275" s="7">
        <v>928103.12</v>
      </c>
      <c r="F10275" s="8">
        <v>743082.38</v>
      </c>
      <c r="G10275" s="9">
        <f t="shared" si="167"/>
        <v>80.06463549007357</v>
      </c>
    </row>
    <row r="10276" spans="1:7" x14ac:dyDescent="0.25">
      <c r="A10276" s="1" t="s">
        <v>5796</v>
      </c>
      <c r="B10276" s="14" t="s">
        <v>10246</v>
      </c>
      <c r="C10276" s="15"/>
      <c r="D10276" s="1" t="s">
        <v>10350</v>
      </c>
      <c r="E10276" s="7">
        <v>1073807.48</v>
      </c>
      <c r="F10276" s="8">
        <v>893027.76</v>
      </c>
      <c r="G10276" s="9">
        <f t="shared" si="167"/>
        <v>83.16460600553836</v>
      </c>
    </row>
    <row r="10277" spans="1:7" x14ac:dyDescent="0.25">
      <c r="A10277" s="1" t="s">
        <v>5796</v>
      </c>
      <c r="B10277" s="14" t="s">
        <v>10246</v>
      </c>
      <c r="C10277" s="15"/>
      <c r="D10277" s="1" t="s">
        <v>10351</v>
      </c>
      <c r="E10277" s="7">
        <v>586368.24</v>
      </c>
      <c r="F10277" s="8">
        <v>505056.56</v>
      </c>
      <c r="G10277" s="9">
        <f t="shared" si="167"/>
        <v>86.13300065501501</v>
      </c>
    </row>
    <row r="10278" spans="1:7" x14ac:dyDescent="0.25">
      <c r="A10278" s="1" t="s">
        <v>5796</v>
      </c>
      <c r="B10278" s="14" t="s">
        <v>10246</v>
      </c>
      <c r="C10278" s="15"/>
      <c r="D10278" s="1" t="s">
        <v>10352</v>
      </c>
      <c r="E10278" s="7">
        <v>801353.22</v>
      </c>
      <c r="F10278" s="8">
        <v>273976.25</v>
      </c>
      <c r="G10278" s="9">
        <f t="shared" si="167"/>
        <v>34.189199364544891</v>
      </c>
    </row>
    <row r="10279" spans="1:7" x14ac:dyDescent="0.25">
      <c r="A10279" s="1" t="s">
        <v>5796</v>
      </c>
      <c r="B10279" s="14" t="s">
        <v>10246</v>
      </c>
      <c r="C10279" s="15"/>
      <c r="D10279" s="1" t="s">
        <v>10353</v>
      </c>
      <c r="E10279" s="7">
        <v>1387044.61</v>
      </c>
      <c r="F10279" s="8">
        <v>1029922.82</v>
      </c>
      <c r="G10279" s="9">
        <f t="shared" si="167"/>
        <v>74.253042229117625</v>
      </c>
    </row>
    <row r="10280" spans="1:7" x14ac:dyDescent="0.25">
      <c r="A10280" s="1" t="s">
        <v>5796</v>
      </c>
      <c r="B10280" s="14" t="s">
        <v>10246</v>
      </c>
      <c r="C10280" s="15"/>
      <c r="D10280" s="1" t="s">
        <v>10354</v>
      </c>
      <c r="E10280" s="7">
        <v>418315.6</v>
      </c>
      <c r="F10280" s="8">
        <v>334809.98</v>
      </c>
      <c r="G10280" s="9">
        <f t="shared" si="167"/>
        <v>80.037650998432767</v>
      </c>
    </row>
    <row r="10281" spans="1:7" x14ac:dyDescent="0.25">
      <c r="A10281" s="1" t="s">
        <v>5796</v>
      </c>
      <c r="B10281" s="14" t="s">
        <v>10246</v>
      </c>
      <c r="C10281" s="15"/>
      <c r="D10281" s="1" t="s">
        <v>10355</v>
      </c>
      <c r="E10281" s="7">
        <v>424501.84</v>
      </c>
      <c r="F10281" s="8">
        <v>342068.28</v>
      </c>
      <c r="G10281" s="9">
        <f t="shared" si="167"/>
        <v>80.581106550680687</v>
      </c>
    </row>
    <row r="10282" spans="1:7" x14ac:dyDescent="0.25">
      <c r="A10282" s="1" t="s">
        <v>5796</v>
      </c>
      <c r="B10282" s="14" t="s">
        <v>10246</v>
      </c>
      <c r="C10282" s="15"/>
      <c r="D10282" s="1" t="s">
        <v>10356</v>
      </c>
      <c r="E10282" s="7">
        <v>792120.98</v>
      </c>
      <c r="F10282" s="8">
        <v>723008.4</v>
      </c>
      <c r="G10282" s="9">
        <f t="shared" si="167"/>
        <v>91.274996907669333</v>
      </c>
    </row>
    <row r="10283" spans="1:7" x14ac:dyDescent="0.25">
      <c r="A10283" s="1" t="s">
        <v>5796</v>
      </c>
      <c r="B10283" s="14" t="s">
        <v>10246</v>
      </c>
      <c r="C10283" s="15"/>
      <c r="D10283" s="1" t="s">
        <v>10357</v>
      </c>
      <c r="E10283" s="7">
        <v>793573.84</v>
      </c>
      <c r="F10283" s="8">
        <v>683573.03</v>
      </c>
      <c r="G10283" s="9">
        <f t="shared" si="167"/>
        <v>86.138553912009002</v>
      </c>
    </row>
    <row r="10284" spans="1:7" x14ac:dyDescent="0.25">
      <c r="A10284" s="1" t="s">
        <v>5796</v>
      </c>
      <c r="B10284" s="14" t="s">
        <v>10246</v>
      </c>
      <c r="C10284" s="15"/>
      <c r="D10284" s="1" t="s">
        <v>10358</v>
      </c>
      <c r="E10284" s="7">
        <v>476118.89999999997</v>
      </c>
      <c r="F10284" s="8">
        <v>448762.39</v>
      </c>
      <c r="G10284" s="9">
        <f t="shared" si="167"/>
        <v>94.254269259212364</v>
      </c>
    </row>
    <row r="10285" spans="1:7" x14ac:dyDescent="0.25">
      <c r="A10285" s="1" t="s">
        <v>5796</v>
      </c>
      <c r="B10285" s="14" t="s">
        <v>10246</v>
      </c>
      <c r="C10285" s="15"/>
      <c r="D10285" s="1" t="s">
        <v>10359</v>
      </c>
      <c r="E10285" s="7">
        <v>1696574.45</v>
      </c>
      <c r="F10285" s="8">
        <v>1466356.6</v>
      </c>
      <c r="G10285" s="9">
        <f t="shared" si="167"/>
        <v>86.430430447658821</v>
      </c>
    </row>
    <row r="10286" spans="1:7" x14ac:dyDescent="0.25">
      <c r="A10286" s="1" t="s">
        <v>5796</v>
      </c>
      <c r="B10286" s="14" t="s">
        <v>10246</v>
      </c>
      <c r="C10286" s="15"/>
      <c r="D10286" s="1" t="s">
        <v>10360</v>
      </c>
      <c r="E10286" s="7">
        <v>370398.89999999997</v>
      </c>
      <c r="F10286" s="8">
        <v>339107.83</v>
      </c>
      <c r="G10286" s="9">
        <f t="shared" si="167"/>
        <v>91.552061844676118</v>
      </c>
    </row>
    <row r="10287" spans="1:7" x14ac:dyDescent="0.25">
      <c r="A10287" s="1" t="s">
        <v>5796</v>
      </c>
      <c r="B10287" s="14" t="s">
        <v>10246</v>
      </c>
      <c r="C10287" s="15"/>
      <c r="D10287" s="1" t="s">
        <v>10361</v>
      </c>
      <c r="E10287" s="7">
        <v>1270782.32</v>
      </c>
      <c r="F10287" s="8">
        <v>1136278.1499999999</v>
      </c>
      <c r="G10287" s="9">
        <f t="shared" si="167"/>
        <v>89.41564043793116</v>
      </c>
    </row>
    <row r="10288" spans="1:7" x14ac:dyDescent="0.25">
      <c r="A10288" s="1" t="s">
        <v>5796</v>
      </c>
      <c r="B10288" s="14" t="s">
        <v>10246</v>
      </c>
      <c r="C10288" s="15"/>
      <c r="D10288" s="1" t="s">
        <v>10362</v>
      </c>
      <c r="E10288" s="7">
        <v>418442.72000000003</v>
      </c>
      <c r="F10288" s="8">
        <v>332589.2</v>
      </c>
      <c r="G10288" s="9">
        <f t="shared" si="167"/>
        <v>79.482611144483528</v>
      </c>
    </row>
    <row r="10289" spans="1:7" x14ac:dyDescent="0.25">
      <c r="A10289" s="1" t="s">
        <v>5796</v>
      </c>
      <c r="B10289" s="14" t="s">
        <v>10246</v>
      </c>
      <c r="C10289" s="15"/>
      <c r="D10289" s="1" t="s">
        <v>10363</v>
      </c>
      <c r="E10289" s="7">
        <v>381523.44</v>
      </c>
      <c r="F10289" s="8">
        <v>320774.94</v>
      </c>
      <c r="G10289" s="9">
        <f t="shared" ref="G10289:G10351" si="168">F10289/E10289*100</f>
        <v>84.077387224229255</v>
      </c>
    </row>
    <row r="10290" spans="1:7" x14ac:dyDescent="0.25">
      <c r="A10290" s="1" t="s">
        <v>5796</v>
      </c>
      <c r="B10290" s="14" t="s">
        <v>10246</v>
      </c>
      <c r="C10290" s="15"/>
      <c r="D10290" s="1" t="s">
        <v>10364</v>
      </c>
      <c r="E10290" s="7">
        <v>631303.42000000004</v>
      </c>
      <c r="F10290" s="8">
        <v>546644.31000000006</v>
      </c>
      <c r="G10290" s="9">
        <f t="shared" si="168"/>
        <v>86.589790690505055</v>
      </c>
    </row>
    <row r="10291" spans="1:7" x14ac:dyDescent="0.25">
      <c r="A10291" s="1" t="s">
        <v>5796</v>
      </c>
      <c r="B10291" s="14" t="s">
        <v>10246</v>
      </c>
      <c r="C10291" s="15"/>
      <c r="D10291" s="1" t="s">
        <v>10365</v>
      </c>
      <c r="E10291" s="7">
        <v>607234.37</v>
      </c>
      <c r="F10291" s="8">
        <v>527944.41</v>
      </c>
      <c r="G10291" s="9">
        <f t="shared" si="168"/>
        <v>86.942445303285453</v>
      </c>
    </row>
    <row r="10292" spans="1:7" x14ac:dyDescent="0.25">
      <c r="A10292" s="1" t="s">
        <v>5796</v>
      </c>
      <c r="B10292" s="14" t="s">
        <v>10246</v>
      </c>
      <c r="C10292" s="15"/>
      <c r="D10292" s="1" t="s">
        <v>10366</v>
      </c>
      <c r="E10292" s="7">
        <v>725637.28</v>
      </c>
      <c r="F10292" s="8">
        <v>538001.76</v>
      </c>
      <c r="G10292" s="9">
        <f t="shared" si="168"/>
        <v>74.141968009140868</v>
      </c>
    </row>
    <row r="10293" spans="1:7" x14ac:dyDescent="0.25">
      <c r="A10293" s="1" t="s">
        <v>5796</v>
      </c>
      <c r="B10293" s="14" t="s">
        <v>10246</v>
      </c>
      <c r="C10293" s="15"/>
      <c r="D10293" s="1" t="s">
        <v>10367</v>
      </c>
      <c r="E10293" s="7">
        <v>1006281.92</v>
      </c>
      <c r="F10293" s="8">
        <v>870669.09</v>
      </c>
      <c r="G10293" s="9">
        <f t="shared" si="168"/>
        <v>86.523376073377122</v>
      </c>
    </row>
    <row r="10294" spans="1:7" x14ac:dyDescent="0.25">
      <c r="A10294" s="1" t="s">
        <v>5796</v>
      </c>
      <c r="B10294" s="14" t="s">
        <v>10246</v>
      </c>
      <c r="C10294" s="15"/>
      <c r="D10294" s="1" t="s">
        <v>10368</v>
      </c>
      <c r="E10294" s="7">
        <v>1424833.5999999999</v>
      </c>
      <c r="F10294" s="8">
        <v>1199038.22</v>
      </c>
      <c r="G10294" s="9">
        <f t="shared" si="168"/>
        <v>84.152859674280563</v>
      </c>
    </row>
    <row r="10295" spans="1:7" x14ac:dyDescent="0.25">
      <c r="A10295" s="1" t="s">
        <v>5796</v>
      </c>
      <c r="B10295" s="14" t="s">
        <v>10246</v>
      </c>
      <c r="C10295" s="15"/>
      <c r="D10295" s="1" t="s">
        <v>10369</v>
      </c>
      <c r="E10295" s="7">
        <v>1241551.8</v>
      </c>
      <c r="F10295" s="8">
        <v>1146478.22</v>
      </c>
      <c r="G10295" s="9">
        <f t="shared" si="168"/>
        <v>92.342358973665057</v>
      </c>
    </row>
    <row r="10296" spans="1:7" x14ac:dyDescent="0.25">
      <c r="A10296" s="1" t="s">
        <v>5796</v>
      </c>
      <c r="B10296" s="14" t="s">
        <v>10246</v>
      </c>
      <c r="C10296" s="15"/>
      <c r="D10296" s="1" t="s">
        <v>10370</v>
      </c>
      <c r="E10296" s="7">
        <v>655393.85</v>
      </c>
      <c r="F10296" s="8">
        <v>585803.76</v>
      </c>
      <c r="G10296" s="9">
        <f t="shared" si="168"/>
        <v>89.381943391748337</v>
      </c>
    </row>
    <row r="10297" spans="1:7" x14ac:dyDescent="0.25">
      <c r="A10297" s="1" t="s">
        <v>5796</v>
      </c>
      <c r="B10297" s="14" t="s">
        <v>10246</v>
      </c>
      <c r="C10297" s="15"/>
      <c r="D10297" s="1" t="s">
        <v>10371</v>
      </c>
      <c r="E10297" s="7">
        <v>598582.21000000008</v>
      </c>
      <c r="F10297" s="8">
        <v>495377</v>
      </c>
      <c r="G10297" s="9">
        <f t="shared" si="168"/>
        <v>82.758390029666927</v>
      </c>
    </row>
    <row r="10298" spans="1:7" x14ac:dyDescent="0.25">
      <c r="A10298" s="1" t="s">
        <v>5796</v>
      </c>
      <c r="B10298" s="14" t="s">
        <v>10246</v>
      </c>
      <c r="C10298" s="15"/>
      <c r="D10298" s="1" t="s">
        <v>10372</v>
      </c>
      <c r="E10298" s="7">
        <v>1182197.8400000001</v>
      </c>
      <c r="F10298" s="8">
        <v>973598.6</v>
      </c>
      <c r="G10298" s="9">
        <f t="shared" si="168"/>
        <v>82.354963531315533</v>
      </c>
    </row>
    <row r="10299" spans="1:7" x14ac:dyDescent="0.25">
      <c r="A10299" s="1" t="s">
        <v>5796</v>
      </c>
      <c r="B10299" s="14" t="s">
        <v>10246</v>
      </c>
      <c r="C10299" s="15"/>
      <c r="D10299" s="1" t="s">
        <v>10373</v>
      </c>
      <c r="E10299" s="7">
        <v>1408896.36</v>
      </c>
      <c r="F10299" s="8">
        <v>1241349.98</v>
      </c>
      <c r="G10299" s="9">
        <f t="shared" si="168"/>
        <v>88.107969843857063</v>
      </c>
    </row>
    <row r="10300" spans="1:7" x14ac:dyDescent="0.25">
      <c r="A10300" s="1" t="s">
        <v>5796</v>
      </c>
      <c r="B10300" s="14" t="s">
        <v>10246</v>
      </c>
      <c r="C10300" s="15"/>
      <c r="D10300" s="1" t="s">
        <v>10374</v>
      </c>
      <c r="E10300" s="7">
        <v>1306558.46</v>
      </c>
      <c r="F10300" s="8">
        <v>1103498.6100000001</v>
      </c>
      <c r="G10300" s="9">
        <f t="shared" si="168"/>
        <v>84.458418339735076</v>
      </c>
    </row>
    <row r="10301" spans="1:7" x14ac:dyDescent="0.25">
      <c r="A10301" s="1" t="s">
        <v>5796</v>
      </c>
      <c r="B10301" s="14" t="s">
        <v>10246</v>
      </c>
      <c r="C10301" s="15"/>
      <c r="D10301" s="1" t="s">
        <v>10375</v>
      </c>
      <c r="E10301" s="7">
        <v>505955.76</v>
      </c>
      <c r="F10301" s="8">
        <v>457185.2</v>
      </c>
      <c r="G10301" s="9">
        <f t="shared" si="168"/>
        <v>90.360706635694783</v>
      </c>
    </row>
    <row r="10302" spans="1:7" x14ac:dyDescent="0.25">
      <c r="A10302" s="1" t="s">
        <v>5796</v>
      </c>
      <c r="B10302" s="14" t="s">
        <v>10246</v>
      </c>
      <c r="C10302" s="15"/>
      <c r="D10302" s="1" t="s">
        <v>10376</v>
      </c>
      <c r="E10302" s="7">
        <v>790432.16</v>
      </c>
      <c r="F10302" s="8">
        <v>658387.53</v>
      </c>
      <c r="G10302" s="9">
        <f t="shared" si="168"/>
        <v>83.294628346093617</v>
      </c>
    </row>
    <row r="10303" spans="1:7" x14ac:dyDescent="0.25">
      <c r="A10303" s="1" t="s">
        <v>5796</v>
      </c>
      <c r="B10303" s="14" t="s">
        <v>10246</v>
      </c>
      <c r="C10303" s="15"/>
      <c r="D10303" s="1" t="s">
        <v>10377</v>
      </c>
      <c r="E10303" s="7">
        <v>490130.28</v>
      </c>
      <c r="F10303" s="8">
        <v>432168.72</v>
      </c>
      <c r="G10303" s="9">
        <f t="shared" si="168"/>
        <v>88.174254404359587</v>
      </c>
    </row>
    <row r="10304" spans="1:7" x14ac:dyDescent="0.25">
      <c r="A10304" s="1" t="s">
        <v>5796</v>
      </c>
      <c r="B10304" s="14" t="s">
        <v>10246</v>
      </c>
      <c r="C10304" s="15"/>
      <c r="D10304" s="1" t="s">
        <v>10378</v>
      </c>
      <c r="E10304" s="7">
        <v>796850.33</v>
      </c>
      <c r="F10304" s="8">
        <v>735958.59</v>
      </c>
      <c r="G10304" s="9">
        <f t="shared" si="168"/>
        <v>92.35844703735016</v>
      </c>
    </row>
    <row r="10305" spans="1:7" ht="25.5" x14ac:dyDescent="0.25">
      <c r="A10305" s="1" t="s">
        <v>5796</v>
      </c>
      <c r="B10305" s="14" t="s">
        <v>10246</v>
      </c>
      <c r="C10305" s="15"/>
      <c r="D10305" s="1" t="s">
        <v>10379</v>
      </c>
      <c r="E10305" s="7">
        <v>421275.68</v>
      </c>
      <c r="F10305" s="8">
        <v>372965.44</v>
      </c>
      <c r="G10305" s="9">
        <f t="shared" si="168"/>
        <v>88.532392850211522</v>
      </c>
    </row>
    <row r="10306" spans="1:7" x14ac:dyDescent="0.25">
      <c r="A10306" s="1" t="s">
        <v>5796</v>
      </c>
      <c r="B10306" s="14" t="s">
        <v>10246</v>
      </c>
      <c r="C10306" s="15"/>
      <c r="D10306" s="1" t="s">
        <v>10380</v>
      </c>
      <c r="E10306" s="7">
        <v>55842</v>
      </c>
      <c r="F10306" s="8">
        <v>42150.66</v>
      </c>
      <c r="G10306" s="9">
        <f t="shared" si="168"/>
        <v>75.482002793596223</v>
      </c>
    </row>
    <row r="10307" spans="1:7" x14ac:dyDescent="0.25">
      <c r="A10307" s="1" t="s">
        <v>5796</v>
      </c>
      <c r="B10307" s="14" t="s">
        <v>10246</v>
      </c>
      <c r="C10307" s="15"/>
      <c r="D10307" s="1" t="s">
        <v>10381</v>
      </c>
      <c r="E10307" s="7">
        <v>57300.4</v>
      </c>
      <c r="F10307" s="8">
        <v>22535.439999999999</v>
      </c>
      <c r="G10307" s="9">
        <f t="shared" si="168"/>
        <v>39.328591074407854</v>
      </c>
    </row>
    <row r="10308" spans="1:7" x14ac:dyDescent="0.25">
      <c r="A10308" s="1" t="s">
        <v>5796</v>
      </c>
      <c r="B10308" s="14" t="s">
        <v>10246</v>
      </c>
      <c r="C10308" s="15"/>
      <c r="D10308" s="1" t="s">
        <v>10382</v>
      </c>
      <c r="E10308" s="7">
        <v>55587.76</v>
      </c>
      <c r="F10308" s="8">
        <v>31975.439999999999</v>
      </c>
      <c r="G10308" s="9">
        <f t="shared" si="168"/>
        <v>57.522447387698293</v>
      </c>
    </row>
    <row r="10309" spans="1:7" x14ac:dyDescent="0.25">
      <c r="A10309" s="1" t="s">
        <v>5796</v>
      </c>
      <c r="B10309" s="14" t="s">
        <v>10246</v>
      </c>
      <c r="C10309" s="15"/>
      <c r="D10309" s="1" t="s">
        <v>10383</v>
      </c>
      <c r="E10309" s="7">
        <v>47415.76</v>
      </c>
      <c r="F10309" s="8">
        <v>6483.12</v>
      </c>
      <c r="G10309" s="9">
        <f t="shared" si="168"/>
        <v>13.672922252010721</v>
      </c>
    </row>
    <row r="10310" spans="1:7" x14ac:dyDescent="0.25">
      <c r="A10310" s="1" t="s">
        <v>5796</v>
      </c>
      <c r="B10310" s="14" t="s">
        <v>10246</v>
      </c>
      <c r="C10310" s="15"/>
      <c r="D10310" s="1" t="s">
        <v>10384</v>
      </c>
      <c r="E10310" s="7">
        <v>19467.52</v>
      </c>
      <c r="F10310" s="8">
        <v>6428.64</v>
      </c>
      <c r="G10310" s="9">
        <f t="shared" si="168"/>
        <v>33.022388059701491</v>
      </c>
    </row>
    <row r="10311" spans="1:7" x14ac:dyDescent="0.25">
      <c r="A10311" s="1" t="s">
        <v>5796</v>
      </c>
      <c r="B10311" s="14" t="s">
        <v>10246</v>
      </c>
      <c r="C10311" s="15"/>
      <c r="D10311" s="1" t="s">
        <v>10385</v>
      </c>
      <c r="E10311" s="7">
        <v>50412.160000000003</v>
      </c>
      <c r="F10311" s="8">
        <v>42993.34</v>
      </c>
      <c r="G10311" s="9">
        <f t="shared" si="168"/>
        <v>85.283669654305612</v>
      </c>
    </row>
    <row r="10312" spans="1:7" x14ac:dyDescent="0.25">
      <c r="A10312" s="1" t="s">
        <v>5796</v>
      </c>
      <c r="B10312" s="14" t="s">
        <v>10246</v>
      </c>
      <c r="C10312" s="15"/>
      <c r="D10312" s="1" t="s">
        <v>10386</v>
      </c>
      <c r="E10312" s="7">
        <v>69879.680000000008</v>
      </c>
      <c r="F10312" s="8">
        <v>52718.02</v>
      </c>
      <c r="G10312" s="9">
        <f t="shared" si="168"/>
        <v>75.44112966745125</v>
      </c>
    </row>
    <row r="10313" spans="1:7" x14ac:dyDescent="0.25">
      <c r="A10313" s="1" t="s">
        <v>5796</v>
      </c>
      <c r="B10313" s="14" t="s">
        <v>10246</v>
      </c>
      <c r="C10313" s="15"/>
      <c r="D10313" s="1" t="s">
        <v>10387</v>
      </c>
      <c r="E10313" s="7">
        <v>142029.35999999999</v>
      </c>
      <c r="F10313" s="8">
        <v>112685.94</v>
      </c>
      <c r="G10313" s="9">
        <f t="shared" si="168"/>
        <v>79.339891414000604</v>
      </c>
    </row>
    <row r="10314" spans="1:7" x14ac:dyDescent="0.25">
      <c r="A10314" s="1" t="s">
        <v>5796</v>
      </c>
      <c r="B10314" s="14" t="s">
        <v>10246</v>
      </c>
      <c r="C10314" s="15"/>
      <c r="D10314" s="1" t="s">
        <v>10388</v>
      </c>
      <c r="E10314" s="7">
        <v>83172.799999999988</v>
      </c>
      <c r="F10314" s="8">
        <v>81192.639999999999</v>
      </c>
      <c r="G10314" s="9">
        <f t="shared" si="168"/>
        <v>97.619221668622444</v>
      </c>
    </row>
    <row r="10315" spans="1:7" x14ac:dyDescent="0.25">
      <c r="A10315" s="1" t="s">
        <v>5796</v>
      </c>
      <c r="B10315" s="14" t="s">
        <v>10246</v>
      </c>
      <c r="C10315" s="15"/>
      <c r="D10315" s="1" t="s">
        <v>10389</v>
      </c>
      <c r="E10315" s="7">
        <v>68009.200000000012</v>
      </c>
      <c r="F10315" s="8">
        <v>58614.29</v>
      </c>
      <c r="G10315" s="9">
        <f t="shared" si="168"/>
        <v>86.185824858989662</v>
      </c>
    </row>
    <row r="10316" spans="1:7" ht="25.5" x14ac:dyDescent="0.25">
      <c r="A10316" s="1" t="s">
        <v>5796</v>
      </c>
      <c r="B10316" s="14" t="s">
        <v>10246</v>
      </c>
      <c r="C10316" s="15"/>
      <c r="D10316" s="1" t="s">
        <v>10390</v>
      </c>
      <c r="E10316" s="7">
        <v>103911.51999999999</v>
      </c>
      <c r="F10316" s="8">
        <v>84238.43</v>
      </c>
      <c r="G10316" s="9">
        <f t="shared" si="168"/>
        <v>81.067460085272543</v>
      </c>
    </row>
    <row r="10317" spans="1:7" x14ac:dyDescent="0.25">
      <c r="A10317" s="1" t="s">
        <v>5796</v>
      </c>
      <c r="B10317" s="14" t="s">
        <v>10246</v>
      </c>
      <c r="C10317" s="15"/>
      <c r="D10317" s="1" t="s">
        <v>10391</v>
      </c>
      <c r="E10317" s="7">
        <v>81649.39</v>
      </c>
      <c r="F10317" s="8">
        <v>61941.1</v>
      </c>
      <c r="G10317" s="9">
        <f t="shared" si="168"/>
        <v>75.862293643589979</v>
      </c>
    </row>
    <row r="10318" spans="1:7" x14ac:dyDescent="0.25">
      <c r="A10318" s="1" t="s">
        <v>5796</v>
      </c>
      <c r="B10318" s="14" t="s">
        <v>10246</v>
      </c>
      <c r="C10318" s="15"/>
      <c r="D10318" s="1" t="s">
        <v>10392</v>
      </c>
      <c r="E10318" s="7">
        <v>49976.320000000007</v>
      </c>
      <c r="F10318" s="8">
        <v>40072.089999999997</v>
      </c>
      <c r="G10318" s="9">
        <f t="shared" si="168"/>
        <v>80.182154268261428</v>
      </c>
    </row>
    <row r="10319" spans="1:7" x14ac:dyDescent="0.25">
      <c r="A10319" s="1" t="s">
        <v>5796</v>
      </c>
      <c r="B10319" s="14" t="s">
        <v>10246</v>
      </c>
      <c r="C10319" s="15"/>
      <c r="D10319" s="1" t="s">
        <v>10393</v>
      </c>
      <c r="E10319" s="7">
        <v>59474</v>
      </c>
      <c r="F10319" s="8">
        <v>50228.81</v>
      </c>
      <c r="G10319" s="9">
        <f t="shared" si="168"/>
        <v>84.455072804923162</v>
      </c>
    </row>
    <row r="10320" spans="1:7" x14ac:dyDescent="0.25">
      <c r="A10320" s="1" t="s">
        <v>5796</v>
      </c>
      <c r="B10320" s="14" t="s">
        <v>10246</v>
      </c>
      <c r="C10320" s="15"/>
      <c r="D10320" s="1" t="s">
        <v>10394</v>
      </c>
      <c r="E10320" s="7">
        <v>114208.24</v>
      </c>
      <c r="F10320" s="8">
        <v>110944.43</v>
      </c>
      <c r="G10320" s="9">
        <f t="shared" si="168"/>
        <v>97.142228967016734</v>
      </c>
    </row>
    <row r="10321" spans="1:7" x14ac:dyDescent="0.25">
      <c r="A10321" s="1" t="s">
        <v>5796</v>
      </c>
      <c r="B10321" s="14" t="s">
        <v>10246</v>
      </c>
      <c r="C10321" s="15"/>
      <c r="D10321" s="1" t="s">
        <v>10395</v>
      </c>
      <c r="E10321" s="7">
        <v>98772.24</v>
      </c>
      <c r="F10321" s="8">
        <v>77185.19</v>
      </c>
      <c r="G10321" s="9">
        <f t="shared" si="168"/>
        <v>78.144618366456001</v>
      </c>
    </row>
    <row r="10322" spans="1:7" x14ac:dyDescent="0.25">
      <c r="A10322" s="1" t="s">
        <v>5796</v>
      </c>
      <c r="B10322" s="14" t="s">
        <v>10246</v>
      </c>
      <c r="C10322" s="15"/>
      <c r="D10322" s="1" t="s">
        <v>10396</v>
      </c>
      <c r="E10322" s="7">
        <v>58783.92</v>
      </c>
      <c r="F10322" s="8">
        <v>57466.8</v>
      </c>
      <c r="G10322" s="9">
        <f t="shared" si="168"/>
        <v>97.759387261006083</v>
      </c>
    </row>
    <row r="10323" spans="1:7" x14ac:dyDescent="0.25">
      <c r="A10323" s="1" t="s">
        <v>5796</v>
      </c>
      <c r="B10323" s="14" t="s">
        <v>10246</v>
      </c>
      <c r="C10323" s="15"/>
      <c r="D10323" s="1" t="s">
        <v>10397</v>
      </c>
      <c r="E10323" s="7">
        <v>58905.47</v>
      </c>
      <c r="F10323" s="8">
        <v>44867.79</v>
      </c>
      <c r="G10323" s="9">
        <f t="shared" si="168"/>
        <v>76.169140149463203</v>
      </c>
    </row>
    <row r="10324" spans="1:7" x14ac:dyDescent="0.25">
      <c r="A10324" s="1" t="s">
        <v>5796</v>
      </c>
      <c r="B10324" s="14" t="s">
        <v>10246</v>
      </c>
      <c r="C10324" s="15"/>
      <c r="D10324" s="1" t="s">
        <v>10398</v>
      </c>
      <c r="E10324" s="7">
        <v>61199.199999999997</v>
      </c>
      <c r="F10324" s="8">
        <v>55334.720000000001</v>
      </c>
      <c r="G10324" s="9">
        <f t="shared" si="168"/>
        <v>90.417391077007551</v>
      </c>
    </row>
    <row r="10325" spans="1:7" x14ac:dyDescent="0.25">
      <c r="A10325" s="1" t="s">
        <v>5796</v>
      </c>
      <c r="B10325" s="14" t="s">
        <v>10246</v>
      </c>
      <c r="C10325" s="15"/>
      <c r="D10325" s="1" t="s">
        <v>10399</v>
      </c>
      <c r="E10325" s="7">
        <v>73965.679999999993</v>
      </c>
      <c r="F10325" s="8">
        <v>72557.86</v>
      </c>
      <c r="G10325" s="9">
        <f t="shared" si="168"/>
        <v>98.096657801293802</v>
      </c>
    </row>
    <row r="10326" spans="1:7" x14ac:dyDescent="0.25">
      <c r="A10326" s="1" t="s">
        <v>5796</v>
      </c>
      <c r="B10326" s="14" t="s">
        <v>10246</v>
      </c>
      <c r="C10326" s="15"/>
      <c r="D10326" s="1" t="s">
        <v>10400</v>
      </c>
      <c r="E10326" s="7">
        <v>116986.72</v>
      </c>
      <c r="F10326" s="8">
        <v>107678.32</v>
      </c>
      <c r="G10326" s="9">
        <f t="shared" si="168"/>
        <v>92.043199433234818</v>
      </c>
    </row>
    <row r="10327" spans="1:7" x14ac:dyDescent="0.25">
      <c r="A10327" s="1" t="s">
        <v>5796</v>
      </c>
      <c r="B10327" s="14" t="s">
        <v>10246</v>
      </c>
      <c r="C10327" s="15"/>
      <c r="D10327" s="1" t="s">
        <v>10401</v>
      </c>
      <c r="E10327" s="7">
        <v>50696.68</v>
      </c>
      <c r="F10327" s="8">
        <v>38053.919999999998</v>
      </c>
      <c r="G10327" s="9">
        <f t="shared" si="168"/>
        <v>75.061956719848325</v>
      </c>
    </row>
    <row r="10328" spans="1:7" x14ac:dyDescent="0.25">
      <c r="A10328" s="1" t="s">
        <v>5796</v>
      </c>
      <c r="B10328" s="14" t="s">
        <v>10246</v>
      </c>
      <c r="C10328" s="15"/>
      <c r="D10328" s="1" t="s">
        <v>10402</v>
      </c>
      <c r="E10328" s="7">
        <v>66810.64</v>
      </c>
      <c r="F10328" s="8">
        <v>57283.05</v>
      </c>
      <c r="G10328" s="9">
        <f t="shared" si="168"/>
        <v>85.739412165487423</v>
      </c>
    </row>
    <row r="10329" spans="1:7" x14ac:dyDescent="0.25">
      <c r="A10329" s="1" t="s">
        <v>5796</v>
      </c>
      <c r="B10329" s="14" t="s">
        <v>10246</v>
      </c>
      <c r="C10329" s="15"/>
      <c r="D10329" s="1" t="s">
        <v>10403</v>
      </c>
      <c r="E10329" s="7">
        <v>77804.989999999991</v>
      </c>
      <c r="F10329" s="8">
        <v>76269.39</v>
      </c>
      <c r="G10329" s="9">
        <f t="shared" si="168"/>
        <v>98.02634766741825</v>
      </c>
    </row>
    <row r="10330" spans="1:7" x14ac:dyDescent="0.25">
      <c r="A10330" s="1" t="s">
        <v>5796</v>
      </c>
      <c r="B10330" s="14" t="s">
        <v>10246</v>
      </c>
      <c r="C10330" s="15"/>
      <c r="D10330" s="1" t="s">
        <v>10404</v>
      </c>
      <c r="E10330" s="7">
        <v>49613.119999999995</v>
      </c>
      <c r="F10330" s="8">
        <v>33523.08</v>
      </c>
      <c r="G10330" s="9">
        <f t="shared" si="168"/>
        <v>67.568981753213677</v>
      </c>
    </row>
    <row r="10331" spans="1:7" x14ac:dyDescent="0.25">
      <c r="A10331" s="1" t="s">
        <v>5796</v>
      </c>
      <c r="B10331" s="14" t="s">
        <v>10246</v>
      </c>
      <c r="C10331" s="15"/>
      <c r="D10331" s="1" t="s">
        <v>10405</v>
      </c>
      <c r="E10331" s="7">
        <v>91980.400000000009</v>
      </c>
      <c r="F10331" s="8">
        <v>79747.28</v>
      </c>
      <c r="G10331" s="9">
        <f t="shared" si="168"/>
        <v>86.700297019799862</v>
      </c>
    </row>
    <row r="10332" spans="1:7" x14ac:dyDescent="0.25">
      <c r="A10332" s="1" t="s">
        <v>5796</v>
      </c>
      <c r="B10332" s="14" t="s">
        <v>10246</v>
      </c>
      <c r="C10332" s="15"/>
      <c r="D10332" s="1" t="s">
        <v>10406</v>
      </c>
      <c r="E10332" s="7">
        <v>54843.199999999997</v>
      </c>
      <c r="F10332" s="8">
        <v>42089.3</v>
      </c>
      <c r="G10332" s="9">
        <f t="shared" si="168"/>
        <v>76.744792426408395</v>
      </c>
    </row>
    <row r="10333" spans="1:7" x14ac:dyDescent="0.25">
      <c r="A10333" s="1" t="s">
        <v>5796</v>
      </c>
      <c r="B10333" s="14" t="s">
        <v>10246</v>
      </c>
      <c r="C10333" s="15"/>
      <c r="D10333" s="1" t="s">
        <v>10407</v>
      </c>
      <c r="E10333" s="7">
        <v>61489.759999999995</v>
      </c>
      <c r="F10333" s="8">
        <v>54729.36</v>
      </c>
      <c r="G10333" s="9">
        <f t="shared" si="168"/>
        <v>89.005649070674536</v>
      </c>
    </row>
    <row r="10334" spans="1:7" x14ac:dyDescent="0.25">
      <c r="A10334" s="1" t="s">
        <v>5796</v>
      </c>
      <c r="B10334" s="14" t="s">
        <v>10246</v>
      </c>
      <c r="C10334" s="15"/>
      <c r="D10334" s="1" t="s">
        <v>10408</v>
      </c>
      <c r="E10334" s="7">
        <v>54806.879999999997</v>
      </c>
      <c r="F10334" s="8">
        <v>55749.56</v>
      </c>
      <c r="G10334" s="9">
        <f t="shared" si="168"/>
        <v>101.72000303611517</v>
      </c>
    </row>
    <row r="10335" spans="1:7" ht="25.5" x14ac:dyDescent="0.25">
      <c r="A10335" s="1" t="s">
        <v>5796</v>
      </c>
      <c r="B10335" s="14" t="s">
        <v>10246</v>
      </c>
      <c r="C10335" s="15"/>
      <c r="D10335" s="1" t="s">
        <v>10409</v>
      </c>
      <c r="E10335" s="7">
        <v>57785.119999999995</v>
      </c>
      <c r="F10335" s="8">
        <v>33404.160000000003</v>
      </c>
      <c r="G10335" s="9">
        <f t="shared" si="168"/>
        <v>57.807546302577563</v>
      </c>
    </row>
    <row r="10336" spans="1:7" ht="25.5" x14ac:dyDescent="0.25">
      <c r="A10336" s="1" t="s">
        <v>5796</v>
      </c>
      <c r="B10336" s="14" t="s">
        <v>10246</v>
      </c>
      <c r="C10336" s="15"/>
      <c r="D10336" s="1" t="s">
        <v>10410</v>
      </c>
      <c r="E10336" s="7">
        <v>56847.92</v>
      </c>
      <c r="F10336" s="8">
        <v>36128.400000000001</v>
      </c>
      <c r="G10336" s="9">
        <f t="shared" si="168"/>
        <v>63.55272101424292</v>
      </c>
    </row>
    <row r="10337" spans="1:7" x14ac:dyDescent="0.25">
      <c r="A10337" s="1" t="s">
        <v>5796</v>
      </c>
      <c r="B10337" s="14" t="s">
        <v>10246</v>
      </c>
      <c r="C10337" s="15"/>
      <c r="D10337" s="1" t="s">
        <v>10411</v>
      </c>
      <c r="E10337" s="7">
        <v>83136.479999999996</v>
      </c>
      <c r="F10337" s="8">
        <v>67294.03</v>
      </c>
      <c r="G10337" s="9">
        <f t="shared" si="168"/>
        <v>80.944045261478479</v>
      </c>
    </row>
    <row r="10338" spans="1:7" x14ac:dyDescent="0.25">
      <c r="A10338" s="1" t="s">
        <v>5796</v>
      </c>
      <c r="B10338" s="14" t="s">
        <v>10246</v>
      </c>
      <c r="C10338" s="15"/>
      <c r="D10338" s="1" t="s">
        <v>10412</v>
      </c>
      <c r="E10338" s="7">
        <v>59033.39</v>
      </c>
      <c r="F10338" s="8">
        <v>46807.28</v>
      </c>
      <c r="G10338" s="9">
        <f t="shared" si="168"/>
        <v>79.289500399689061</v>
      </c>
    </row>
    <row r="10339" spans="1:7" x14ac:dyDescent="0.25">
      <c r="A10339" s="1" t="s">
        <v>5796</v>
      </c>
      <c r="B10339" s="14" t="s">
        <v>10246</v>
      </c>
      <c r="C10339" s="15"/>
      <c r="D10339" s="1" t="s">
        <v>10413</v>
      </c>
      <c r="E10339" s="7">
        <v>81102.559999999998</v>
      </c>
      <c r="F10339" s="8">
        <v>77805.240000000005</v>
      </c>
      <c r="G10339" s="9">
        <f t="shared" si="168"/>
        <v>95.934382342554912</v>
      </c>
    </row>
    <row r="10340" spans="1:7" ht="25.5" x14ac:dyDescent="0.25">
      <c r="A10340" s="1" t="s">
        <v>5796</v>
      </c>
      <c r="B10340" s="14" t="s">
        <v>10246</v>
      </c>
      <c r="C10340" s="15"/>
      <c r="D10340" s="1" t="s">
        <v>10414</v>
      </c>
      <c r="E10340" s="7">
        <v>831884.72</v>
      </c>
      <c r="F10340" s="8">
        <v>757228.72</v>
      </c>
      <c r="G10340" s="9">
        <f t="shared" si="168"/>
        <v>91.025679615800613</v>
      </c>
    </row>
    <row r="10341" spans="1:7" x14ac:dyDescent="0.25">
      <c r="A10341" s="1" t="s">
        <v>5796</v>
      </c>
      <c r="B10341" s="14" t="s">
        <v>10246</v>
      </c>
      <c r="C10341" s="15"/>
      <c r="D10341" s="1" t="s">
        <v>10415</v>
      </c>
      <c r="E10341" s="7">
        <v>581973.52</v>
      </c>
      <c r="F10341" s="8">
        <v>501637.57</v>
      </c>
      <c r="G10341" s="9">
        <f t="shared" si="168"/>
        <v>86.195944104123498</v>
      </c>
    </row>
    <row r="10342" spans="1:7" x14ac:dyDescent="0.25">
      <c r="A10342" s="1" t="s">
        <v>5796</v>
      </c>
      <c r="B10342" s="14" t="s">
        <v>10246</v>
      </c>
      <c r="C10342" s="15"/>
      <c r="D10342" s="1" t="s">
        <v>10416</v>
      </c>
      <c r="E10342" s="7">
        <v>575632.42999999993</v>
      </c>
      <c r="F10342" s="8">
        <v>530335.96</v>
      </c>
      <c r="G10342" s="9">
        <f t="shared" si="168"/>
        <v>92.13100797673961</v>
      </c>
    </row>
    <row r="10343" spans="1:7" x14ac:dyDescent="0.25">
      <c r="A10343" s="1" t="s">
        <v>5796</v>
      </c>
      <c r="B10343" s="14" t="s">
        <v>10246</v>
      </c>
      <c r="C10343" s="15"/>
      <c r="D10343" s="1" t="s">
        <v>10417</v>
      </c>
      <c r="E10343" s="7">
        <v>492020.22000000003</v>
      </c>
      <c r="F10343" s="8">
        <v>419519.78</v>
      </c>
      <c r="G10343" s="9">
        <f t="shared" si="168"/>
        <v>85.264743794472508</v>
      </c>
    </row>
    <row r="10344" spans="1:7" ht="25.5" x14ac:dyDescent="0.25">
      <c r="A10344" s="1" t="s">
        <v>5796</v>
      </c>
      <c r="B10344" s="14" t="s">
        <v>10246</v>
      </c>
      <c r="C10344" s="15"/>
      <c r="D10344" s="1" t="s">
        <v>10418</v>
      </c>
      <c r="E10344" s="7">
        <v>797678</v>
      </c>
      <c r="F10344" s="8">
        <v>712805.09</v>
      </c>
      <c r="G10344" s="9">
        <f t="shared" si="168"/>
        <v>89.360003660624969</v>
      </c>
    </row>
    <row r="10345" spans="1:7" x14ac:dyDescent="0.25">
      <c r="A10345" s="1" t="s">
        <v>5796</v>
      </c>
      <c r="B10345" s="14" t="s">
        <v>10246</v>
      </c>
      <c r="C10345" s="15"/>
      <c r="D10345" s="1" t="s">
        <v>10419</v>
      </c>
      <c r="E10345" s="7">
        <v>1054914.4000000001</v>
      </c>
      <c r="F10345" s="8">
        <v>680629.53</v>
      </c>
      <c r="G10345" s="9">
        <f t="shared" si="168"/>
        <v>64.519882371498568</v>
      </c>
    </row>
    <row r="10346" spans="1:7" x14ac:dyDescent="0.25">
      <c r="A10346" s="1" t="s">
        <v>5796</v>
      </c>
      <c r="B10346" s="14" t="s">
        <v>10246</v>
      </c>
      <c r="C10346" s="15"/>
      <c r="D10346" s="1" t="s">
        <v>10420</v>
      </c>
      <c r="E10346" s="7">
        <v>757771.4</v>
      </c>
      <c r="F10346" s="8">
        <v>566627.11</v>
      </c>
      <c r="G10346" s="9">
        <f t="shared" si="168"/>
        <v>74.775467904964472</v>
      </c>
    </row>
    <row r="10347" spans="1:7" x14ac:dyDescent="0.25">
      <c r="A10347" s="1" t="s">
        <v>5796</v>
      </c>
      <c r="B10347" s="14" t="s">
        <v>10246</v>
      </c>
      <c r="C10347" s="15"/>
      <c r="D10347" s="1" t="s">
        <v>10421</v>
      </c>
      <c r="E10347" s="7">
        <v>3660340.71</v>
      </c>
      <c r="F10347" s="8">
        <v>2903118.83</v>
      </c>
      <c r="G10347" s="9">
        <f t="shared" si="168"/>
        <v>79.312803370154043</v>
      </c>
    </row>
    <row r="10348" spans="1:7" ht="25.5" x14ac:dyDescent="0.25">
      <c r="A10348" s="1" t="s">
        <v>5796</v>
      </c>
      <c r="B10348" s="14" t="s">
        <v>10246</v>
      </c>
      <c r="C10348" s="15"/>
      <c r="D10348" s="1" t="s">
        <v>10422</v>
      </c>
      <c r="E10348" s="7">
        <v>1568348.66</v>
      </c>
      <c r="F10348" s="8">
        <v>1395839.77</v>
      </c>
      <c r="G10348" s="9">
        <f t="shared" si="168"/>
        <v>89.00060334798259</v>
      </c>
    </row>
    <row r="10349" spans="1:7" ht="25.5" x14ac:dyDescent="0.25">
      <c r="A10349" s="1" t="s">
        <v>5796</v>
      </c>
      <c r="B10349" s="14" t="s">
        <v>10246</v>
      </c>
      <c r="C10349" s="15"/>
      <c r="D10349" s="1" t="s">
        <v>10423</v>
      </c>
      <c r="E10349" s="7">
        <v>414187.8</v>
      </c>
      <c r="F10349" s="8">
        <v>355459.67</v>
      </c>
      <c r="G10349" s="9">
        <f t="shared" si="168"/>
        <v>85.82089332423601</v>
      </c>
    </row>
    <row r="10350" spans="1:7" ht="25.5" x14ac:dyDescent="0.25">
      <c r="A10350" s="1" t="s">
        <v>5796</v>
      </c>
      <c r="B10350" s="14" t="s">
        <v>10246</v>
      </c>
      <c r="C10350" s="15"/>
      <c r="D10350" s="1" t="s">
        <v>10424</v>
      </c>
      <c r="E10350" s="7">
        <v>697497.68</v>
      </c>
      <c r="F10350" s="8">
        <v>524655.67000000004</v>
      </c>
      <c r="G10350" s="9">
        <f t="shared" si="168"/>
        <v>75.21970108918498</v>
      </c>
    </row>
    <row r="10351" spans="1:7" x14ac:dyDescent="0.25">
      <c r="A10351" s="1" t="s">
        <v>5796</v>
      </c>
      <c r="B10351" s="14" t="s">
        <v>10246</v>
      </c>
      <c r="C10351" s="15"/>
      <c r="D10351" s="1" t="s">
        <v>10425</v>
      </c>
      <c r="E10351" s="7">
        <v>527457.19999999995</v>
      </c>
      <c r="F10351" s="8">
        <v>502657.42</v>
      </c>
      <c r="G10351" s="9">
        <f t="shared" si="168"/>
        <v>95.298238416311321</v>
      </c>
    </row>
    <row r="10352" spans="1:7" ht="25.5" x14ac:dyDescent="0.25">
      <c r="A10352" s="1" t="s">
        <v>5796</v>
      </c>
      <c r="B10352" s="14" t="s">
        <v>10246</v>
      </c>
      <c r="C10352" s="15"/>
      <c r="D10352" s="1" t="s">
        <v>10426</v>
      </c>
      <c r="E10352" s="7">
        <v>562878.64999999991</v>
      </c>
      <c r="F10352" s="8">
        <v>410702.97</v>
      </c>
      <c r="G10352" s="9">
        <f t="shared" ref="G10352:G10415" si="169">F10352/E10352*100</f>
        <v>72.964744710072054</v>
      </c>
    </row>
    <row r="10353" spans="1:7" ht="25.5" x14ac:dyDescent="0.25">
      <c r="A10353" s="1" t="s">
        <v>5796</v>
      </c>
      <c r="B10353" s="14" t="s">
        <v>10246</v>
      </c>
      <c r="C10353" s="15"/>
      <c r="D10353" s="1" t="s">
        <v>10427</v>
      </c>
      <c r="E10353" s="7">
        <v>637159.32000000007</v>
      </c>
      <c r="F10353" s="8">
        <v>470824.74</v>
      </c>
      <c r="G10353" s="9">
        <f t="shared" si="169"/>
        <v>73.894350317280129</v>
      </c>
    </row>
    <row r="10354" spans="1:7" ht="25.5" x14ac:dyDescent="0.25">
      <c r="A10354" s="1" t="s">
        <v>5796</v>
      </c>
      <c r="B10354" s="14" t="s">
        <v>10246</v>
      </c>
      <c r="C10354" s="15"/>
      <c r="D10354" s="1" t="s">
        <v>10428</v>
      </c>
      <c r="E10354" s="7">
        <v>588729.04</v>
      </c>
      <c r="F10354" s="8">
        <v>518863.66</v>
      </c>
      <c r="G10354" s="9">
        <f t="shared" si="169"/>
        <v>88.132846309059246</v>
      </c>
    </row>
    <row r="10355" spans="1:7" ht="25.5" x14ac:dyDescent="0.25">
      <c r="A10355" s="1" t="s">
        <v>5796</v>
      </c>
      <c r="B10355" s="14" t="s">
        <v>10246</v>
      </c>
      <c r="C10355" s="15"/>
      <c r="D10355" s="1" t="s">
        <v>10429</v>
      </c>
      <c r="E10355" s="7">
        <v>595756.96</v>
      </c>
      <c r="F10355" s="8">
        <v>546106.88</v>
      </c>
      <c r="G10355" s="9">
        <f t="shared" si="169"/>
        <v>91.666051203161786</v>
      </c>
    </row>
    <row r="10356" spans="1:7" ht="25.5" x14ac:dyDescent="0.25">
      <c r="A10356" s="1" t="s">
        <v>5796</v>
      </c>
      <c r="B10356" s="14" t="s">
        <v>10246</v>
      </c>
      <c r="C10356" s="15"/>
      <c r="D10356" s="1" t="s">
        <v>10430</v>
      </c>
      <c r="E10356" s="7">
        <v>606562.16</v>
      </c>
      <c r="F10356" s="8">
        <v>517473.98</v>
      </c>
      <c r="G10356" s="9">
        <f t="shared" si="169"/>
        <v>85.312605059306691</v>
      </c>
    </row>
    <row r="10357" spans="1:7" ht="25.5" x14ac:dyDescent="0.25">
      <c r="A10357" s="1" t="s">
        <v>5796</v>
      </c>
      <c r="B10357" s="14" t="s">
        <v>10246</v>
      </c>
      <c r="C10357" s="15"/>
      <c r="D10357" s="1" t="s">
        <v>10431</v>
      </c>
      <c r="E10357" s="7">
        <v>603638.4</v>
      </c>
      <c r="F10357" s="8">
        <v>507321.76</v>
      </c>
      <c r="G10357" s="9">
        <f t="shared" si="169"/>
        <v>84.043983948005945</v>
      </c>
    </row>
    <row r="10358" spans="1:7" x14ac:dyDescent="0.25">
      <c r="A10358" s="1" t="s">
        <v>5796</v>
      </c>
      <c r="B10358" s="14" t="s">
        <v>10246</v>
      </c>
      <c r="C10358" s="15"/>
      <c r="D10358" s="1" t="s">
        <v>10432</v>
      </c>
      <c r="E10358" s="7">
        <v>494297.04</v>
      </c>
      <c r="F10358" s="8">
        <v>433709.83</v>
      </c>
      <c r="G10358" s="9">
        <f t="shared" si="169"/>
        <v>87.742752819235989</v>
      </c>
    </row>
    <row r="10359" spans="1:7" x14ac:dyDescent="0.25">
      <c r="A10359" s="1" t="s">
        <v>5796</v>
      </c>
      <c r="B10359" s="14" t="s">
        <v>10246</v>
      </c>
      <c r="C10359" s="15"/>
      <c r="D10359" s="1" t="s">
        <v>10433</v>
      </c>
      <c r="E10359" s="7">
        <v>502759.6</v>
      </c>
      <c r="F10359" s="8">
        <v>424396.49</v>
      </c>
      <c r="G10359" s="9">
        <f t="shared" si="169"/>
        <v>84.413403543164563</v>
      </c>
    </row>
    <row r="10360" spans="1:7" x14ac:dyDescent="0.25">
      <c r="A10360" s="1" t="s">
        <v>5796</v>
      </c>
      <c r="B10360" s="14" t="s">
        <v>10246</v>
      </c>
      <c r="C10360" s="15"/>
      <c r="D10360" s="1" t="s">
        <v>10434</v>
      </c>
      <c r="E10360" s="7">
        <v>497148.16000000003</v>
      </c>
      <c r="F10360" s="8">
        <v>469160.68</v>
      </c>
      <c r="G10360" s="9">
        <f t="shared" si="169"/>
        <v>94.370394531883605</v>
      </c>
    </row>
    <row r="10361" spans="1:7" ht="25.5" x14ac:dyDescent="0.25">
      <c r="A10361" s="1" t="s">
        <v>5796</v>
      </c>
      <c r="B10361" s="14" t="s">
        <v>10246</v>
      </c>
      <c r="C10361" s="15"/>
      <c r="D10361" s="1" t="s">
        <v>10435</v>
      </c>
      <c r="E10361" s="7">
        <v>559418.80000000005</v>
      </c>
      <c r="F10361" s="8">
        <v>427487.66</v>
      </c>
      <c r="G10361" s="9">
        <f t="shared" si="169"/>
        <v>76.41639144054507</v>
      </c>
    </row>
    <row r="10362" spans="1:7" ht="25.5" x14ac:dyDescent="0.25">
      <c r="A10362" s="1" t="s">
        <v>5796</v>
      </c>
      <c r="B10362" s="14" t="s">
        <v>10246</v>
      </c>
      <c r="C10362" s="15"/>
      <c r="D10362" s="1" t="s">
        <v>10436</v>
      </c>
      <c r="E10362" s="7">
        <v>772149.48</v>
      </c>
      <c r="F10362" s="8">
        <v>678788.98</v>
      </c>
      <c r="G10362" s="9">
        <f t="shared" si="169"/>
        <v>87.909012125476011</v>
      </c>
    </row>
    <row r="10363" spans="1:7" x14ac:dyDescent="0.25">
      <c r="A10363" s="1" t="s">
        <v>5796</v>
      </c>
      <c r="B10363" s="14" t="s">
        <v>10246</v>
      </c>
      <c r="C10363" s="15"/>
      <c r="D10363" s="1" t="s">
        <v>10437</v>
      </c>
      <c r="E10363" s="7">
        <v>491391.44</v>
      </c>
      <c r="F10363" s="8">
        <v>421922.7</v>
      </c>
      <c r="G10363" s="9">
        <f t="shared" si="169"/>
        <v>85.862851009370459</v>
      </c>
    </row>
    <row r="10364" spans="1:7" ht="25.5" x14ac:dyDescent="0.25">
      <c r="A10364" s="1" t="s">
        <v>5796</v>
      </c>
      <c r="B10364" s="14" t="s">
        <v>10246</v>
      </c>
      <c r="C10364" s="15"/>
      <c r="D10364" s="1" t="s">
        <v>10438</v>
      </c>
      <c r="E10364" s="7">
        <v>658033.20000000007</v>
      </c>
      <c r="F10364" s="8">
        <v>591818.30000000005</v>
      </c>
      <c r="G10364" s="9">
        <f t="shared" si="169"/>
        <v>89.937453003890994</v>
      </c>
    </row>
    <row r="10365" spans="1:7" x14ac:dyDescent="0.25">
      <c r="A10365" s="1" t="s">
        <v>5796</v>
      </c>
      <c r="B10365" s="14" t="s">
        <v>10246</v>
      </c>
      <c r="C10365" s="15"/>
      <c r="D10365" s="1" t="s">
        <v>10439</v>
      </c>
      <c r="E10365" s="7">
        <v>625139.84</v>
      </c>
      <c r="F10365" s="8">
        <v>362909.06</v>
      </c>
      <c r="G10365" s="9">
        <f t="shared" si="169"/>
        <v>58.052460710230861</v>
      </c>
    </row>
    <row r="10366" spans="1:7" ht="25.5" x14ac:dyDescent="0.25">
      <c r="A10366" s="1" t="s">
        <v>5796</v>
      </c>
      <c r="B10366" s="14" t="s">
        <v>10246</v>
      </c>
      <c r="C10366" s="15"/>
      <c r="D10366" s="1" t="s">
        <v>10440</v>
      </c>
      <c r="E10366" s="7">
        <v>498800.72000000003</v>
      </c>
      <c r="F10366" s="8">
        <v>405520.56</v>
      </c>
      <c r="G10366" s="9">
        <f t="shared" si="169"/>
        <v>81.299112799997559</v>
      </c>
    </row>
    <row r="10367" spans="1:7" ht="25.5" x14ac:dyDescent="0.25">
      <c r="A10367" s="1" t="s">
        <v>5796</v>
      </c>
      <c r="B10367" s="14" t="s">
        <v>10246</v>
      </c>
      <c r="C10367" s="15"/>
      <c r="D10367" s="1" t="s">
        <v>10441</v>
      </c>
      <c r="E10367" s="7">
        <v>497644.15</v>
      </c>
      <c r="F10367" s="8">
        <v>416818.38</v>
      </c>
      <c r="G10367" s="9">
        <f t="shared" si="169"/>
        <v>83.758320076705402</v>
      </c>
    </row>
    <row r="10368" spans="1:7" x14ac:dyDescent="0.25">
      <c r="A10368" s="1" t="s">
        <v>5796</v>
      </c>
      <c r="B10368" s="14" t="s">
        <v>10246</v>
      </c>
      <c r="C10368" s="15"/>
      <c r="D10368" s="1" t="s">
        <v>10442</v>
      </c>
      <c r="E10368" s="7">
        <v>1362635.4200000002</v>
      </c>
      <c r="F10368" s="8">
        <v>1132414.29</v>
      </c>
      <c r="G10368" s="9">
        <f t="shared" si="169"/>
        <v>83.104715566545295</v>
      </c>
    </row>
    <row r="10369" spans="1:7" ht="25.5" x14ac:dyDescent="0.25">
      <c r="A10369" s="1" t="s">
        <v>5796</v>
      </c>
      <c r="B10369" s="14" t="s">
        <v>10246</v>
      </c>
      <c r="C10369" s="15"/>
      <c r="D10369" s="1" t="s">
        <v>10443</v>
      </c>
      <c r="E10369" s="7">
        <v>490810.32</v>
      </c>
      <c r="F10369" s="8">
        <v>439412.71</v>
      </c>
      <c r="G10369" s="9">
        <f t="shared" si="169"/>
        <v>89.528009516996292</v>
      </c>
    </row>
    <row r="10370" spans="1:7" ht="25.5" x14ac:dyDescent="0.25">
      <c r="A10370" s="1" t="s">
        <v>5796</v>
      </c>
      <c r="B10370" s="14" t="s">
        <v>10246</v>
      </c>
      <c r="C10370" s="15"/>
      <c r="D10370" s="1" t="s">
        <v>10444</v>
      </c>
      <c r="E10370" s="7">
        <v>353727.72000000003</v>
      </c>
      <c r="F10370" s="8">
        <v>314888.44</v>
      </c>
      <c r="G10370" s="9">
        <f t="shared" si="169"/>
        <v>89.020006687629675</v>
      </c>
    </row>
    <row r="10371" spans="1:7" x14ac:dyDescent="0.25">
      <c r="A10371" s="1" t="s">
        <v>5796</v>
      </c>
      <c r="B10371" s="14" t="s">
        <v>10246</v>
      </c>
      <c r="C10371" s="15"/>
      <c r="D10371" s="1" t="s">
        <v>10445</v>
      </c>
      <c r="E10371" s="7">
        <v>655805.26</v>
      </c>
      <c r="F10371" s="8">
        <v>443501.78</v>
      </c>
      <c r="G10371" s="9">
        <f t="shared" si="169"/>
        <v>67.627054409414171</v>
      </c>
    </row>
    <row r="10372" spans="1:7" x14ac:dyDescent="0.25">
      <c r="A10372" s="1" t="s">
        <v>5796</v>
      </c>
      <c r="B10372" s="14" t="s">
        <v>10246</v>
      </c>
      <c r="C10372" s="15"/>
      <c r="D10372" s="1" t="s">
        <v>10446</v>
      </c>
      <c r="E10372" s="7">
        <v>355572.8</v>
      </c>
      <c r="F10372" s="8">
        <v>318286.15000000002</v>
      </c>
      <c r="G10372" s="9">
        <f t="shared" si="169"/>
        <v>89.513638276043622</v>
      </c>
    </row>
    <row r="10373" spans="1:7" x14ac:dyDescent="0.25">
      <c r="A10373" s="1" t="s">
        <v>5796</v>
      </c>
      <c r="B10373" s="14" t="s">
        <v>10246</v>
      </c>
      <c r="C10373" s="15"/>
      <c r="D10373" s="1" t="s">
        <v>10447</v>
      </c>
      <c r="E10373" s="7">
        <v>651955.26</v>
      </c>
      <c r="F10373" s="8">
        <v>622257.09</v>
      </c>
      <c r="G10373" s="9">
        <f t="shared" si="169"/>
        <v>95.44475337157337</v>
      </c>
    </row>
    <row r="10374" spans="1:7" x14ac:dyDescent="0.25">
      <c r="A10374" s="1" t="s">
        <v>5796</v>
      </c>
      <c r="B10374" s="14" t="s">
        <v>10246</v>
      </c>
      <c r="C10374" s="15"/>
      <c r="D10374" s="1" t="s">
        <v>10448</v>
      </c>
      <c r="E10374" s="7">
        <v>607851.52000000002</v>
      </c>
      <c r="F10374" s="8">
        <v>450163.76</v>
      </c>
      <c r="G10374" s="9">
        <f t="shared" si="169"/>
        <v>74.058177891864119</v>
      </c>
    </row>
    <row r="10375" spans="1:7" x14ac:dyDescent="0.25">
      <c r="A10375" s="1" t="s">
        <v>5796</v>
      </c>
      <c r="B10375" s="14" t="s">
        <v>10246</v>
      </c>
      <c r="C10375" s="15"/>
      <c r="D10375" s="1" t="s">
        <v>10449</v>
      </c>
      <c r="E10375" s="7">
        <v>647821.68000000005</v>
      </c>
      <c r="F10375" s="8">
        <v>533531.39</v>
      </c>
      <c r="G10375" s="9">
        <f t="shared" si="169"/>
        <v>82.357754683356688</v>
      </c>
    </row>
    <row r="10376" spans="1:7" x14ac:dyDescent="0.25">
      <c r="A10376" s="1" t="s">
        <v>5796</v>
      </c>
      <c r="B10376" s="14" t="s">
        <v>10246</v>
      </c>
      <c r="C10376" s="15"/>
      <c r="D10376" s="1" t="s">
        <v>10450</v>
      </c>
      <c r="E10376" s="7">
        <v>655788.69999999995</v>
      </c>
      <c r="F10376" s="8">
        <v>594373.42000000004</v>
      </c>
      <c r="G10376" s="9">
        <f t="shared" si="169"/>
        <v>90.634898100561983</v>
      </c>
    </row>
    <row r="10377" spans="1:7" x14ac:dyDescent="0.25">
      <c r="A10377" s="1" t="s">
        <v>5796</v>
      </c>
      <c r="B10377" s="14" t="s">
        <v>10246</v>
      </c>
      <c r="C10377" s="15"/>
      <c r="D10377" s="1" t="s">
        <v>10451</v>
      </c>
      <c r="E10377" s="7">
        <v>563068.96000000008</v>
      </c>
      <c r="F10377" s="8">
        <v>324351.19</v>
      </c>
      <c r="G10377" s="9">
        <f t="shared" si="169"/>
        <v>57.604168057852092</v>
      </c>
    </row>
    <row r="10378" spans="1:7" x14ac:dyDescent="0.25">
      <c r="A10378" s="1" t="s">
        <v>5796</v>
      </c>
      <c r="B10378" s="14" t="s">
        <v>10246</v>
      </c>
      <c r="C10378" s="15"/>
      <c r="D10378" s="1" t="s">
        <v>10452</v>
      </c>
      <c r="E10378" s="7">
        <v>1903585</v>
      </c>
      <c r="F10378" s="8">
        <v>1643874.65</v>
      </c>
      <c r="G10378" s="9">
        <f t="shared" si="169"/>
        <v>86.356776818476703</v>
      </c>
    </row>
    <row r="10379" spans="1:7" x14ac:dyDescent="0.25">
      <c r="A10379" s="1" t="s">
        <v>5796</v>
      </c>
      <c r="B10379" s="14" t="s">
        <v>10246</v>
      </c>
      <c r="C10379" s="15"/>
      <c r="D10379" s="1" t="s">
        <v>10453</v>
      </c>
      <c r="E10379" s="7">
        <v>612293.67000000004</v>
      </c>
      <c r="F10379" s="8">
        <v>538770.47</v>
      </c>
      <c r="G10379" s="9">
        <f t="shared" si="169"/>
        <v>87.992167222633526</v>
      </c>
    </row>
    <row r="10380" spans="1:7" ht="25.5" x14ac:dyDescent="0.25">
      <c r="A10380" s="1" t="s">
        <v>5796</v>
      </c>
      <c r="B10380" s="14" t="s">
        <v>10246</v>
      </c>
      <c r="C10380" s="15"/>
      <c r="D10380" s="1" t="s">
        <v>10454</v>
      </c>
      <c r="E10380" s="7">
        <v>361765.64999999997</v>
      </c>
      <c r="F10380" s="8">
        <v>344462.01</v>
      </c>
      <c r="G10380" s="9">
        <f t="shared" si="169"/>
        <v>95.216892482744015</v>
      </c>
    </row>
    <row r="10381" spans="1:7" ht="25.5" x14ac:dyDescent="0.25">
      <c r="A10381" s="1" t="s">
        <v>5796</v>
      </c>
      <c r="B10381" s="14" t="s">
        <v>10246</v>
      </c>
      <c r="C10381" s="15"/>
      <c r="D10381" s="1" t="s">
        <v>10455</v>
      </c>
      <c r="E10381" s="7">
        <v>395248.12</v>
      </c>
      <c r="F10381" s="8">
        <v>365475.79</v>
      </c>
      <c r="G10381" s="9">
        <f t="shared" si="169"/>
        <v>92.467432862172743</v>
      </c>
    </row>
    <row r="10382" spans="1:7" ht="25.5" x14ac:dyDescent="0.25">
      <c r="A10382" s="1" t="s">
        <v>5796</v>
      </c>
      <c r="B10382" s="14" t="s">
        <v>10246</v>
      </c>
      <c r="C10382" s="15"/>
      <c r="D10382" s="1" t="s">
        <v>10456</v>
      </c>
      <c r="E10382" s="7">
        <v>417807.12</v>
      </c>
      <c r="F10382" s="8">
        <v>375626.3</v>
      </c>
      <c r="G10382" s="9">
        <f t="shared" si="169"/>
        <v>89.904236193964337</v>
      </c>
    </row>
    <row r="10383" spans="1:7" x14ac:dyDescent="0.25">
      <c r="A10383" s="1" t="s">
        <v>5796</v>
      </c>
      <c r="B10383" s="14" t="s">
        <v>10246</v>
      </c>
      <c r="C10383" s="15"/>
      <c r="D10383" s="1" t="s">
        <v>10457</v>
      </c>
      <c r="E10383" s="7">
        <v>1074540.51</v>
      </c>
      <c r="F10383" s="8">
        <v>972345.84</v>
      </c>
      <c r="G10383" s="9">
        <f t="shared" si="169"/>
        <v>90.489453952741144</v>
      </c>
    </row>
    <row r="10384" spans="1:7" x14ac:dyDescent="0.25">
      <c r="A10384" s="1" t="s">
        <v>5796</v>
      </c>
      <c r="B10384" s="14" t="s">
        <v>10246</v>
      </c>
      <c r="C10384" s="15"/>
      <c r="D10384" s="1" t="s">
        <v>10458</v>
      </c>
      <c r="E10384" s="7">
        <v>612155.43999999994</v>
      </c>
      <c r="F10384" s="8">
        <v>547714.15</v>
      </c>
      <c r="G10384" s="9">
        <f t="shared" si="169"/>
        <v>89.473051158379008</v>
      </c>
    </row>
    <row r="10385" spans="1:7" x14ac:dyDescent="0.25">
      <c r="A10385" s="1" t="s">
        <v>5796</v>
      </c>
      <c r="B10385" s="14" t="s">
        <v>10246</v>
      </c>
      <c r="C10385" s="15"/>
      <c r="D10385" s="1" t="s">
        <v>10459</v>
      </c>
      <c r="E10385" s="7">
        <v>794790.55999999994</v>
      </c>
      <c r="F10385" s="8">
        <v>698148.75</v>
      </c>
      <c r="G10385" s="9">
        <f t="shared" si="169"/>
        <v>87.840594130861348</v>
      </c>
    </row>
    <row r="10386" spans="1:7" x14ac:dyDescent="0.25">
      <c r="A10386" s="1" t="s">
        <v>5796</v>
      </c>
      <c r="B10386" s="14" t="s">
        <v>10246</v>
      </c>
      <c r="C10386" s="15"/>
      <c r="D10386" s="1" t="s">
        <v>10460</v>
      </c>
      <c r="E10386" s="7">
        <v>1078376.8799999999</v>
      </c>
      <c r="F10386" s="8">
        <v>951404.36</v>
      </c>
      <c r="G10386" s="9">
        <f t="shared" si="169"/>
        <v>88.225589554553522</v>
      </c>
    </row>
    <row r="10387" spans="1:7" x14ac:dyDescent="0.25">
      <c r="A10387" s="1" t="s">
        <v>5796</v>
      </c>
      <c r="B10387" s="14" t="s">
        <v>10246</v>
      </c>
      <c r="C10387" s="15"/>
      <c r="D10387" s="1" t="s">
        <v>10461</v>
      </c>
      <c r="E10387" s="7">
        <v>827277.35</v>
      </c>
      <c r="F10387" s="8">
        <v>772829.56</v>
      </c>
      <c r="G10387" s="9">
        <f t="shared" si="169"/>
        <v>93.418435788191232</v>
      </c>
    </row>
    <row r="10388" spans="1:7" x14ac:dyDescent="0.25">
      <c r="A10388" s="1" t="s">
        <v>5796</v>
      </c>
      <c r="B10388" s="14" t="s">
        <v>10246</v>
      </c>
      <c r="C10388" s="15"/>
      <c r="D10388" s="1" t="s">
        <v>10462</v>
      </c>
      <c r="E10388" s="7">
        <v>1101912.48</v>
      </c>
      <c r="F10388" s="8">
        <v>995588.63</v>
      </c>
      <c r="G10388" s="9">
        <f t="shared" si="169"/>
        <v>90.350971431052301</v>
      </c>
    </row>
    <row r="10389" spans="1:7" x14ac:dyDescent="0.25">
      <c r="A10389" s="1" t="s">
        <v>5796</v>
      </c>
      <c r="B10389" s="14" t="s">
        <v>10246</v>
      </c>
      <c r="C10389" s="15"/>
      <c r="D10389" s="1" t="s">
        <v>10463</v>
      </c>
      <c r="E10389" s="7">
        <v>610263.96</v>
      </c>
      <c r="F10389" s="8">
        <v>564350.81000000006</v>
      </c>
      <c r="G10389" s="9">
        <f t="shared" si="169"/>
        <v>92.476509672961853</v>
      </c>
    </row>
    <row r="10390" spans="1:7" x14ac:dyDescent="0.25">
      <c r="A10390" s="1" t="s">
        <v>5796</v>
      </c>
      <c r="B10390" s="14" t="s">
        <v>10246</v>
      </c>
      <c r="C10390" s="15"/>
      <c r="D10390" s="1" t="s">
        <v>10464</v>
      </c>
      <c r="E10390" s="7">
        <v>510145.41000000003</v>
      </c>
      <c r="F10390" s="8">
        <v>456387.69</v>
      </c>
      <c r="G10390" s="9">
        <f t="shared" si="169"/>
        <v>89.462275079569949</v>
      </c>
    </row>
    <row r="10391" spans="1:7" x14ac:dyDescent="0.25">
      <c r="A10391" s="1" t="s">
        <v>5796</v>
      </c>
      <c r="B10391" s="14" t="s">
        <v>10246</v>
      </c>
      <c r="C10391" s="15"/>
      <c r="D10391" s="1" t="s">
        <v>10465</v>
      </c>
      <c r="E10391" s="7">
        <v>601168.64000000001</v>
      </c>
      <c r="F10391" s="8">
        <v>534661.41</v>
      </c>
      <c r="G10391" s="9">
        <f t="shared" si="169"/>
        <v>88.937009422181433</v>
      </c>
    </row>
    <row r="10392" spans="1:7" x14ac:dyDescent="0.25">
      <c r="A10392" s="1" t="s">
        <v>5796</v>
      </c>
      <c r="B10392" s="14" t="s">
        <v>10246</v>
      </c>
      <c r="C10392" s="15"/>
      <c r="D10392" s="1" t="s">
        <v>10466</v>
      </c>
      <c r="E10392" s="7">
        <v>398530.28</v>
      </c>
      <c r="F10392" s="8">
        <v>346541</v>
      </c>
      <c r="G10392" s="9">
        <f t="shared" si="169"/>
        <v>86.954747829951586</v>
      </c>
    </row>
    <row r="10393" spans="1:7" x14ac:dyDescent="0.25">
      <c r="A10393" s="1" t="s">
        <v>5796</v>
      </c>
      <c r="B10393" s="14" t="s">
        <v>10246</v>
      </c>
      <c r="C10393" s="15"/>
      <c r="D10393" s="1" t="s">
        <v>10467</v>
      </c>
      <c r="E10393" s="7">
        <v>1109706.8899999999</v>
      </c>
      <c r="F10393" s="8">
        <v>946797.27</v>
      </c>
      <c r="G10393" s="9">
        <f t="shared" si="169"/>
        <v>85.319581101276214</v>
      </c>
    </row>
    <row r="10394" spans="1:7" x14ac:dyDescent="0.25">
      <c r="A10394" s="1" t="s">
        <v>5796</v>
      </c>
      <c r="B10394" s="14" t="s">
        <v>10246</v>
      </c>
      <c r="C10394" s="15"/>
      <c r="D10394" s="1" t="s">
        <v>10468</v>
      </c>
      <c r="E10394" s="7">
        <v>605436.24000000011</v>
      </c>
      <c r="F10394" s="8">
        <v>561785.36</v>
      </c>
      <c r="G10394" s="9">
        <f t="shared" si="169"/>
        <v>92.790177211724213</v>
      </c>
    </row>
    <row r="10395" spans="1:7" x14ac:dyDescent="0.25">
      <c r="A10395" s="1" t="s">
        <v>5796</v>
      </c>
      <c r="B10395" s="14" t="s">
        <v>10246</v>
      </c>
      <c r="C10395" s="15"/>
      <c r="D10395" s="1" t="s">
        <v>10469</v>
      </c>
      <c r="E10395" s="7">
        <v>593025.91</v>
      </c>
      <c r="F10395" s="8">
        <v>500617.08</v>
      </c>
      <c r="G10395" s="9">
        <f t="shared" si="169"/>
        <v>84.417404291829328</v>
      </c>
    </row>
    <row r="10396" spans="1:7" x14ac:dyDescent="0.25">
      <c r="A10396" s="1" t="s">
        <v>5796</v>
      </c>
      <c r="B10396" s="14" t="s">
        <v>10246</v>
      </c>
      <c r="C10396" s="15"/>
      <c r="D10396" s="1" t="s">
        <v>10470</v>
      </c>
      <c r="E10396" s="7">
        <v>507517.51999999996</v>
      </c>
      <c r="F10396" s="8">
        <v>329234.36</v>
      </c>
      <c r="G10396" s="9">
        <f t="shared" si="169"/>
        <v>64.871526011555218</v>
      </c>
    </row>
    <row r="10397" spans="1:7" x14ac:dyDescent="0.25">
      <c r="A10397" s="1" t="s">
        <v>5796</v>
      </c>
      <c r="B10397" s="14" t="s">
        <v>10246</v>
      </c>
      <c r="C10397" s="15"/>
      <c r="D10397" s="1" t="s">
        <v>10471</v>
      </c>
      <c r="E10397" s="7">
        <v>624394.93999999994</v>
      </c>
      <c r="F10397" s="8">
        <v>466420.24</v>
      </c>
      <c r="G10397" s="9">
        <f t="shared" si="169"/>
        <v>74.699554740145729</v>
      </c>
    </row>
    <row r="10398" spans="1:7" ht="25.5" x14ac:dyDescent="0.25">
      <c r="A10398" s="1" t="s">
        <v>5796</v>
      </c>
      <c r="B10398" s="14" t="s">
        <v>10246</v>
      </c>
      <c r="C10398" s="15"/>
      <c r="D10398" s="1" t="s">
        <v>10472</v>
      </c>
      <c r="E10398" s="7">
        <v>1010944.4199999999</v>
      </c>
      <c r="F10398" s="8">
        <v>759389.69</v>
      </c>
      <c r="G10398" s="9">
        <f t="shared" si="169"/>
        <v>75.116858550937948</v>
      </c>
    </row>
    <row r="10399" spans="1:7" ht="25.5" x14ac:dyDescent="0.25">
      <c r="A10399" s="1" t="s">
        <v>5796</v>
      </c>
      <c r="B10399" s="14" t="s">
        <v>10246</v>
      </c>
      <c r="C10399" s="15"/>
      <c r="D10399" s="1" t="s">
        <v>10473</v>
      </c>
      <c r="E10399" s="7">
        <v>1138035.53</v>
      </c>
      <c r="F10399" s="8">
        <v>955256.23</v>
      </c>
      <c r="G10399" s="9">
        <f t="shared" si="169"/>
        <v>83.939051533830394</v>
      </c>
    </row>
    <row r="10400" spans="1:7" ht="25.5" x14ac:dyDescent="0.25">
      <c r="A10400" s="1" t="s">
        <v>5796</v>
      </c>
      <c r="B10400" s="14" t="s">
        <v>10246</v>
      </c>
      <c r="C10400" s="15"/>
      <c r="D10400" s="1" t="s">
        <v>10474</v>
      </c>
      <c r="E10400" s="7">
        <v>2056892.4</v>
      </c>
      <c r="F10400" s="8">
        <v>1778974.52</v>
      </c>
      <c r="G10400" s="9">
        <f t="shared" si="169"/>
        <v>86.488458025320142</v>
      </c>
    </row>
    <row r="10401" spans="1:7" ht="25.5" x14ac:dyDescent="0.25">
      <c r="A10401" s="1" t="s">
        <v>5796</v>
      </c>
      <c r="B10401" s="14" t="s">
        <v>10246</v>
      </c>
      <c r="C10401" s="15"/>
      <c r="D10401" s="1" t="s">
        <v>10475</v>
      </c>
      <c r="E10401" s="7">
        <v>1837646.72</v>
      </c>
      <c r="F10401" s="8">
        <v>1521135.92</v>
      </c>
      <c r="G10401" s="9">
        <f t="shared" si="169"/>
        <v>82.776297720597782</v>
      </c>
    </row>
    <row r="10402" spans="1:7" ht="25.5" x14ac:dyDescent="0.25">
      <c r="A10402" s="1" t="s">
        <v>5796</v>
      </c>
      <c r="B10402" s="14" t="s">
        <v>10246</v>
      </c>
      <c r="C10402" s="15"/>
      <c r="D10402" s="1" t="s">
        <v>10476</v>
      </c>
      <c r="E10402" s="7">
        <v>2260517.35</v>
      </c>
      <c r="F10402" s="8">
        <v>1761222.97</v>
      </c>
      <c r="G10402" s="9">
        <f t="shared" si="169"/>
        <v>77.912384525604281</v>
      </c>
    </row>
    <row r="10403" spans="1:7" ht="25.5" x14ac:dyDescent="0.25">
      <c r="A10403" s="1" t="s">
        <v>5796</v>
      </c>
      <c r="B10403" s="14" t="s">
        <v>10246</v>
      </c>
      <c r="C10403" s="15"/>
      <c r="D10403" s="1" t="s">
        <v>10477</v>
      </c>
      <c r="E10403" s="7">
        <v>265989.51999999996</v>
      </c>
      <c r="F10403" s="8">
        <v>221962.29</v>
      </c>
      <c r="G10403" s="9">
        <f t="shared" si="169"/>
        <v>83.447757640977755</v>
      </c>
    </row>
    <row r="10404" spans="1:7" ht="25.5" x14ac:dyDescent="0.25">
      <c r="A10404" s="1" t="s">
        <v>5796</v>
      </c>
      <c r="B10404" s="14" t="s">
        <v>10246</v>
      </c>
      <c r="C10404" s="15"/>
      <c r="D10404" s="1" t="s">
        <v>10478</v>
      </c>
      <c r="E10404" s="7">
        <v>594848.96000000008</v>
      </c>
      <c r="F10404" s="8">
        <v>15847.24</v>
      </c>
      <c r="G10404" s="9">
        <f t="shared" si="169"/>
        <v>2.6640779535026837</v>
      </c>
    </row>
    <row r="10405" spans="1:7" ht="25.5" x14ac:dyDescent="0.25">
      <c r="A10405" s="1" t="s">
        <v>5796</v>
      </c>
      <c r="B10405" s="14" t="s">
        <v>10246</v>
      </c>
      <c r="C10405" s="15"/>
      <c r="D10405" s="1" t="s">
        <v>10479</v>
      </c>
      <c r="E10405" s="7">
        <v>782151.20000000007</v>
      </c>
      <c r="F10405" s="8">
        <v>677786.19</v>
      </c>
      <c r="G10405" s="9">
        <f t="shared" si="169"/>
        <v>86.656670730672019</v>
      </c>
    </row>
    <row r="10406" spans="1:7" ht="25.5" x14ac:dyDescent="0.25">
      <c r="A10406" s="1" t="s">
        <v>5796</v>
      </c>
      <c r="B10406" s="14" t="s">
        <v>10246</v>
      </c>
      <c r="C10406" s="15"/>
      <c r="D10406" s="1" t="s">
        <v>10480</v>
      </c>
      <c r="E10406" s="7">
        <v>1083915.9200000002</v>
      </c>
      <c r="F10406" s="8">
        <v>948374.43</v>
      </c>
      <c r="G10406" s="9">
        <f t="shared" si="169"/>
        <v>87.495202579919663</v>
      </c>
    </row>
    <row r="10407" spans="1:7" ht="25.5" x14ac:dyDescent="0.25">
      <c r="A10407" s="1" t="s">
        <v>5796</v>
      </c>
      <c r="B10407" s="14" t="s">
        <v>10246</v>
      </c>
      <c r="C10407" s="15"/>
      <c r="D10407" s="1" t="s">
        <v>10481</v>
      </c>
      <c r="E10407" s="7">
        <v>1380440.8800000001</v>
      </c>
      <c r="F10407" s="8">
        <v>1073940.8899999999</v>
      </c>
      <c r="G10407" s="9">
        <f t="shared" si="169"/>
        <v>77.796949189160486</v>
      </c>
    </row>
    <row r="10408" spans="1:7" x14ac:dyDescent="0.25">
      <c r="A10408" s="1" t="s">
        <v>5796</v>
      </c>
      <c r="B10408" s="14" t="s">
        <v>10246</v>
      </c>
      <c r="C10408" s="15"/>
      <c r="D10408" s="1" t="s">
        <v>10482</v>
      </c>
      <c r="E10408" s="7">
        <v>609903.73</v>
      </c>
      <c r="F10408" s="8">
        <v>572192.17000000004</v>
      </c>
      <c r="G10408" s="9">
        <f t="shared" si="169"/>
        <v>93.816801218775964</v>
      </c>
    </row>
    <row r="10409" spans="1:7" x14ac:dyDescent="0.25">
      <c r="A10409" s="1" t="s">
        <v>5796</v>
      </c>
      <c r="B10409" s="14" t="s">
        <v>10246</v>
      </c>
      <c r="C10409" s="15"/>
      <c r="D10409" s="1" t="s">
        <v>10483</v>
      </c>
      <c r="E10409" s="7">
        <v>606144.48</v>
      </c>
      <c r="F10409" s="8">
        <v>522182.18</v>
      </c>
      <c r="G10409" s="9">
        <f t="shared" si="169"/>
        <v>86.148137486956912</v>
      </c>
    </row>
    <row r="10410" spans="1:7" x14ac:dyDescent="0.25">
      <c r="A10410" s="1" t="s">
        <v>5796</v>
      </c>
      <c r="B10410" s="14" t="s">
        <v>10246</v>
      </c>
      <c r="C10410" s="15"/>
      <c r="D10410" s="1" t="s">
        <v>10484</v>
      </c>
      <c r="E10410" s="7">
        <v>643027.44000000006</v>
      </c>
      <c r="F10410" s="8">
        <v>494628.24</v>
      </c>
      <c r="G10410" s="9">
        <f t="shared" si="169"/>
        <v>76.921793570737819</v>
      </c>
    </row>
    <row r="10411" spans="1:7" x14ac:dyDescent="0.25">
      <c r="A10411" s="1" t="s">
        <v>5796</v>
      </c>
      <c r="B10411" s="14" t="s">
        <v>10246</v>
      </c>
      <c r="C10411" s="15"/>
      <c r="D10411" s="1" t="s">
        <v>10485</v>
      </c>
      <c r="E10411" s="7">
        <v>1307556.3199999998</v>
      </c>
      <c r="F10411" s="8">
        <v>1141922.32</v>
      </c>
      <c r="G10411" s="9">
        <f t="shared" si="169"/>
        <v>87.332553293000814</v>
      </c>
    </row>
    <row r="10412" spans="1:7" x14ac:dyDescent="0.25">
      <c r="A10412" s="1" t="s">
        <v>5796</v>
      </c>
      <c r="B10412" s="14" t="s">
        <v>10246</v>
      </c>
      <c r="C10412" s="15"/>
      <c r="D10412" s="1" t="s">
        <v>10486</v>
      </c>
      <c r="E10412" s="7">
        <v>1295988.3999999999</v>
      </c>
      <c r="F10412" s="8">
        <v>1106403.24</v>
      </c>
      <c r="G10412" s="9">
        <f t="shared" si="169"/>
        <v>85.371384496960019</v>
      </c>
    </row>
    <row r="10413" spans="1:7" x14ac:dyDescent="0.25">
      <c r="A10413" s="1" t="s">
        <v>5796</v>
      </c>
      <c r="B10413" s="14" t="s">
        <v>10246</v>
      </c>
      <c r="C10413" s="15"/>
      <c r="D10413" s="1" t="s">
        <v>10487</v>
      </c>
      <c r="E10413" s="7">
        <v>1302180.96</v>
      </c>
      <c r="F10413" s="8">
        <v>1176869.51</v>
      </c>
      <c r="G10413" s="9">
        <f t="shared" si="169"/>
        <v>90.376802161198853</v>
      </c>
    </row>
    <row r="10414" spans="1:7" x14ac:dyDescent="0.25">
      <c r="A10414" s="1" t="s">
        <v>5796</v>
      </c>
      <c r="B10414" s="14" t="s">
        <v>10246</v>
      </c>
      <c r="C10414" s="15"/>
      <c r="D10414" s="1" t="s">
        <v>10488</v>
      </c>
      <c r="E10414" s="7">
        <v>581192.64</v>
      </c>
      <c r="F10414" s="8">
        <v>483557.38</v>
      </c>
      <c r="G10414" s="9">
        <f t="shared" si="169"/>
        <v>83.200878111601682</v>
      </c>
    </row>
    <row r="10415" spans="1:7" x14ac:dyDescent="0.25">
      <c r="A10415" s="1" t="s">
        <v>5796</v>
      </c>
      <c r="B10415" s="14" t="s">
        <v>10246</v>
      </c>
      <c r="C10415" s="15"/>
      <c r="D10415" s="1" t="s">
        <v>10489</v>
      </c>
      <c r="E10415" s="7">
        <v>4557597.04</v>
      </c>
      <c r="F10415" s="8">
        <v>3002703.24</v>
      </c>
      <c r="G10415" s="9">
        <f t="shared" si="169"/>
        <v>65.883473542013718</v>
      </c>
    </row>
    <row r="10416" spans="1:7" x14ac:dyDescent="0.25">
      <c r="A10416" s="1" t="s">
        <v>5796</v>
      </c>
      <c r="B10416" s="14" t="s">
        <v>10246</v>
      </c>
      <c r="C10416" s="15"/>
      <c r="D10416" s="1" t="s">
        <v>10490</v>
      </c>
      <c r="E10416" s="7">
        <v>3858255.44</v>
      </c>
      <c r="F10416" s="8">
        <v>2555730.0299999998</v>
      </c>
      <c r="G10416" s="9">
        <f t="shared" ref="G10416:G10478" si="170">F10416/E10416*100</f>
        <v>66.240560526495358</v>
      </c>
    </row>
    <row r="10417" spans="1:7" x14ac:dyDescent="0.25">
      <c r="A10417" s="1" t="s">
        <v>5796</v>
      </c>
      <c r="B10417" s="14" t="s">
        <v>10246</v>
      </c>
      <c r="C10417" s="15"/>
      <c r="D10417" s="1" t="s">
        <v>10491</v>
      </c>
      <c r="E10417" s="7">
        <v>1387823.52</v>
      </c>
      <c r="F10417" s="8">
        <v>872752.08</v>
      </c>
      <c r="G10417" s="9">
        <f t="shared" si="170"/>
        <v>62.886387744747253</v>
      </c>
    </row>
    <row r="10418" spans="1:7" x14ac:dyDescent="0.25">
      <c r="A10418" s="1" t="s">
        <v>5796</v>
      </c>
      <c r="B10418" s="14" t="s">
        <v>10246</v>
      </c>
      <c r="C10418" s="15"/>
      <c r="D10418" s="1" t="s">
        <v>10492</v>
      </c>
      <c r="E10418" s="7">
        <v>556396.57000000007</v>
      </c>
      <c r="F10418" s="8">
        <v>425566.71999999997</v>
      </c>
      <c r="G10418" s="9">
        <f t="shared" si="170"/>
        <v>76.486222767333004</v>
      </c>
    </row>
    <row r="10419" spans="1:7" x14ac:dyDescent="0.25">
      <c r="A10419" s="1" t="s">
        <v>5796</v>
      </c>
      <c r="B10419" s="14" t="s">
        <v>10246</v>
      </c>
      <c r="C10419" s="15"/>
      <c r="D10419" s="1" t="s">
        <v>10493</v>
      </c>
      <c r="E10419" s="7">
        <v>825441.15999999992</v>
      </c>
      <c r="F10419" s="8">
        <v>645196.44999999995</v>
      </c>
      <c r="G10419" s="9">
        <f t="shared" si="170"/>
        <v>78.163833022331957</v>
      </c>
    </row>
    <row r="10420" spans="1:7" x14ac:dyDescent="0.25">
      <c r="A10420" s="1" t="s">
        <v>5796</v>
      </c>
      <c r="B10420" s="14" t="s">
        <v>10246</v>
      </c>
      <c r="C10420" s="15"/>
      <c r="D10420" s="1" t="s">
        <v>10494</v>
      </c>
      <c r="E10420" s="7">
        <v>718147.20000000007</v>
      </c>
      <c r="F10420" s="8">
        <v>644499.96</v>
      </c>
      <c r="G10420" s="9">
        <f t="shared" si="170"/>
        <v>89.744826687342083</v>
      </c>
    </row>
    <row r="10421" spans="1:7" x14ac:dyDescent="0.25">
      <c r="A10421" s="1" t="s">
        <v>5796</v>
      </c>
      <c r="B10421" s="14" t="s">
        <v>10246</v>
      </c>
      <c r="C10421" s="15"/>
      <c r="D10421" s="1" t="s">
        <v>10495</v>
      </c>
      <c r="E10421" s="7">
        <v>692912.96</v>
      </c>
      <c r="F10421" s="8">
        <v>561445.78</v>
      </c>
      <c r="G10421" s="9">
        <f t="shared" si="170"/>
        <v>81.026883953794155</v>
      </c>
    </row>
    <row r="10422" spans="1:7" x14ac:dyDescent="0.25">
      <c r="A10422" s="1" t="s">
        <v>5796</v>
      </c>
      <c r="B10422" s="14" t="s">
        <v>10246</v>
      </c>
      <c r="C10422" s="15"/>
      <c r="D10422" s="1" t="s">
        <v>10496</v>
      </c>
      <c r="E10422" s="7">
        <v>1507241.76</v>
      </c>
      <c r="F10422" s="8">
        <v>1226282.07</v>
      </c>
      <c r="G10422" s="9">
        <f t="shared" si="170"/>
        <v>81.359348084941601</v>
      </c>
    </row>
    <row r="10423" spans="1:7" x14ac:dyDescent="0.25">
      <c r="A10423" s="1" t="s">
        <v>5796</v>
      </c>
      <c r="B10423" s="14" t="s">
        <v>10246</v>
      </c>
      <c r="C10423" s="15"/>
      <c r="D10423" s="1" t="s">
        <v>10497</v>
      </c>
      <c r="E10423" s="7">
        <v>1397884.16</v>
      </c>
      <c r="F10423" s="8">
        <v>1275349.8999999999</v>
      </c>
      <c r="G10423" s="9">
        <f t="shared" si="170"/>
        <v>91.234305137272614</v>
      </c>
    </row>
    <row r="10424" spans="1:7" x14ac:dyDescent="0.25">
      <c r="A10424" s="1" t="s">
        <v>5796</v>
      </c>
      <c r="B10424" s="14" t="s">
        <v>10246</v>
      </c>
      <c r="C10424" s="15"/>
      <c r="D10424" s="1" t="s">
        <v>10498</v>
      </c>
      <c r="E10424" s="7">
        <v>2636100.39</v>
      </c>
      <c r="F10424" s="8">
        <v>2178011.77</v>
      </c>
      <c r="G10424" s="9">
        <f t="shared" si="170"/>
        <v>82.622489578251603</v>
      </c>
    </row>
    <row r="10425" spans="1:7" x14ac:dyDescent="0.25">
      <c r="A10425" s="1" t="s">
        <v>5796</v>
      </c>
      <c r="B10425" s="14" t="s">
        <v>10246</v>
      </c>
      <c r="C10425" s="15"/>
      <c r="D10425" s="1" t="s">
        <v>10499</v>
      </c>
      <c r="E10425" s="7">
        <v>815449.89</v>
      </c>
      <c r="F10425" s="8">
        <v>726669.51</v>
      </c>
      <c r="G10425" s="9">
        <f t="shared" si="170"/>
        <v>89.112711757187185</v>
      </c>
    </row>
    <row r="10426" spans="1:7" x14ac:dyDescent="0.25">
      <c r="A10426" s="1" t="s">
        <v>5796</v>
      </c>
      <c r="B10426" s="14" t="s">
        <v>10246</v>
      </c>
      <c r="C10426" s="15"/>
      <c r="D10426" s="1" t="s">
        <v>10500</v>
      </c>
      <c r="E10426" s="7">
        <v>1133490.48</v>
      </c>
      <c r="F10426" s="8">
        <v>929060.77</v>
      </c>
      <c r="G10426" s="9">
        <f t="shared" si="170"/>
        <v>81.964585181165347</v>
      </c>
    </row>
    <row r="10427" spans="1:7" x14ac:dyDescent="0.25">
      <c r="A10427" s="1" t="s">
        <v>5796</v>
      </c>
      <c r="B10427" s="14" t="s">
        <v>10246</v>
      </c>
      <c r="C10427" s="15"/>
      <c r="D10427" s="1" t="s">
        <v>10501</v>
      </c>
      <c r="E10427" s="7">
        <v>798323.47</v>
      </c>
      <c r="F10427" s="8">
        <v>688587.98</v>
      </c>
      <c r="G10427" s="9">
        <f t="shared" si="170"/>
        <v>86.254257312515193</v>
      </c>
    </row>
    <row r="10428" spans="1:7" x14ac:dyDescent="0.25">
      <c r="A10428" s="1" t="s">
        <v>5796</v>
      </c>
      <c r="B10428" s="14" t="s">
        <v>10246</v>
      </c>
      <c r="C10428" s="15"/>
      <c r="D10428" s="1" t="s">
        <v>10502</v>
      </c>
      <c r="E10428" s="7">
        <v>819641.25</v>
      </c>
      <c r="F10428" s="8">
        <v>647593.68000000005</v>
      </c>
      <c r="G10428" s="9">
        <f t="shared" si="170"/>
        <v>79.009405639357468</v>
      </c>
    </row>
    <row r="10429" spans="1:7" x14ac:dyDescent="0.25">
      <c r="A10429" s="1" t="s">
        <v>5796</v>
      </c>
      <c r="B10429" s="14" t="s">
        <v>10246</v>
      </c>
      <c r="C10429" s="15"/>
      <c r="D10429" s="1" t="s">
        <v>10503</v>
      </c>
      <c r="E10429" s="7">
        <v>801033.2</v>
      </c>
      <c r="F10429" s="8">
        <v>600349.09</v>
      </c>
      <c r="G10429" s="9">
        <f t="shared" si="170"/>
        <v>74.94684240303647</v>
      </c>
    </row>
    <row r="10430" spans="1:7" x14ac:dyDescent="0.25">
      <c r="A10430" s="1" t="s">
        <v>5796</v>
      </c>
      <c r="B10430" s="14" t="s">
        <v>10246</v>
      </c>
      <c r="C10430" s="15"/>
      <c r="D10430" s="1" t="s">
        <v>10504</v>
      </c>
      <c r="E10430" s="7">
        <v>728011.29999999993</v>
      </c>
      <c r="F10430" s="8">
        <v>622577.04</v>
      </c>
      <c r="G10430" s="9">
        <f t="shared" si="170"/>
        <v>85.517496775118758</v>
      </c>
    </row>
    <row r="10431" spans="1:7" x14ac:dyDescent="0.25">
      <c r="A10431" s="1" t="s">
        <v>5796</v>
      </c>
      <c r="B10431" s="14" t="s">
        <v>10246</v>
      </c>
      <c r="C10431" s="15"/>
      <c r="D10431" s="1" t="s">
        <v>10505</v>
      </c>
      <c r="E10431" s="7">
        <v>1734241.47</v>
      </c>
      <c r="F10431" s="8">
        <v>1428778.39</v>
      </c>
      <c r="G10431" s="9">
        <f t="shared" si="170"/>
        <v>82.386358227265774</v>
      </c>
    </row>
    <row r="10432" spans="1:7" x14ac:dyDescent="0.25">
      <c r="A10432" s="1" t="s">
        <v>5796</v>
      </c>
      <c r="B10432" s="14" t="s">
        <v>10246</v>
      </c>
      <c r="C10432" s="15"/>
      <c r="D10432" s="1" t="s">
        <v>10506</v>
      </c>
      <c r="E10432" s="7">
        <v>724838.24</v>
      </c>
      <c r="F10432" s="8">
        <v>645550.43000000005</v>
      </c>
      <c r="G10432" s="9">
        <f t="shared" si="170"/>
        <v>89.061309734431234</v>
      </c>
    </row>
    <row r="10433" spans="1:7" x14ac:dyDescent="0.25">
      <c r="A10433" s="1" t="s">
        <v>5796</v>
      </c>
      <c r="B10433" s="14" t="s">
        <v>10246</v>
      </c>
      <c r="C10433" s="15"/>
      <c r="D10433" s="1" t="s">
        <v>10507</v>
      </c>
      <c r="E10433" s="7">
        <v>1194312.9099999999</v>
      </c>
      <c r="F10433" s="8">
        <v>988992.64</v>
      </c>
      <c r="G10433" s="9">
        <f t="shared" si="170"/>
        <v>82.808502840348609</v>
      </c>
    </row>
    <row r="10434" spans="1:7" x14ac:dyDescent="0.25">
      <c r="A10434" s="1" t="s">
        <v>5796</v>
      </c>
      <c r="B10434" s="14" t="s">
        <v>10246</v>
      </c>
      <c r="C10434" s="15"/>
      <c r="D10434" s="1" t="s">
        <v>10508</v>
      </c>
      <c r="E10434" s="7">
        <v>1373150.24</v>
      </c>
      <c r="F10434" s="8">
        <v>408264.56</v>
      </c>
      <c r="G10434" s="9">
        <f t="shared" si="170"/>
        <v>29.731965818976953</v>
      </c>
    </row>
    <row r="10435" spans="1:7" x14ac:dyDescent="0.25">
      <c r="A10435" s="1" t="s">
        <v>5796</v>
      </c>
      <c r="B10435" s="14" t="s">
        <v>10246</v>
      </c>
      <c r="C10435" s="15"/>
      <c r="D10435" s="1" t="s">
        <v>10509</v>
      </c>
      <c r="E10435" s="7">
        <v>1723601.23</v>
      </c>
      <c r="F10435" s="8">
        <v>1423217.96</v>
      </c>
      <c r="G10435" s="9">
        <f t="shared" si="170"/>
        <v>82.572345344636361</v>
      </c>
    </row>
    <row r="10436" spans="1:7" x14ac:dyDescent="0.25">
      <c r="A10436" s="1" t="s">
        <v>5796</v>
      </c>
      <c r="B10436" s="14" t="s">
        <v>10246</v>
      </c>
      <c r="C10436" s="15"/>
      <c r="D10436" s="1" t="s">
        <v>10510</v>
      </c>
      <c r="E10436" s="7">
        <v>1207802.22</v>
      </c>
      <c r="F10436" s="8">
        <v>1001666.28</v>
      </c>
      <c r="G10436" s="9">
        <f t="shared" si="170"/>
        <v>82.932972254348073</v>
      </c>
    </row>
    <row r="10437" spans="1:7" x14ac:dyDescent="0.25">
      <c r="A10437" s="1" t="s">
        <v>5796</v>
      </c>
      <c r="B10437" s="14" t="s">
        <v>10246</v>
      </c>
      <c r="C10437" s="15"/>
      <c r="D10437" s="1" t="s">
        <v>10511</v>
      </c>
      <c r="E10437" s="7">
        <v>797892.32</v>
      </c>
      <c r="F10437" s="8">
        <v>713312.12</v>
      </c>
      <c r="G10437" s="9">
        <f t="shared" si="170"/>
        <v>89.399547046649104</v>
      </c>
    </row>
    <row r="10438" spans="1:7" x14ac:dyDescent="0.25">
      <c r="A10438" s="1" t="s">
        <v>5796</v>
      </c>
      <c r="B10438" s="14" t="s">
        <v>10246</v>
      </c>
      <c r="C10438" s="15"/>
      <c r="D10438" s="1" t="s">
        <v>10512</v>
      </c>
      <c r="E10438" s="7">
        <v>1180682.6399999999</v>
      </c>
      <c r="F10438" s="8">
        <v>1027861.03</v>
      </c>
      <c r="G10438" s="9">
        <f t="shared" si="170"/>
        <v>87.056504023807804</v>
      </c>
    </row>
    <row r="10439" spans="1:7" x14ac:dyDescent="0.25">
      <c r="A10439" s="1" t="s">
        <v>5796</v>
      </c>
      <c r="B10439" s="14" t="s">
        <v>10246</v>
      </c>
      <c r="C10439" s="15"/>
      <c r="D10439" s="1" t="s">
        <v>10513</v>
      </c>
      <c r="E10439" s="7">
        <v>2763007.68</v>
      </c>
      <c r="F10439" s="8">
        <v>2355762.7599999998</v>
      </c>
      <c r="G10439" s="9">
        <f t="shared" si="170"/>
        <v>85.260811146207146</v>
      </c>
    </row>
    <row r="10440" spans="1:7" x14ac:dyDescent="0.25">
      <c r="A10440" s="1" t="s">
        <v>5796</v>
      </c>
      <c r="B10440" s="14" t="s">
        <v>10246</v>
      </c>
      <c r="C10440" s="15"/>
      <c r="D10440" s="1" t="s">
        <v>10514</v>
      </c>
      <c r="E10440" s="7">
        <v>1496447.56</v>
      </c>
      <c r="F10440" s="8">
        <v>1337114.3600000001</v>
      </c>
      <c r="G10440" s="9">
        <f t="shared" si="170"/>
        <v>89.352570430199378</v>
      </c>
    </row>
    <row r="10441" spans="1:7" x14ac:dyDescent="0.25">
      <c r="A10441" s="1" t="s">
        <v>5796</v>
      </c>
      <c r="B10441" s="14" t="s">
        <v>10246</v>
      </c>
      <c r="C10441" s="15"/>
      <c r="D10441" s="1" t="s">
        <v>10515</v>
      </c>
      <c r="E10441" s="7">
        <v>799849.89</v>
      </c>
      <c r="F10441" s="8">
        <v>669618.77</v>
      </c>
      <c r="G10441" s="9">
        <f t="shared" si="170"/>
        <v>83.718054896525658</v>
      </c>
    </row>
    <row r="10442" spans="1:7" x14ac:dyDescent="0.25">
      <c r="A10442" s="1" t="s">
        <v>5796</v>
      </c>
      <c r="B10442" s="14" t="s">
        <v>10246</v>
      </c>
      <c r="C10442" s="15"/>
      <c r="D10442" s="1" t="s">
        <v>10516</v>
      </c>
      <c r="E10442" s="7">
        <v>836086.4</v>
      </c>
      <c r="F10442" s="8">
        <v>589810.57999999996</v>
      </c>
      <c r="G10442" s="9">
        <f t="shared" si="170"/>
        <v>70.544214090792522</v>
      </c>
    </row>
    <row r="10443" spans="1:7" x14ac:dyDescent="0.25">
      <c r="A10443" s="1" t="s">
        <v>5796</v>
      </c>
      <c r="B10443" s="14" t="s">
        <v>10246</v>
      </c>
      <c r="C10443" s="15"/>
      <c r="D10443" s="1" t="s">
        <v>10517</v>
      </c>
      <c r="E10443" s="7">
        <v>821452.25</v>
      </c>
      <c r="F10443" s="8">
        <v>537703.68000000005</v>
      </c>
      <c r="G10443" s="9">
        <f t="shared" si="170"/>
        <v>65.457691545674152</v>
      </c>
    </row>
    <row r="10444" spans="1:7" x14ac:dyDescent="0.25">
      <c r="A10444" s="1" t="s">
        <v>5796</v>
      </c>
      <c r="B10444" s="14" t="s">
        <v>10246</v>
      </c>
      <c r="C10444" s="15"/>
      <c r="D10444" s="1" t="s">
        <v>10518</v>
      </c>
      <c r="E10444" s="7">
        <v>1201716.25</v>
      </c>
      <c r="F10444" s="8">
        <v>1025869.9</v>
      </c>
      <c r="G10444" s="9">
        <f t="shared" si="170"/>
        <v>85.367065644656137</v>
      </c>
    </row>
    <row r="10445" spans="1:7" x14ac:dyDescent="0.25">
      <c r="A10445" s="1" t="s">
        <v>5796</v>
      </c>
      <c r="B10445" s="14" t="s">
        <v>10246</v>
      </c>
      <c r="C10445" s="15"/>
      <c r="D10445" s="1" t="s">
        <v>10519</v>
      </c>
      <c r="E10445" s="7">
        <v>755673.92</v>
      </c>
      <c r="F10445" s="8">
        <v>660790.48</v>
      </c>
      <c r="G10445" s="9">
        <f t="shared" si="170"/>
        <v>87.44386467644668</v>
      </c>
    </row>
    <row r="10446" spans="1:7" x14ac:dyDescent="0.25">
      <c r="A10446" s="1" t="s">
        <v>5796</v>
      </c>
      <c r="B10446" s="14" t="s">
        <v>10246</v>
      </c>
      <c r="C10446" s="15"/>
      <c r="D10446" s="1" t="s">
        <v>10520</v>
      </c>
      <c r="E10446" s="7">
        <v>1260065</v>
      </c>
      <c r="F10446" s="8">
        <v>999860.94</v>
      </c>
      <c r="G10446" s="9">
        <f t="shared" si="170"/>
        <v>79.349949407371838</v>
      </c>
    </row>
    <row r="10447" spans="1:7" x14ac:dyDescent="0.25">
      <c r="A10447" s="1" t="s">
        <v>5796</v>
      </c>
      <c r="B10447" s="14" t="s">
        <v>10246</v>
      </c>
      <c r="C10447" s="15"/>
      <c r="D10447" s="1" t="s">
        <v>10521</v>
      </c>
      <c r="E10447" s="7">
        <v>819791.34000000008</v>
      </c>
      <c r="F10447" s="8">
        <v>643561.93000000005</v>
      </c>
      <c r="G10447" s="9">
        <f t="shared" si="170"/>
        <v>78.503138371771527</v>
      </c>
    </row>
    <row r="10448" spans="1:7" x14ac:dyDescent="0.25">
      <c r="A10448" s="1" t="s">
        <v>5796</v>
      </c>
      <c r="B10448" s="14" t="s">
        <v>10246</v>
      </c>
      <c r="C10448" s="15"/>
      <c r="D10448" s="1" t="s">
        <v>10522</v>
      </c>
      <c r="E10448" s="7">
        <v>820083.29</v>
      </c>
      <c r="F10448" s="8">
        <v>629830.78</v>
      </c>
      <c r="G10448" s="9">
        <f t="shared" si="170"/>
        <v>76.80083080341754</v>
      </c>
    </row>
    <row r="10449" spans="1:7" x14ac:dyDescent="0.25">
      <c r="A10449" s="1" t="s">
        <v>5796</v>
      </c>
      <c r="B10449" s="14" t="s">
        <v>10246</v>
      </c>
      <c r="C10449" s="15"/>
      <c r="D10449" s="1" t="s">
        <v>10523</v>
      </c>
      <c r="E10449" s="7">
        <v>803691.33</v>
      </c>
      <c r="F10449" s="8">
        <v>652431.66</v>
      </c>
      <c r="G10449" s="9">
        <f t="shared" si="170"/>
        <v>81.179382636863835</v>
      </c>
    </row>
    <row r="10450" spans="1:7" x14ac:dyDescent="0.25">
      <c r="A10450" s="1" t="s">
        <v>5796</v>
      </c>
      <c r="B10450" s="14" t="s">
        <v>10246</v>
      </c>
      <c r="C10450" s="15"/>
      <c r="D10450" s="1" t="s">
        <v>10524</v>
      </c>
      <c r="E10450" s="7">
        <v>883984.31</v>
      </c>
      <c r="F10450" s="8">
        <v>636541.84</v>
      </c>
      <c r="G10450" s="9">
        <f t="shared" si="170"/>
        <v>72.008273540511141</v>
      </c>
    </row>
    <row r="10451" spans="1:7" x14ac:dyDescent="0.25">
      <c r="A10451" s="1" t="s">
        <v>5796</v>
      </c>
      <c r="B10451" s="14" t="s">
        <v>10246</v>
      </c>
      <c r="C10451" s="15"/>
      <c r="D10451" s="1" t="s">
        <v>10525</v>
      </c>
      <c r="E10451" s="7">
        <v>802873.19</v>
      </c>
      <c r="F10451" s="8">
        <v>646722.35</v>
      </c>
      <c r="G10451" s="9">
        <f t="shared" si="170"/>
        <v>80.550995855273229</v>
      </c>
    </row>
    <row r="10452" spans="1:7" x14ac:dyDescent="0.25">
      <c r="A10452" s="1" t="s">
        <v>5796</v>
      </c>
      <c r="B10452" s="14" t="s">
        <v>10246</v>
      </c>
      <c r="C10452" s="15"/>
      <c r="D10452" s="1" t="s">
        <v>10526</v>
      </c>
      <c r="E10452" s="7">
        <v>982800.97</v>
      </c>
      <c r="F10452" s="8">
        <v>840746.7</v>
      </c>
      <c r="G10452" s="9">
        <f t="shared" si="170"/>
        <v>85.545977839236372</v>
      </c>
    </row>
    <row r="10453" spans="1:7" x14ac:dyDescent="0.25">
      <c r="A10453" s="1" t="s">
        <v>5796</v>
      </c>
      <c r="B10453" s="14" t="s">
        <v>10246</v>
      </c>
      <c r="C10453" s="15"/>
      <c r="D10453" s="1" t="s">
        <v>10527</v>
      </c>
      <c r="E10453" s="7">
        <v>609586.56000000006</v>
      </c>
      <c r="F10453" s="8">
        <v>441909.84</v>
      </c>
      <c r="G10453" s="9">
        <f t="shared" si="170"/>
        <v>72.493369932565443</v>
      </c>
    </row>
    <row r="10454" spans="1:7" x14ac:dyDescent="0.25">
      <c r="A10454" s="1" t="s">
        <v>5796</v>
      </c>
      <c r="B10454" s="14" t="s">
        <v>10246</v>
      </c>
      <c r="C10454" s="15"/>
      <c r="D10454" s="1" t="s">
        <v>10528</v>
      </c>
      <c r="E10454" s="7">
        <v>459941.94</v>
      </c>
      <c r="F10454" s="8">
        <v>387005.14</v>
      </c>
      <c r="G10454" s="9">
        <f t="shared" si="170"/>
        <v>84.142172379409459</v>
      </c>
    </row>
    <row r="10455" spans="1:7" x14ac:dyDescent="0.25">
      <c r="A10455" s="1" t="s">
        <v>5796</v>
      </c>
      <c r="B10455" s="14" t="s">
        <v>10246</v>
      </c>
      <c r="C10455" s="15"/>
      <c r="D10455" s="1" t="s">
        <v>10529</v>
      </c>
      <c r="E10455" s="7">
        <v>924358.43</v>
      </c>
      <c r="F10455" s="8">
        <v>665932</v>
      </c>
      <c r="G10455" s="9">
        <f t="shared" si="170"/>
        <v>72.042616628703215</v>
      </c>
    </row>
    <row r="10456" spans="1:7" x14ac:dyDescent="0.25">
      <c r="A10456" s="1" t="s">
        <v>5796</v>
      </c>
      <c r="B10456" s="14" t="s">
        <v>10246</v>
      </c>
      <c r="C10456" s="15"/>
      <c r="D10456" s="1" t="s">
        <v>10530</v>
      </c>
      <c r="E10456" s="7">
        <v>1386970</v>
      </c>
      <c r="F10456" s="8">
        <v>922127.98</v>
      </c>
      <c r="G10456" s="9">
        <f t="shared" si="170"/>
        <v>66.485070333172317</v>
      </c>
    </row>
    <row r="10457" spans="1:7" x14ac:dyDescent="0.25">
      <c r="A10457" s="1" t="s">
        <v>5796</v>
      </c>
      <c r="B10457" s="14" t="s">
        <v>10246</v>
      </c>
      <c r="C10457" s="15"/>
      <c r="D10457" s="1" t="s">
        <v>10531</v>
      </c>
      <c r="E10457" s="7">
        <v>4581314.29</v>
      </c>
      <c r="F10457" s="8">
        <v>2203406.2799999998</v>
      </c>
      <c r="G10457" s="9">
        <f t="shared" si="170"/>
        <v>48.095505798620941</v>
      </c>
    </row>
    <row r="10458" spans="1:7" x14ac:dyDescent="0.25">
      <c r="A10458" s="1" t="s">
        <v>5796</v>
      </c>
      <c r="B10458" s="14" t="s">
        <v>10246</v>
      </c>
      <c r="C10458" s="15"/>
      <c r="D10458" s="1" t="s">
        <v>10532</v>
      </c>
      <c r="E10458" s="7">
        <v>4268181.12</v>
      </c>
      <c r="F10458" s="8">
        <v>2198074.91</v>
      </c>
      <c r="G10458" s="9">
        <f t="shared" si="170"/>
        <v>51.499101097190561</v>
      </c>
    </row>
    <row r="10459" spans="1:7" x14ac:dyDescent="0.25">
      <c r="A10459" s="1" t="s">
        <v>5796</v>
      </c>
      <c r="B10459" s="14" t="s">
        <v>10246</v>
      </c>
      <c r="C10459" s="15"/>
      <c r="D10459" s="1" t="s">
        <v>10533</v>
      </c>
      <c r="E10459" s="7">
        <v>3117926.72</v>
      </c>
      <c r="F10459" s="8">
        <v>1325659.1399999999</v>
      </c>
      <c r="G10459" s="9">
        <f t="shared" si="170"/>
        <v>42.517328309755783</v>
      </c>
    </row>
    <row r="10460" spans="1:7" x14ac:dyDescent="0.25">
      <c r="A10460" s="1" t="s">
        <v>5796</v>
      </c>
      <c r="B10460" s="14" t="s">
        <v>10246</v>
      </c>
      <c r="C10460" s="15"/>
      <c r="D10460" s="1" t="s">
        <v>10534</v>
      </c>
      <c r="E10460" s="7">
        <v>1892290.16</v>
      </c>
      <c r="F10460" s="8">
        <v>503021.84</v>
      </c>
      <c r="G10460" s="9">
        <f t="shared" si="170"/>
        <v>26.582701249157264</v>
      </c>
    </row>
    <row r="10461" spans="1:7" x14ac:dyDescent="0.25">
      <c r="A10461" s="1" t="s">
        <v>5796</v>
      </c>
      <c r="B10461" s="14" t="s">
        <v>10246</v>
      </c>
      <c r="C10461" s="15"/>
      <c r="D10461" s="1" t="s">
        <v>10535</v>
      </c>
      <c r="E10461" s="7">
        <v>1617983.3599999999</v>
      </c>
      <c r="F10461" s="8">
        <v>646241.5</v>
      </c>
      <c r="G10461" s="9">
        <f t="shared" si="170"/>
        <v>39.941170964823769</v>
      </c>
    </row>
    <row r="10462" spans="1:7" x14ac:dyDescent="0.25">
      <c r="A10462" s="1" t="s">
        <v>5796</v>
      </c>
      <c r="B10462" s="14" t="s">
        <v>10246</v>
      </c>
      <c r="C10462" s="15"/>
      <c r="D10462" s="1" t="s">
        <v>10536</v>
      </c>
      <c r="E10462" s="7">
        <v>5788916.8999999994</v>
      </c>
      <c r="F10462" s="8">
        <v>4112741.24</v>
      </c>
      <c r="G10462" s="9">
        <f t="shared" si="170"/>
        <v>71.045090317326896</v>
      </c>
    </row>
    <row r="10463" spans="1:7" x14ac:dyDescent="0.25">
      <c r="A10463" s="1" t="s">
        <v>5796</v>
      </c>
      <c r="B10463" s="14" t="s">
        <v>10246</v>
      </c>
      <c r="C10463" s="15"/>
      <c r="D10463" s="1" t="s">
        <v>10537</v>
      </c>
      <c r="E10463" s="7">
        <v>1631276.48</v>
      </c>
      <c r="F10463" s="8">
        <v>986004.24</v>
      </c>
      <c r="G10463" s="9">
        <f t="shared" si="170"/>
        <v>60.443723187868194</v>
      </c>
    </row>
    <row r="10464" spans="1:7" x14ac:dyDescent="0.25">
      <c r="A10464" s="1" t="s">
        <v>5796</v>
      </c>
      <c r="B10464" s="14" t="s">
        <v>10246</v>
      </c>
      <c r="C10464" s="15"/>
      <c r="D10464" s="1" t="s">
        <v>10538</v>
      </c>
      <c r="E10464" s="7">
        <v>1379923.9200000002</v>
      </c>
      <c r="F10464" s="8">
        <v>1207206.21</v>
      </c>
      <c r="G10464" s="9">
        <f t="shared" si="170"/>
        <v>87.483533874824033</v>
      </c>
    </row>
    <row r="10465" spans="1:7" x14ac:dyDescent="0.25">
      <c r="A10465" s="1" t="s">
        <v>5796</v>
      </c>
      <c r="B10465" s="14" t="s">
        <v>10246</v>
      </c>
      <c r="C10465" s="15"/>
      <c r="D10465" s="1" t="s">
        <v>10539</v>
      </c>
      <c r="E10465" s="7">
        <v>806536.75</v>
      </c>
      <c r="F10465" s="8">
        <v>671555.59</v>
      </c>
      <c r="G10465" s="9">
        <f t="shared" si="170"/>
        <v>83.264102968649595</v>
      </c>
    </row>
    <row r="10466" spans="1:7" x14ac:dyDescent="0.25">
      <c r="A10466" s="1" t="s">
        <v>5796</v>
      </c>
      <c r="B10466" s="14" t="s">
        <v>10246</v>
      </c>
      <c r="C10466" s="15"/>
      <c r="D10466" s="1" t="s">
        <v>10540</v>
      </c>
      <c r="E10466" s="7">
        <v>1100659.4400000002</v>
      </c>
      <c r="F10466" s="8">
        <v>907060.33</v>
      </c>
      <c r="G10466" s="9">
        <f t="shared" si="170"/>
        <v>82.410625579152779</v>
      </c>
    </row>
    <row r="10467" spans="1:7" x14ac:dyDescent="0.25">
      <c r="A10467" s="1" t="s">
        <v>5796</v>
      </c>
      <c r="B10467" s="14" t="s">
        <v>10246</v>
      </c>
      <c r="C10467" s="15"/>
      <c r="D10467" s="1" t="s">
        <v>10541</v>
      </c>
      <c r="E10467" s="7">
        <v>366414.32</v>
      </c>
      <c r="F10467" s="8">
        <v>134106.51999999999</v>
      </c>
      <c r="G10467" s="9">
        <f t="shared" si="170"/>
        <v>36.599694029425486</v>
      </c>
    </row>
    <row r="10468" spans="1:7" x14ac:dyDescent="0.25">
      <c r="A10468" s="1" t="s">
        <v>5796</v>
      </c>
      <c r="B10468" s="14" t="s">
        <v>10246</v>
      </c>
      <c r="C10468" s="15"/>
      <c r="D10468" s="1" t="s">
        <v>10542</v>
      </c>
      <c r="E10468" s="7">
        <v>692277.36</v>
      </c>
      <c r="F10468" s="8">
        <v>617791.89</v>
      </c>
      <c r="G10468" s="9">
        <f t="shared" si="170"/>
        <v>89.240516257818982</v>
      </c>
    </row>
    <row r="10469" spans="1:7" x14ac:dyDescent="0.25">
      <c r="A10469" s="1" t="s">
        <v>5796</v>
      </c>
      <c r="B10469" s="14" t="s">
        <v>10246</v>
      </c>
      <c r="C10469" s="15"/>
      <c r="D10469" s="1" t="s">
        <v>10543</v>
      </c>
      <c r="E10469" s="7">
        <v>831682.6</v>
      </c>
      <c r="F10469" s="8">
        <v>532475.02</v>
      </c>
      <c r="G10469" s="9">
        <f t="shared" si="170"/>
        <v>64.023825916281055</v>
      </c>
    </row>
    <row r="10470" spans="1:7" x14ac:dyDescent="0.25">
      <c r="A10470" s="1" t="s">
        <v>5796</v>
      </c>
      <c r="B10470" s="14" t="s">
        <v>10246</v>
      </c>
      <c r="C10470" s="15"/>
      <c r="D10470" s="1" t="s">
        <v>10544</v>
      </c>
      <c r="E10470" s="7">
        <v>797314.8</v>
      </c>
      <c r="F10470" s="8">
        <v>701326.28</v>
      </c>
      <c r="G10470" s="9">
        <f t="shared" si="170"/>
        <v>87.96102618438789</v>
      </c>
    </row>
    <row r="10471" spans="1:7" x14ac:dyDescent="0.25">
      <c r="A10471" s="1" t="s">
        <v>5796</v>
      </c>
      <c r="B10471" s="14" t="s">
        <v>10246</v>
      </c>
      <c r="C10471" s="15"/>
      <c r="D10471" s="1" t="s">
        <v>10545</v>
      </c>
      <c r="E10471" s="7">
        <v>1575679.1300000001</v>
      </c>
      <c r="F10471" s="8">
        <v>1280430.03</v>
      </c>
      <c r="G10471" s="9">
        <f t="shared" si="170"/>
        <v>81.262105058153551</v>
      </c>
    </row>
    <row r="10472" spans="1:7" x14ac:dyDescent="0.25">
      <c r="A10472" s="1" t="s">
        <v>5796</v>
      </c>
      <c r="B10472" s="14" t="s">
        <v>10246</v>
      </c>
      <c r="C10472" s="15"/>
      <c r="D10472" s="1" t="s">
        <v>10546</v>
      </c>
      <c r="E10472" s="7">
        <v>1375002.5599999998</v>
      </c>
      <c r="F10472" s="8">
        <v>1183795.49</v>
      </c>
      <c r="G10472" s="9">
        <f t="shared" si="170"/>
        <v>86.094057163064491</v>
      </c>
    </row>
    <row r="10473" spans="1:7" x14ac:dyDescent="0.25">
      <c r="A10473" s="1" t="s">
        <v>5796</v>
      </c>
      <c r="B10473" s="14" t="s">
        <v>10246</v>
      </c>
      <c r="C10473" s="15"/>
      <c r="D10473" s="1" t="s">
        <v>10547</v>
      </c>
      <c r="E10473" s="7">
        <v>743016.4</v>
      </c>
      <c r="F10473" s="8">
        <v>347818.64</v>
      </c>
      <c r="G10473" s="9">
        <f t="shared" si="170"/>
        <v>46.811704290780121</v>
      </c>
    </row>
    <row r="10474" spans="1:7" x14ac:dyDescent="0.25">
      <c r="A10474" s="1" t="s">
        <v>5796</v>
      </c>
      <c r="B10474" s="14" t="s">
        <v>10246</v>
      </c>
      <c r="C10474" s="15"/>
      <c r="D10474" s="1" t="s">
        <v>10548</v>
      </c>
      <c r="E10474" s="7">
        <v>1320377.28</v>
      </c>
      <c r="F10474" s="8">
        <v>1129416.71</v>
      </c>
      <c r="G10474" s="9">
        <f t="shared" si="170"/>
        <v>85.53742381874369</v>
      </c>
    </row>
    <row r="10475" spans="1:7" x14ac:dyDescent="0.25">
      <c r="A10475" s="1" t="s">
        <v>5796</v>
      </c>
      <c r="B10475" s="14" t="s">
        <v>10246</v>
      </c>
      <c r="C10475" s="15"/>
      <c r="D10475" s="1" t="s">
        <v>10549</v>
      </c>
      <c r="E10475" s="7">
        <v>1092184.74</v>
      </c>
      <c r="F10475" s="8">
        <v>916053.76</v>
      </c>
      <c r="G10475" s="9">
        <f t="shared" si="170"/>
        <v>83.873517588242436</v>
      </c>
    </row>
    <row r="10476" spans="1:7" x14ac:dyDescent="0.25">
      <c r="A10476" s="1" t="s">
        <v>5796</v>
      </c>
      <c r="B10476" s="14" t="s">
        <v>10246</v>
      </c>
      <c r="C10476" s="15"/>
      <c r="D10476" s="1" t="s">
        <v>10550</v>
      </c>
      <c r="E10476" s="7">
        <v>710147.2</v>
      </c>
      <c r="F10476" s="8">
        <v>546895.94999999995</v>
      </c>
      <c r="G10476" s="9">
        <f t="shared" si="170"/>
        <v>77.011632236246228</v>
      </c>
    </row>
    <row r="10477" spans="1:7" x14ac:dyDescent="0.25">
      <c r="A10477" s="1" t="s">
        <v>5796</v>
      </c>
      <c r="B10477" s="14" t="s">
        <v>10246</v>
      </c>
      <c r="C10477" s="15"/>
      <c r="D10477" s="1" t="s">
        <v>10551</v>
      </c>
      <c r="E10477" s="7">
        <v>1184341.76</v>
      </c>
      <c r="F10477" s="8">
        <v>830200.69</v>
      </c>
      <c r="G10477" s="9">
        <f t="shared" si="170"/>
        <v>70.098067807724689</v>
      </c>
    </row>
    <row r="10478" spans="1:7" x14ac:dyDescent="0.25">
      <c r="A10478" s="1" t="s">
        <v>5796</v>
      </c>
      <c r="B10478" s="14" t="s">
        <v>10246</v>
      </c>
      <c r="C10478" s="15"/>
      <c r="D10478" s="1" t="s">
        <v>10552</v>
      </c>
      <c r="E10478" s="7">
        <v>942413.2</v>
      </c>
      <c r="F10478" s="8">
        <v>585208.81999999995</v>
      </c>
      <c r="G10478" s="9">
        <f t="shared" si="170"/>
        <v>62.09684032439273</v>
      </c>
    </row>
    <row r="10479" spans="1:7" x14ac:dyDescent="0.25">
      <c r="A10479" s="1" t="s">
        <v>5796</v>
      </c>
      <c r="B10479" s="14" t="s">
        <v>10246</v>
      </c>
      <c r="C10479" s="15"/>
      <c r="D10479" s="1" t="s">
        <v>10553</v>
      </c>
      <c r="E10479" s="7">
        <v>455616.24</v>
      </c>
      <c r="F10479" s="8">
        <v>325554.07</v>
      </c>
      <c r="G10479" s="9">
        <f t="shared" ref="G10479:G10541" si="171">F10479/E10479*100</f>
        <v>71.453570223923535</v>
      </c>
    </row>
    <row r="10480" spans="1:7" x14ac:dyDescent="0.25">
      <c r="A10480" s="1" t="s">
        <v>5796</v>
      </c>
      <c r="B10480" s="14" t="s">
        <v>10246</v>
      </c>
      <c r="C10480" s="15"/>
      <c r="D10480" s="1" t="s">
        <v>10554</v>
      </c>
      <c r="E10480" s="7">
        <v>1067699.04</v>
      </c>
      <c r="F10480" s="8">
        <v>595831.29</v>
      </c>
      <c r="G10480" s="9">
        <f t="shared" si="171"/>
        <v>55.80517240139131</v>
      </c>
    </row>
    <row r="10481" spans="1:7" x14ac:dyDescent="0.25">
      <c r="A10481" s="1" t="s">
        <v>5796</v>
      </c>
      <c r="B10481" s="14" t="s">
        <v>10246</v>
      </c>
      <c r="C10481" s="15"/>
      <c r="D10481" s="1" t="s">
        <v>10555</v>
      </c>
      <c r="E10481" s="7">
        <v>448334.08000000002</v>
      </c>
      <c r="F10481" s="8">
        <v>309570.26</v>
      </c>
      <c r="G10481" s="9">
        <f t="shared" si="171"/>
        <v>69.049013628408531</v>
      </c>
    </row>
    <row r="10482" spans="1:7" x14ac:dyDescent="0.25">
      <c r="A10482" s="1" t="s">
        <v>5796</v>
      </c>
      <c r="B10482" s="14" t="s">
        <v>10246</v>
      </c>
      <c r="C10482" s="15"/>
      <c r="D10482" s="1" t="s">
        <v>10556</v>
      </c>
      <c r="E10482" s="7">
        <v>867721.12</v>
      </c>
      <c r="F10482" s="8">
        <v>721529.57</v>
      </c>
      <c r="G10482" s="9">
        <f t="shared" si="171"/>
        <v>83.152242508514703</v>
      </c>
    </row>
    <row r="10483" spans="1:7" x14ac:dyDescent="0.25">
      <c r="A10483" s="1" t="s">
        <v>5796</v>
      </c>
      <c r="B10483" s="14" t="s">
        <v>10246</v>
      </c>
      <c r="C10483" s="15"/>
      <c r="D10483" s="1" t="s">
        <v>10557</v>
      </c>
      <c r="E10483" s="7">
        <v>793740.80000000005</v>
      </c>
      <c r="F10483" s="8">
        <v>643172.94999999995</v>
      </c>
      <c r="G10483" s="9">
        <f t="shared" si="171"/>
        <v>81.030602181467799</v>
      </c>
    </row>
    <row r="10484" spans="1:7" x14ac:dyDescent="0.25">
      <c r="A10484" s="1" t="s">
        <v>5796</v>
      </c>
      <c r="B10484" s="14" t="s">
        <v>10246</v>
      </c>
      <c r="C10484" s="15"/>
      <c r="D10484" s="1" t="s">
        <v>10558</v>
      </c>
      <c r="E10484" s="7">
        <v>793864.39999999991</v>
      </c>
      <c r="F10484" s="8">
        <v>673241.19</v>
      </c>
      <c r="G10484" s="9">
        <f t="shared" si="171"/>
        <v>84.805565031005301</v>
      </c>
    </row>
    <row r="10485" spans="1:7" x14ac:dyDescent="0.25">
      <c r="A10485" s="1" t="s">
        <v>5796</v>
      </c>
      <c r="B10485" s="14" t="s">
        <v>10246</v>
      </c>
      <c r="C10485" s="15"/>
      <c r="D10485" s="1" t="s">
        <v>10559</v>
      </c>
      <c r="E10485" s="7">
        <v>801615.72</v>
      </c>
      <c r="F10485" s="8">
        <v>683101.48</v>
      </c>
      <c r="G10485" s="9">
        <f t="shared" si="171"/>
        <v>85.215579355155356</v>
      </c>
    </row>
    <row r="10486" spans="1:7" x14ac:dyDescent="0.25">
      <c r="A10486" s="1" t="s">
        <v>5796</v>
      </c>
      <c r="B10486" s="14" t="s">
        <v>10246</v>
      </c>
      <c r="C10486" s="15"/>
      <c r="D10486" s="1" t="s">
        <v>10560</v>
      </c>
      <c r="E10486" s="7">
        <v>595738.80000000005</v>
      </c>
      <c r="F10486" s="8">
        <v>513676.5</v>
      </c>
      <c r="G10486" s="9">
        <f t="shared" si="171"/>
        <v>86.225120807978257</v>
      </c>
    </row>
    <row r="10487" spans="1:7" x14ac:dyDescent="0.25">
      <c r="A10487" s="1" t="s">
        <v>5796</v>
      </c>
      <c r="B10487" s="14" t="s">
        <v>10246</v>
      </c>
      <c r="C10487" s="15"/>
      <c r="D10487" s="1" t="s">
        <v>10561</v>
      </c>
      <c r="E10487" s="7">
        <v>574019.43999999994</v>
      </c>
      <c r="F10487" s="8">
        <v>512332.82</v>
      </c>
      <c r="G10487" s="9">
        <f t="shared" si="171"/>
        <v>89.253566046473978</v>
      </c>
    </row>
    <row r="10488" spans="1:7" x14ac:dyDescent="0.25">
      <c r="A10488" s="1" t="s">
        <v>5796</v>
      </c>
      <c r="B10488" s="14" t="s">
        <v>10246</v>
      </c>
      <c r="C10488" s="15"/>
      <c r="D10488" s="1" t="s">
        <v>10562</v>
      </c>
      <c r="E10488" s="7">
        <v>1908372.87</v>
      </c>
      <c r="F10488" s="8">
        <v>1660315.82</v>
      </c>
      <c r="G10488" s="9">
        <f t="shared" si="171"/>
        <v>87.001646591213586</v>
      </c>
    </row>
    <row r="10489" spans="1:7" x14ac:dyDescent="0.25">
      <c r="A10489" s="1" t="s">
        <v>5796</v>
      </c>
      <c r="B10489" s="14" t="s">
        <v>10246</v>
      </c>
      <c r="C10489" s="15"/>
      <c r="D10489" s="1" t="s">
        <v>10563</v>
      </c>
      <c r="E10489" s="7">
        <v>746857.65</v>
      </c>
      <c r="F10489" s="8">
        <v>588802.35</v>
      </c>
      <c r="G10489" s="9">
        <f t="shared" si="171"/>
        <v>78.837292488066495</v>
      </c>
    </row>
    <row r="10490" spans="1:7" x14ac:dyDescent="0.25">
      <c r="A10490" s="1" t="s">
        <v>5796</v>
      </c>
      <c r="B10490" s="14" t="s">
        <v>10246</v>
      </c>
      <c r="C10490" s="15"/>
      <c r="D10490" s="1" t="s">
        <v>10564</v>
      </c>
      <c r="E10490" s="7">
        <v>756472.96</v>
      </c>
      <c r="F10490" s="8">
        <v>679462.96</v>
      </c>
      <c r="G10490" s="9">
        <f t="shared" si="171"/>
        <v>89.819860844728666</v>
      </c>
    </row>
    <row r="10491" spans="1:7" x14ac:dyDescent="0.25">
      <c r="A10491" s="1" t="s">
        <v>5796</v>
      </c>
      <c r="B10491" s="14" t="s">
        <v>10246</v>
      </c>
      <c r="C10491" s="15"/>
      <c r="D10491" s="1" t="s">
        <v>10565</v>
      </c>
      <c r="E10491" s="7">
        <v>698488.08</v>
      </c>
      <c r="F10491" s="8">
        <v>627887.49</v>
      </c>
      <c r="G10491" s="9">
        <f t="shared" si="171"/>
        <v>89.892370103151947</v>
      </c>
    </row>
    <row r="10492" spans="1:7" x14ac:dyDescent="0.25">
      <c r="A10492" s="1" t="s">
        <v>5796</v>
      </c>
      <c r="B10492" s="14" t="s">
        <v>10246</v>
      </c>
      <c r="C10492" s="15"/>
      <c r="D10492" s="1" t="s">
        <v>10566</v>
      </c>
      <c r="E10492" s="7">
        <v>1589777.2</v>
      </c>
      <c r="F10492" s="8">
        <v>1462458.38</v>
      </c>
      <c r="G10492" s="9">
        <f t="shared" si="171"/>
        <v>91.991404833331359</v>
      </c>
    </row>
    <row r="10493" spans="1:7" x14ac:dyDescent="0.25">
      <c r="A10493" s="1" t="s">
        <v>5796</v>
      </c>
      <c r="B10493" s="14" t="s">
        <v>10246</v>
      </c>
      <c r="C10493" s="15"/>
      <c r="D10493" s="1" t="s">
        <v>10567</v>
      </c>
      <c r="E10493" s="7">
        <v>1076869.77</v>
      </c>
      <c r="F10493" s="8">
        <v>867881.68</v>
      </c>
      <c r="G10493" s="9">
        <f t="shared" si="171"/>
        <v>80.593002438911441</v>
      </c>
    </row>
    <row r="10494" spans="1:7" x14ac:dyDescent="0.25">
      <c r="A10494" s="1" t="s">
        <v>5796</v>
      </c>
      <c r="B10494" s="14" t="s">
        <v>10246</v>
      </c>
      <c r="C10494" s="15"/>
      <c r="D10494" s="1" t="s">
        <v>10568</v>
      </c>
      <c r="E10494" s="7">
        <v>719099.68</v>
      </c>
      <c r="F10494" s="8">
        <v>610333.28</v>
      </c>
      <c r="G10494" s="9">
        <f t="shared" si="171"/>
        <v>84.874642135844084</v>
      </c>
    </row>
    <row r="10495" spans="1:7" x14ac:dyDescent="0.25">
      <c r="A10495" s="1" t="s">
        <v>5796</v>
      </c>
      <c r="B10495" s="14" t="s">
        <v>10246</v>
      </c>
      <c r="C10495" s="15"/>
      <c r="D10495" s="1" t="s">
        <v>10569</v>
      </c>
      <c r="E10495" s="7">
        <v>1408743.8399999999</v>
      </c>
      <c r="F10495" s="8">
        <v>1199353.18</v>
      </c>
      <c r="G10495" s="9">
        <f t="shared" si="171"/>
        <v>85.136356656579963</v>
      </c>
    </row>
    <row r="10496" spans="1:7" x14ac:dyDescent="0.25">
      <c r="A10496" s="1" t="s">
        <v>5796</v>
      </c>
      <c r="B10496" s="14" t="s">
        <v>10246</v>
      </c>
      <c r="C10496" s="15"/>
      <c r="D10496" s="1" t="s">
        <v>10570</v>
      </c>
      <c r="E10496" s="7">
        <v>711436.16</v>
      </c>
      <c r="F10496" s="8">
        <v>630229.06000000006</v>
      </c>
      <c r="G10496" s="9">
        <f t="shared" si="171"/>
        <v>88.585469144554025</v>
      </c>
    </row>
    <row r="10497" spans="1:7" x14ac:dyDescent="0.25">
      <c r="A10497" s="1" t="s">
        <v>5796</v>
      </c>
      <c r="B10497" s="14" t="s">
        <v>10246</v>
      </c>
      <c r="C10497" s="15"/>
      <c r="D10497" s="1" t="s">
        <v>10571</v>
      </c>
      <c r="E10497" s="7">
        <v>1092832.48</v>
      </c>
      <c r="F10497" s="8">
        <v>794409.03</v>
      </c>
      <c r="G10497" s="9">
        <f t="shared" si="171"/>
        <v>72.692662831543956</v>
      </c>
    </row>
    <row r="10498" spans="1:7" x14ac:dyDescent="0.25">
      <c r="A10498" s="1" t="s">
        <v>5796</v>
      </c>
      <c r="B10498" s="14" t="s">
        <v>10246</v>
      </c>
      <c r="C10498" s="15"/>
      <c r="D10498" s="1" t="s">
        <v>10572</v>
      </c>
      <c r="E10498" s="7">
        <v>715149.88</v>
      </c>
      <c r="F10498" s="8">
        <v>586021.68999999994</v>
      </c>
      <c r="G10498" s="9">
        <f t="shared" si="171"/>
        <v>81.943898249692765</v>
      </c>
    </row>
    <row r="10499" spans="1:7" x14ac:dyDescent="0.25">
      <c r="A10499" s="1" t="s">
        <v>5796</v>
      </c>
      <c r="B10499" s="14" t="s">
        <v>10246</v>
      </c>
      <c r="C10499" s="15"/>
      <c r="D10499" s="1" t="s">
        <v>10573</v>
      </c>
      <c r="E10499" s="7">
        <v>1109812.0799999998</v>
      </c>
      <c r="F10499" s="8">
        <v>1059243.1399999999</v>
      </c>
      <c r="G10499" s="9">
        <f t="shared" si="171"/>
        <v>95.443468231126133</v>
      </c>
    </row>
    <row r="10500" spans="1:7" x14ac:dyDescent="0.25">
      <c r="A10500" s="1" t="s">
        <v>5796</v>
      </c>
      <c r="B10500" s="14" t="s">
        <v>10246</v>
      </c>
      <c r="C10500" s="15"/>
      <c r="D10500" s="1" t="s">
        <v>10574</v>
      </c>
      <c r="E10500" s="7">
        <v>2198818.4</v>
      </c>
      <c r="F10500" s="8">
        <v>1974101.97</v>
      </c>
      <c r="G10500" s="9">
        <f t="shared" si="171"/>
        <v>89.780127817740663</v>
      </c>
    </row>
    <row r="10501" spans="1:7" x14ac:dyDescent="0.25">
      <c r="A10501" s="1" t="s">
        <v>5796</v>
      </c>
      <c r="B10501" s="14" t="s">
        <v>10246</v>
      </c>
      <c r="C10501" s="15"/>
      <c r="D10501" s="1" t="s">
        <v>10575</v>
      </c>
      <c r="E10501" s="7">
        <v>1039641.8399999999</v>
      </c>
      <c r="F10501" s="8">
        <v>837981.23</v>
      </c>
      <c r="G10501" s="9">
        <f t="shared" si="171"/>
        <v>80.602876659908191</v>
      </c>
    </row>
    <row r="10502" spans="1:7" x14ac:dyDescent="0.25">
      <c r="A10502" s="1" t="s">
        <v>5796</v>
      </c>
      <c r="B10502" s="14" t="s">
        <v>10246</v>
      </c>
      <c r="C10502" s="15"/>
      <c r="D10502" s="1" t="s">
        <v>10576</v>
      </c>
      <c r="E10502" s="7">
        <v>983200.56</v>
      </c>
      <c r="F10502" s="8">
        <v>790689.47</v>
      </c>
      <c r="G10502" s="9">
        <f t="shared" si="171"/>
        <v>80.419957246566241</v>
      </c>
    </row>
    <row r="10503" spans="1:7" x14ac:dyDescent="0.25">
      <c r="A10503" s="1" t="s">
        <v>5796</v>
      </c>
      <c r="B10503" s="14" t="s">
        <v>10246</v>
      </c>
      <c r="C10503" s="15"/>
      <c r="D10503" s="1" t="s">
        <v>10577</v>
      </c>
      <c r="E10503" s="7">
        <v>1358567.76</v>
      </c>
      <c r="F10503" s="8">
        <v>1300832.29</v>
      </c>
      <c r="G10503" s="9">
        <f t="shared" si="171"/>
        <v>95.750269386637001</v>
      </c>
    </row>
    <row r="10504" spans="1:7" x14ac:dyDescent="0.25">
      <c r="A10504" s="1" t="s">
        <v>5796</v>
      </c>
      <c r="B10504" s="14" t="s">
        <v>10246</v>
      </c>
      <c r="C10504" s="15"/>
      <c r="D10504" s="1" t="s">
        <v>10578</v>
      </c>
      <c r="E10504" s="7">
        <v>1454379.92</v>
      </c>
      <c r="F10504" s="8">
        <v>1148253.52</v>
      </c>
      <c r="G10504" s="9">
        <f t="shared" si="171"/>
        <v>78.951414565734652</v>
      </c>
    </row>
    <row r="10505" spans="1:7" x14ac:dyDescent="0.25">
      <c r="A10505" s="1" t="s">
        <v>5796</v>
      </c>
      <c r="B10505" s="14" t="s">
        <v>10246</v>
      </c>
      <c r="C10505" s="15"/>
      <c r="D10505" s="1" t="s">
        <v>10579</v>
      </c>
      <c r="E10505" s="7">
        <v>1390579.46</v>
      </c>
      <c r="F10505" s="8">
        <v>1235593.3899999999</v>
      </c>
      <c r="G10505" s="9">
        <f t="shared" si="171"/>
        <v>88.85456930307312</v>
      </c>
    </row>
    <row r="10506" spans="1:7" x14ac:dyDescent="0.25">
      <c r="A10506" s="1" t="s">
        <v>5796</v>
      </c>
      <c r="B10506" s="14" t="s">
        <v>10246</v>
      </c>
      <c r="C10506" s="15"/>
      <c r="D10506" s="1" t="s">
        <v>10580</v>
      </c>
      <c r="E10506" s="7">
        <v>1438192.4</v>
      </c>
      <c r="F10506" s="8">
        <v>1206228.03</v>
      </c>
      <c r="G10506" s="9">
        <f t="shared" si="171"/>
        <v>83.87111696599149</v>
      </c>
    </row>
    <row r="10507" spans="1:7" x14ac:dyDescent="0.25">
      <c r="A10507" s="1" t="s">
        <v>5796</v>
      </c>
      <c r="B10507" s="14" t="s">
        <v>10246</v>
      </c>
      <c r="C10507" s="15"/>
      <c r="D10507" s="1" t="s">
        <v>10581</v>
      </c>
      <c r="E10507" s="7">
        <v>1405529.52</v>
      </c>
      <c r="F10507" s="8">
        <v>1188133.5900000001</v>
      </c>
      <c r="G10507" s="9">
        <f t="shared" si="171"/>
        <v>84.532809385604367</v>
      </c>
    </row>
    <row r="10508" spans="1:7" x14ac:dyDescent="0.25">
      <c r="A10508" s="1" t="s">
        <v>5796</v>
      </c>
      <c r="B10508" s="14" t="s">
        <v>10246</v>
      </c>
      <c r="C10508" s="15"/>
      <c r="D10508" s="1" t="s">
        <v>10582</v>
      </c>
      <c r="E10508" s="7">
        <v>662040.96</v>
      </c>
      <c r="F10508" s="8">
        <v>630336.69999999995</v>
      </c>
      <c r="G10508" s="9">
        <f t="shared" si="171"/>
        <v>95.211133160099337</v>
      </c>
    </row>
    <row r="10509" spans="1:7" x14ac:dyDescent="0.25">
      <c r="A10509" s="1" t="s">
        <v>5796</v>
      </c>
      <c r="B10509" s="14" t="s">
        <v>10246</v>
      </c>
      <c r="C10509" s="15"/>
      <c r="D10509" s="1" t="s">
        <v>10583</v>
      </c>
      <c r="E10509" s="7">
        <v>799839.03999999992</v>
      </c>
      <c r="F10509" s="8">
        <v>129863.82</v>
      </c>
      <c r="G10509" s="9">
        <f t="shared" si="171"/>
        <v>16.236244232339551</v>
      </c>
    </row>
    <row r="10510" spans="1:7" x14ac:dyDescent="0.25">
      <c r="A10510" s="1" t="s">
        <v>5796</v>
      </c>
      <c r="B10510" s="14" t="s">
        <v>10246</v>
      </c>
      <c r="C10510" s="15"/>
      <c r="D10510" s="1" t="s">
        <v>10584</v>
      </c>
      <c r="E10510" s="7">
        <v>805578.91</v>
      </c>
      <c r="F10510" s="8">
        <v>685872.06</v>
      </c>
      <c r="G10510" s="9">
        <f t="shared" si="171"/>
        <v>85.140270119534293</v>
      </c>
    </row>
    <row r="10511" spans="1:7" x14ac:dyDescent="0.25">
      <c r="A10511" s="1" t="s">
        <v>5796</v>
      </c>
      <c r="B10511" s="11" t="s">
        <v>10246</v>
      </c>
      <c r="C10511" s="12"/>
      <c r="D10511" s="1" t="s">
        <v>10585</v>
      </c>
      <c r="E10511" s="7">
        <v>0</v>
      </c>
      <c r="F10511" s="8">
        <v>631053.80000000005</v>
      </c>
      <c r="G10511" s="9">
        <v>0</v>
      </c>
    </row>
    <row r="10512" spans="1:7" x14ac:dyDescent="0.25">
      <c r="A10512" s="1" t="s">
        <v>5796</v>
      </c>
      <c r="B10512" s="14" t="s">
        <v>10246</v>
      </c>
      <c r="C10512" s="15"/>
      <c r="D10512" s="1" t="s">
        <v>10586</v>
      </c>
      <c r="E10512" s="7">
        <v>2103135.0299999998</v>
      </c>
      <c r="F10512" s="8">
        <v>1769097.41</v>
      </c>
      <c r="G10512" s="9">
        <f t="shared" si="171"/>
        <v>84.117157708128715</v>
      </c>
    </row>
    <row r="10513" spans="1:7" x14ac:dyDescent="0.25">
      <c r="A10513" s="1" t="s">
        <v>5796</v>
      </c>
      <c r="B10513" s="14" t="s">
        <v>10246</v>
      </c>
      <c r="C10513" s="15"/>
      <c r="D10513" s="1" t="s">
        <v>10587</v>
      </c>
      <c r="E10513" s="7">
        <v>1382137.41</v>
      </c>
      <c r="F10513" s="8">
        <v>1216525.93</v>
      </c>
      <c r="G10513" s="9">
        <f t="shared" si="171"/>
        <v>88.017726833687249</v>
      </c>
    </row>
    <row r="10514" spans="1:7" x14ac:dyDescent="0.25">
      <c r="A10514" s="1" t="s">
        <v>5796</v>
      </c>
      <c r="B10514" s="14" t="s">
        <v>10246</v>
      </c>
      <c r="C10514" s="15"/>
      <c r="D10514" s="1" t="s">
        <v>10588</v>
      </c>
      <c r="E10514" s="7">
        <v>1737603.28</v>
      </c>
      <c r="F10514" s="8">
        <v>644822.01</v>
      </c>
      <c r="G10514" s="9">
        <f t="shared" si="171"/>
        <v>37.109852255803752</v>
      </c>
    </row>
    <row r="10515" spans="1:7" x14ac:dyDescent="0.25">
      <c r="A10515" s="1" t="s">
        <v>5796</v>
      </c>
      <c r="B10515" s="14" t="s">
        <v>10246</v>
      </c>
      <c r="C10515" s="15"/>
      <c r="D10515" s="1" t="s">
        <v>10589</v>
      </c>
      <c r="E10515" s="7">
        <v>1151126.08</v>
      </c>
      <c r="F10515" s="8">
        <v>978131.68</v>
      </c>
      <c r="G10515" s="9">
        <f t="shared" si="171"/>
        <v>84.971724383136205</v>
      </c>
    </row>
    <row r="10516" spans="1:7" x14ac:dyDescent="0.25">
      <c r="A10516" s="1" t="s">
        <v>5796</v>
      </c>
      <c r="B10516" s="14" t="s">
        <v>10246</v>
      </c>
      <c r="C10516" s="15"/>
      <c r="D10516" s="1" t="s">
        <v>10590</v>
      </c>
      <c r="E10516" s="7">
        <v>761871.14</v>
      </c>
      <c r="F10516" s="8">
        <v>560875.80000000005</v>
      </c>
      <c r="G10516" s="9">
        <f t="shared" si="171"/>
        <v>73.618197429029792</v>
      </c>
    </row>
    <row r="10517" spans="1:7" x14ac:dyDescent="0.25">
      <c r="A10517" s="1" t="s">
        <v>5796</v>
      </c>
      <c r="B10517" s="14" t="s">
        <v>10246</v>
      </c>
      <c r="C10517" s="15"/>
      <c r="D10517" s="1" t="s">
        <v>10591</v>
      </c>
      <c r="E10517" s="7">
        <v>593113.03</v>
      </c>
      <c r="F10517" s="8">
        <v>503692.97</v>
      </c>
      <c r="G10517" s="9">
        <f t="shared" si="171"/>
        <v>84.923605539402828</v>
      </c>
    </row>
    <row r="10518" spans="1:7" x14ac:dyDescent="0.25">
      <c r="A10518" s="1" t="s">
        <v>5796</v>
      </c>
      <c r="B10518" s="14" t="s">
        <v>10246</v>
      </c>
      <c r="C10518" s="15"/>
      <c r="D10518" s="1" t="s">
        <v>10592</v>
      </c>
      <c r="E10518" s="7">
        <v>1031269.5800000001</v>
      </c>
      <c r="F10518" s="8">
        <v>757447.17</v>
      </c>
      <c r="G10518" s="9">
        <f t="shared" si="171"/>
        <v>73.448028012229344</v>
      </c>
    </row>
    <row r="10519" spans="1:7" x14ac:dyDescent="0.25">
      <c r="A10519" s="1" t="s">
        <v>5796</v>
      </c>
      <c r="B10519" s="14" t="s">
        <v>10246</v>
      </c>
      <c r="C10519" s="15"/>
      <c r="D10519" s="1" t="s">
        <v>10593</v>
      </c>
      <c r="E10519" s="7">
        <v>1041145.93</v>
      </c>
      <c r="F10519" s="8">
        <v>833523.46</v>
      </c>
      <c r="G10519" s="9">
        <f t="shared" si="171"/>
        <v>80.058273867525941</v>
      </c>
    </row>
    <row r="10520" spans="1:7" x14ac:dyDescent="0.25">
      <c r="A10520" s="1" t="s">
        <v>5796</v>
      </c>
      <c r="B10520" s="14" t="s">
        <v>10246</v>
      </c>
      <c r="C10520" s="15"/>
      <c r="D10520" s="1" t="s">
        <v>10594</v>
      </c>
      <c r="E10520" s="7">
        <v>1042516.6000000001</v>
      </c>
      <c r="F10520" s="8">
        <v>959652.14</v>
      </c>
      <c r="G10520" s="9">
        <f t="shared" si="171"/>
        <v>92.051497309491282</v>
      </c>
    </row>
    <row r="10521" spans="1:7" x14ac:dyDescent="0.25">
      <c r="A10521" s="1" t="s">
        <v>5796</v>
      </c>
      <c r="B10521" s="14" t="s">
        <v>10246</v>
      </c>
      <c r="C10521" s="15"/>
      <c r="D10521" s="1" t="s">
        <v>10595</v>
      </c>
      <c r="E10521" s="7">
        <v>3953612.58</v>
      </c>
      <c r="F10521" s="8">
        <v>3104222.51</v>
      </c>
      <c r="G10521" s="9">
        <f t="shared" si="171"/>
        <v>78.51610260709964</v>
      </c>
    </row>
    <row r="10522" spans="1:7" x14ac:dyDescent="0.25">
      <c r="A10522" s="1" t="s">
        <v>5796</v>
      </c>
      <c r="B10522" s="14" t="s">
        <v>10246</v>
      </c>
      <c r="C10522" s="15"/>
      <c r="D10522" s="1" t="s">
        <v>10596</v>
      </c>
      <c r="E10522" s="7">
        <v>1029998.88</v>
      </c>
      <c r="F10522" s="8">
        <v>944797.25</v>
      </c>
      <c r="G10522" s="9">
        <f t="shared" si="171"/>
        <v>91.727988092569575</v>
      </c>
    </row>
    <row r="10523" spans="1:7" x14ac:dyDescent="0.25">
      <c r="A10523" s="1" t="s">
        <v>5796</v>
      </c>
      <c r="B10523" s="14" t="s">
        <v>10246</v>
      </c>
      <c r="C10523" s="15"/>
      <c r="D10523" s="1" t="s">
        <v>10597</v>
      </c>
      <c r="E10523" s="7">
        <v>1050350.0800000001</v>
      </c>
      <c r="F10523" s="8">
        <v>921086.46</v>
      </c>
      <c r="G10523" s="9">
        <f t="shared" si="171"/>
        <v>87.693282224532211</v>
      </c>
    </row>
    <row r="10524" spans="1:7" x14ac:dyDescent="0.25">
      <c r="A10524" s="1" t="s">
        <v>5796</v>
      </c>
      <c r="B10524" s="14" t="s">
        <v>10246</v>
      </c>
      <c r="C10524" s="15"/>
      <c r="D10524" s="1" t="s">
        <v>10598</v>
      </c>
      <c r="E10524" s="7">
        <v>1016974.64</v>
      </c>
      <c r="F10524" s="8">
        <v>918109.82</v>
      </c>
      <c r="G10524" s="9">
        <f t="shared" si="171"/>
        <v>90.278536345803076</v>
      </c>
    </row>
    <row r="10525" spans="1:7" x14ac:dyDescent="0.25">
      <c r="A10525" s="1" t="s">
        <v>5796</v>
      </c>
      <c r="B10525" s="14" t="s">
        <v>10246</v>
      </c>
      <c r="C10525" s="15"/>
      <c r="D10525" s="1" t="s">
        <v>10599</v>
      </c>
      <c r="E10525" s="7">
        <v>2484475.1999999997</v>
      </c>
      <c r="F10525" s="8">
        <v>2097954.66</v>
      </c>
      <c r="G10525" s="9">
        <f t="shared" si="171"/>
        <v>84.442567991823807</v>
      </c>
    </row>
    <row r="10526" spans="1:7" x14ac:dyDescent="0.25">
      <c r="A10526" s="1" t="s">
        <v>5796</v>
      </c>
      <c r="B10526" s="14" t="s">
        <v>10246</v>
      </c>
      <c r="C10526" s="15"/>
      <c r="D10526" s="1" t="s">
        <v>10600</v>
      </c>
      <c r="E10526" s="7">
        <v>786820.85</v>
      </c>
      <c r="F10526" s="8">
        <v>688496.1</v>
      </c>
      <c r="G10526" s="9">
        <f t="shared" si="171"/>
        <v>87.503540354834257</v>
      </c>
    </row>
    <row r="10527" spans="1:7" x14ac:dyDescent="0.25">
      <c r="A10527" s="1" t="s">
        <v>5796</v>
      </c>
      <c r="B10527" s="14" t="s">
        <v>10246</v>
      </c>
      <c r="C10527" s="15"/>
      <c r="D10527" s="1" t="s">
        <v>10601</v>
      </c>
      <c r="E10527" s="7">
        <v>495495.60000000003</v>
      </c>
      <c r="F10527" s="8">
        <v>427669.27</v>
      </c>
      <c r="G10527" s="9">
        <f t="shared" si="171"/>
        <v>86.311416287046754</v>
      </c>
    </row>
    <row r="10528" spans="1:7" x14ac:dyDescent="0.25">
      <c r="A10528" s="1" t="s">
        <v>5796</v>
      </c>
      <c r="B10528" s="14" t="s">
        <v>10246</v>
      </c>
      <c r="C10528" s="15"/>
      <c r="D10528" s="1" t="s">
        <v>10602</v>
      </c>
      <c r="E10528" s="7">
        <v>326934.48</v>
      </c>
      <c r="F10528" s="8">
        <v>219152.53</v>
      </c>
      <c r="G10528" s="9">
        <f t="shared" si="171"/>
        <v>67.032553433947996</v>
      </c>
    </row>
    <row r="10529" spans="1:7" x14ac:dyDescent="0.25">
      <c r="A10529" s="1" t="s">
        <v>5796</v>
      </c>
      <c r="B10529" s="14" t="s">
        <v>10246</v>
      </c>
      <c r="C10529" s="15"/>
      <c r="D10529" s="1" t="s">
        <v>10603</v>
      </c>
      <c r="E10529" s="7">
        <v>1334760</v>
      </c>
      <c r="F10529" s="8">
        <v>923808.48</v>
      </c>
      <c r="G10529" s="9">
        <f t="shared" si="171"/>
        <v>69.211579609817491</v>
      </c>
    </row>
    <row r="10530" spans="1:7" x14ac:dyDescent="0.25">
      <c r="A10530" s="1" t="s">
        <v>5796</v>
      </c>
      <c r="B10530" s="14" t="s">
        <v>10246</v>
      </c>
      <c r="C10530" s="15"/>
      <c r="D10530" s="1" t="s">
        <v>10604</v>
      </c>
      <c r="E10530" s="7">
        <v>1329602.5599999998</v>
      </c>
      <c r="F10530" s="8">
        <v>912101.54</v>
      </c>
      <c r="G10530" s="9">
        <f t="shared" si="171"/>
        <v>68.599562564019152</v>
      </c>
    </row>
    <row r="10531" spans="1:7" x14ac:dyDescent="0.25">
      <c r="A10531" s="1" t="s">
        <v>5796</v>
      </c>
      <c r="B10531" s="14" t="s">
        <v>10246</v>
      </c>
      <c r="C10531" s="15"/>
      <c r="D10531" s="1" t="s">
        <v>10605</v>
      </c>
      <c r="E10531" s="7">
        <v>2958312.45</v>
      </c>
      <c r="F10531" s="8">
        <v>2069871.62</v>
      </c>
      <c r="G10531" s="9">
        <f t="shared" si="171"/>
        <v>69.967985295129992</v>
      </c>
    </row>
    <row r="10532" spans="1:7" x14ac:dyDescent="0.25">
      <c r="A10532" s="1" t="s">
        <v>5796</v>
      </c>
      <c r="B10532" s="14" t="s">
        <v>10246</v>
      </c>
      <c r="C10532" s="15"/>
      <c r="D10532" s="1" t="s">
        <v>10606</v>
      </c>
      <c r="E10532" s="7">
        <v>2756016.0799999996</v>
      </c>
      <c r="F10532" s="8">
        <v>2182521.16</v>
      </c>
      <c r="G10532" s="9">
        <f t="shared" si="171"/>
        <v>79.191162048662662</v>
      </c>
    </row>
    <row r="10533" spans="1:7" x14ac:dyDescent="0.25">
      <c r="A10533" s="1" t="s">
        <v>5796</v>
      </c>
      <c r="B10533" s="14" t="s">
        <v>10246</v>
      </c>
      <c r="C10533" s="15"/>
      <c r="D10533" s="1" t="s">
        <v>10607</v>
      </c>
      <c r="E10533" s="7">
        <v>961081.67999999993</v>
      </c>
      <c r="F10533" s="8">
        <v>652197.91</v>
      </c>
      <c r="G10533" s="9">
        <f t="shared" si="171"/>
        <v>67.860820112604799</v>
      </c>
    </row>
    <row r="10534" spans="1:7" x14ac:dyDescent="0.25">
      <c r="A10534" s="1" t="s">
        <v>5796</v>
      </c>
      <c r="B10534" s="14" t="s">
        <v>10246</v>
      </c>
      <c r="C10534" s="15"/>
      <c r="D10534" s="1" t="s">
        <v>10608</v>
      </c>
      <c r="E10534" s="7">
        <v>4190359.34</v>
      </c>
      <c r="F10534" s="8">
        <v>2808546.31</v>
      </c>
      <c r="G10534" s="9">
        <f t="shared" si="171"/>
        <v>67.023996801190805</v>
      </c>
    </row>
    <row r="10535" spans="1:7" x14ac:dyDescent="0.25">
      <c r="A10535" s="1" t="s">
        <v>5796</v>
      </c>
      <c r="B10535" s="14" t="s">
        <v>10246</v>
      </c>
      <c r="C10535" s="15"/>
      <c r="D10535" s="1" t="s">
        <v>10609</v>
      </c>
      <c r="E10535" s="7">
        <v>2017513.53</v>
      </c>
      <c r="F10535" s="8">
        <v>1305186.1599999999</v>
      </c>
      <c r="G10535" s="9">
        <f t="shared" si="171"/>
        <v>64.692808280695886</v>
      </c>
    </row>
    <row r="10536" spans="1:7" x14ac:dyDescent="0.25">
      <c r="A10536" s="1" t="s">
        <v>5796</v>
      </c>
      <c r="B10536" s="14" t="s">
        <v>10246</v>
      </c>
      <c r="C10536" s="15"/>
      <c r="D10536" s="1" t="s">
        <v>10610</v>
      </c>
      <c r="E10536" s="7">
        <v>2164844.5300000003</v>
      </c>
      <c r="F10536" s="8">
        <v>1526170.75</v>
      </c>
      <c r="G10536" s="9">
        <f t="shared" si="171"/>
        <v>70.497937789555721</v>
      </c>
    </row>
    <row r="10537" spans="1:7" x14ac:dyDescent="0.25">
      <c r="A10537" s="1" t="s">
        <v>5796</v>
      </c>
      <c r="B10537" s="14" t="s">
        <v>10246</v>
      </c>
      <c r="C10537" s="15"/>
      <c r="D10537" s="1" t="s">
        <v>10611</v>
      </c>
      <c r="E10537" s="7">
        <v>766905.88</v>
      </c>
      <c r="F10537" s="8">
        <v>479264.05</v>
      </c>
      <c r="G10537" s="9">
        <f t="shared" si="171"/>
        <v>62.493203207673929</v>
      </c>
    </row>
    <row r="10538" spans="1:7" x14ac:dyDescent="0.25">
      <c r="A10538" s="1" t="s">
        <v>5796</v>
      </c>
      <c r="B10538" s="14" t="s">
        <v>10246</v>
      </c>
      <c r="C10538" s="15"/>
      <c r="D10538" s="1" t="s">
        <v>10612</v>
      </c>
      <c r="E10538" s="7">
        <v>3157007.04</v>
      </c>
      <c r="F10538" s="8">
        <v>2109291.4300000002</v>
      </c>
      <c r="G10538" s="9">
        <f t="shared" si="171"/>
        <v>66.813010021035623</v>
      </c>
    </row>
    <row r="10539" spans="1:7" x14ac:dyDescent="0.25">
      <c r="A10539" s="1" t="s">
        <v>5796</v>
      </c>
      <c r="B10539" s="14" t="s">
        <v>10246</v>
      </c>
      <c r="C10539" s="15"/>
      <c r="D10539" s="1" t="s">
        <v>10613</v>
      </c>
      <c r="E10539" s="7">
        <v>2184072.48</v>
      </c>
      <c r="F10539" s="8">
        <v>1527102.44</v>
      </c>
      <c r="G10539" s="9">
        <f t="shared" si="171"/>
        <v>69.91995247337212</v>
      </c>
    </row>
    <row r="10540" spans="1:7" x14ac:dyDescent="0.25">
      <c r="A10540" s="1" t="s">
        <v>5796</v>
      </c>
      <c r="B10540" s="14" t="s">
        <v>10246</v>
      </c>
      <c r="C10540" s="15"/>
      <c r="D10540" s="1" t="s">
        <v>10614</v>
      </c>
      <c r="E10540" s="7">
        <v>1316708.96</v>
      </c>
      <c r="F10540" s="8">
        <v>1089640.22</v>
      </c>
      <c r="G10540" s="9">
        <f t="shared" si="171"/>
        <v>82.754826852549101</v>
      </c>
    </row>
    <row r="10541" spans="1:7" x14ac:dyDescent="0.25">
      <c r="A10541" s="1" t="s">
        <v>5796</v>
      </c>
      <c r="B10541" s="14" t="s">
        <v>10246</v>
      </c>
      <c r="C10541" s="15"/>
      <c r="D10541" s="1" t="s">
        <v>10615</v>
      </c>
      <c r="E10541" s="7">
        <v>915245.84000000008</v>
      </c>
      <c r="F10541" s="8">
        <v>591693.49</v>
      </c>
      <c r="G10541" s="9">
        <f t="shared" si="171"/>
        <v>64.648585564726517</v>
      </c>
    </row>
    <row r="10542" spans="1:7" x14ac:dyDescent="0.25">
      <c r="A10542" s="1" t="s">
        <v>5796</v>
      </c>
      <c r="B10542" s="14" t="s">
        <v>10246</v>
      </c>
      <c r="C10542" s="15"/>
      <c r="D10542" s="1" t="s">
        <v>10616</v>
      </c>
      <c r="E10542" s="7">
        <v>491409.6</v>
      </c>
      <c r="F10542" s="8">
        <v>330242.92</v>
      </c>
      <c r="G10542" s="9">
        <f t="shared" ref="G10542:G10604" si="172">F10542/E10542*100</f>
        <v>67.203188541697187</v>
      </c>
    </row>
    <row r="10543" spans="1:7" x14ac:dyDescent="0.25">
      <c r="A10543" s="1" t="s">
        <v>5796</v>
      </c>
      <c r="B10543" s="14" t="s">
        <v>10246</v>
      </c>
      <c r="C10543" s="15"/>
      <c r="D10543" s="1" t="s">
        <v>10617</v>
      </c>
      <c r="E10543" s="7">
        <v>495041.60000000003</v>
      </c>
      <c r="F10543" s="8">
        <v>438928.09</v>
      </c>
      <c r="G10543" s="9">
        <f t="shared" si="172"/>
        <v>88.66488998096321</v>
      </c>
    </row>
    <row r="10544" spans="1:7" x14ac:dyDescent="0.25">
      <c r="A10544" s="1" t="s">
        <v>5796</v>
      </c>
      <c r="B10544" s="14" t="s">
        <v>10246</v>
      </c>
      <c r="C10544" s="15"/>
      <c r="D10544" s="1" t="s">
        <v>10618</v>
      </c>
      <c r="E10544" s="7">
        <v>491166.47000000003</v>
      </c>
      <c r="F10544" s="8">
        <v>429996.67</v>
      </c>
      <c r="G10544" s="9">
        <f t="shared" si="172"/>
        <v>87.546014694366235</v>
      </c>
    </row>
    <row r="10545" spans="1:7" x14ac:dyDescent="0.25">
      <c r="A10545" s="1" t="s">
        <v>5796</v>
      </c>
      <c r="B10545" s="14" t="s">
        <v>10246</v>
      </c>
      <c r="C10545" s="15"/>
      <c r="D10545" s="1" t="s">
        <v>10619</v>
      </c>
      <c r="E10545" s="7">
        <v>492172.32</v>
      </c>
      <c r="F10545" s="8">
        <v>441477.27</v>
      </c>
      <c r="G10545" s="9">
        <f t="shared" si="172"/>
        <v>89.699735653561348</v>
      </c>
    </row>
    <row r="10546" spans="1:7" x14ac:dyDescent="0.25">
      <c r="A10546" s="1" t="s">
        <v>5796</v>
      </c>
      <c r="B10546" s="14" t="s">
        <v>10246</v>
      </c>
      <c r="C10546" s="15"/>
      <c r="D10546" s="1" t="s">
        <v>10620</v>
      </c>
      <c r="E10546" s="7">
        <v>492372.07999999996</v>
      </c>
      <c r="F10546" s="8">
        <v>443058.22</v>
      </c>
      <c r="G10546" s="9">
        <f t="shared" si="172"/>
        <v>89.984432098586908</v>
      </c>
    </row>
    <row r="10547" spans="1:7" x14ac:dyDescent="0.25">
      <c r="A10547" s="1" t="s">
        <v>5796</v>
      </c>
      <c r="B10547" s="14" t="s">
        <v>10246</v>
      </c>
      <c r="C10547" s="15"/>
      <c r="D10547" s="1" t="s">
        <v>10621</v>
      </c>
      <c r="E10547" s="7">
        <v>456378.96</v>
      </c>
      <c r="F10547" s="8">
        <v>390500.42</v>
      </c>
      <c r="G10547" s="9">
        <f t="shared" si="172"/>
        <v>85.564948042302376</v>
      </c>
    </row>
    <row r="10548" spans="1:7" x14ac:dyDescent="0.25">
      <c r="A10548" s="1" t="s">
        <v>5796</v>
      </c>
      <c r="B10548" s="14" t="s">
        <v>10246</v>
      </c>
      <c r="C10548" s="15"/>
      <c r="D10548" s="1" t="s">
        <v>10622</v>
      </c>
      <c r="E10548" s="7">
        <v>498424.72</v>
      </c>
      <c r="F10548" s="8">
        <v>459235.79</v>
      </c>
      <c r="G10548" s="9">
        <f t="shared" si="172"/>
        <v>92.137442540971875</v>
      </c>
    </row>
    <row r="10549" spans="1:7" x14ac:dyDescent="0.25">
      <c r="A10549" s="1" t="s">
        <v>5796</v>
      </c>
      <c r="B10549" s="14" t="s">
        <v>10246</v>
      </c>
      <c r="C10549" s="15"/>
      <c r="D10549" s="1" t="s">
        <v>10623</v>
      </c>
      <c r="E10549" s="7">
        <v>597893.04</v>
      </c>
      <c r="F10549" s="8">
        <v>511078.37</v>
      </c>
      <c r="G10549" s="9">
        <f t="shared" si="172"/>
        <v>85.479899548588151</v>
      </c>
    </row>
    <row r="10550" spans="1:7" x14ac:dyDescent="0.25">
      <c r="A10550" s="1" t="s">
        <v>5796</v>
      </c>
      <c r="B10550" s="14" t="s">
        <v>10246</v>
      </c>
      <c r="C10550" s="15"/>
      <c r="D10550" s="1" t="s">
        <v>10624</v>
      </c>
      <c r="E10550" s="7">
        <v>356190.24</v>
      </c>
      <c r="F10550" s="8">
        <v>324486.74</v>
      </c>
      <c r="G10550" s="9">
        <f t="shared" si="172"/>
        <v>91.09927885727582</v>
      </c>
    </row>
    <row r="10551" spans="1:7" x14ac:dyDescent="0.25">
      <c r="A10551" s="1" t="s">
        <v>5796</v>
      </c>
      <c r="B10551" s="14" t="s">
        <v>10246</v>
      </c>
      <c r="C10551" s="15"/>
      <c r="D10551" s="1" t="s">
        <v>10625</v>
      </c>
      <c r="E10551" s="7">
        <v>415972.96</v>
      </c>
      <c r="F10551" s="8">
        <v>8173.44</v>
      </c>
      <c r="G10551" s="9">
        <f t="shared" si="172"/>
        <v>1.9648969490709201</v>
      </c>
    </row>
    <row r="10552" spans="1:7" x14ac:dyDescent="0.25">
      <c r="A10552" s="1" t="s">
        <v>5796</v>
      </c>
      <c r="B10552" s="14" t="s">
        <v>10246</v>
      </c>
      <c r="C10552" s="15"/>
      <c r="D10552" s="1" t="s">
        <v>10626</v>
      </c>
      <c r="E10552" s="7">
        <v>659952.55999999994</v>
      </c>
      <c r="F10552" s="8">
        <v>583189.27</v>
      </c>
      <c r="G10552" s="9">
        <f t="shared" si="172"/>
        <v>88.368362416837982</v>
      </c>
    </row>
    <row r="10553" spans="1:7" x14ac:dyDescent="0.25">
      <c r="A10553" s="1" t="s">
        <v>5796</v>
      </c>
      <c r="B10553" s="14" t="s">
        <v>10246</v>
      </c>
      <c r="C10553" s="15"/>
      <c r="D10553" s="1" t="s">
        <v>10627</v>
      </c>
      <c r="E10553" s="7">
        <v>1309633.8899999999</v>
      </c>
      <c r="F10553" s="8">
        <v>1229812.27</v>
      </c>
      <c r="G10553" s="9">
        <f t="shared" si="172"/>
        <v>93.905043187298702</v>
      </c>
    </row>
    <row r="10554" spans="1:7" x14ac:dyDescent="0.25">
      <c r="A10554" s="1" t="s">
        <v>5796</v>
      </c>
      <c r="B10554" s="14" t="s">
        <v>10246</v>
      </c>
      <c r="C10554" s="15"/>
      <c r="D10554" s="1" t="s">
        <v>10628</v>
      </c>
      <c r="E10554" s="7">
        <v>1223057.8400000001</v>
      </c>
      <c r="F10554" s="8">
        <v>879420.54</v>
      </c>
      <c r="G10554" s="9">
        <f t="shared" si="172"/>
        <v>71.903430176286676</v>
      </c>
    </row>
    <row r="10555" spans="1:7" x14ac:dyDescent="0.25">
      <c r="A10555" s="1" t="s">
        <v>5796</v>
      </c>
      <c r="B10555" s="14" t="s">
        <v>10246</v>
      </c>
      <c r="C10555" s="15"/>
      <c r="D10555" s="1" t="s">
        <v>10629</v>
      </c>
      <c r="E10555" s="7">
        <v>950966.56</v>
      </c>
      <c r="F10555" s="8">
        <v>865974.77</v>
      </c>
      <c r="G10555" s="9">
        <f t="shared" si="172"/>
        <v>91.062588993665557</v>
      </c>
    </row>
    <row r="10556" spans="1:7" x14ac:dyDescent="0.25">
      <c r="A10556" s="1" t="s">
        <v>5796</v>
      </c>
      <c r="B10556" s="14" t="s">
        <v>10246</v>
      </c>
      <c r="C10556" s="15"/>
      <c r="D10556" s="1" t="s">
        <v>10630</v>
      </c>
      <c r="E10556" s="7">
        <v>789311.36</v>
      </c>
      <c r="F10556" s="8">
        <v>557052.64</v>
      </c>
      <c r="G10556" s="9">
        <f t="shared" si="172"/>
        <v>70.57451193911615</v>
      </c>
    </row>
    <row r="10557" spans="1:7" x14ac:dyDescent="0.25">
      <c r="A10557" s="1" t="s">
        <v>5796</v>
      </c>
      <c r="B10557" s="14" t="s">
        <v>10246</v>
      </c>
      <c r="C10557" s="15"/>
      <c r="D10557" s="1" t="s">
        <v>10631</v>
      </c>
      <c r="E10557" s="7">
        <v>863271.91999999993</v>
      </c>
      <c r="F10557" s="8">
        <v>764963.41</v>
      </c>
      <c r="G10557" s="9">
        <f t="shared" si="172"/>
        <v>88.61210382008025</v>
      </c>
    </row>
    <row r="10558" spans="1:7" x14ac:dyDescent="0.25">
      <c r="A10558" s="1" t="s">
        <v>5796</v>
      </c>
      <c r="B10558" s="14" t="s">
        <v>10246</v>
      </c>
      <c r="C10558" s="15"/>
      <c r="D10558" s="1" t="s">
        <v>10632</v>
      </c>
      <c r="E10558" s="7">
        <v>988041.4</v>
      </c>
      <c r="F10558" s="8">
        <v>556172.89</v>
      </c>
      <c r="G10558" s="9">
        <f t="shared" si="172"/>
        <v>56.290443902451855</v>
      </c>
    </row>
    <row r="10559" spans="1:7" x14ac:dyDescent="0.25">
      <c r="A10559" s="1" t="s">
        <v>5796</v>
      </c>
      <c r="B10559" s="14" t="s">
        <v>10246</v>
      </c>
      <c r="C10559" s="15"/>
      <c r="D10559" s="1" t="s">
        <v>10633</v>
      </c>
      <c r="E10559" s="7">
        <v>791825.18</v>
      </c>
      <c r="F10559" s="8">
        <v>709622.45</v>
      </c>
      <c r="G10559" s="9">
        <f t="shared" si="172"/>
        <v>89.618575908384216</v>
      </c>
    </row>
    <row r="10560" spans="1:7" x14ac:dyDescent="0.25">
      <c r="A10560" s="1" t="s">
        <v>5796</v>
      </c>
      <c r="B10560" s="14" t="s">
        <v>10246</v>
      </c>
      <c r="C10560" s="15"/>
      <c r="D10560" s="1" t="s">
        <v>10634</v>
      </c>
      <c r="E10560" s="7">
        <v>488594.8</v>
      </c>
      <c r="F10560" s="8">
        <v>344367.06</v>
      </c>
      <c r="G10560" s="9">
        <f t="shared" si="172"/>
        <v>70.481114412187779</v>
      </c>
    </row>
    <row r="10561" spans="1:7" x14ac:dyDescent="0.25">
      <c r="A10561" s="1" t="s">
        <v>5796</v>
      </c>
      <c r="B10561" s="14" t="s">
        <v>10246</v>
      </c>
      <c r="C10561" s="15"/>
      <c r="D10561" s="1" t="s">
        <v>10635</v>
      </c>
      <c r="E10561" s="7">
        <v>484708.56</v>
      </c>
      <c r="F10561" s="8">
        <v>448457.23</v>
      </c>
      <c r="G10561" s="9">
        <f t="shared" si="172"/>
        <v>92.521004786876475</v>
      </c>
    </row>
    <row r="10562" spans="1:7" x14ac:dyDescent="0.25">
      <c r="A10562" s="1" t="s">
        <v>5796</v>
      </c>
      <c r="B10562" s="14" t="s">
        <v>10246</v>
      </c>
      <c r="C10562" s="15"/>
      <c r="D10562" s="1" t="s">
        <v>10636</v>
      </c>
      <c r="E10562" s="7">
        <v>454018.16000000003</v>
      </c>
      <c r="F10562" s="8">
        <v>363205.48</v>
      </c>
      <c r="G10562" s="9">
        <f t="shared" si="172"/>
        <v>79.998007128173015</v>
      </c>
    </row>
    <row r="10563" spans="1:7" x14ac:dyDescent="0.25">
      <c r="A10563" s="1" t="s">
        <v>5796</v>
      </c>
      <c r="B10563" s="14" t="s">
        <v>10246</v>
      </c>
      <c r="C10563" s="15"/>
      <c r="D10563" s="1" t="s">
        <v>10637</v>
      </c>
      <c r="E10563" s="7">
        <v>602149.28</v>
      </c>
      <c r="F10563" s="8">
        <v>527893.86</v>
      </c>
      <c r="G10563" s="9">
        <f t="shared" si="172"/>
        <v>87.668270565730793</v>
      </c>
    </row>
    <row r="10564" spans="1:7" x14ac:dyDescent="0.25">
      <c r="A10564" s="1" t="s">
        <v>5796</v>
      </c>
      <c r="B10564" s="14" t="s">
        <v>10246</v>
      </c>
      <c r="C10564" s="15"/>
      <c r="D10564" s="1" t="s">
        <v>10638</v>
      </c>
      <c r="E10564" s="7">
        <v>766281.39</v>
      </c>
      <c r="F10564" s="8">
        <v>679095.01</v>
      </c>
      <c r="G10564" s="9">
        <f t="shared" si="172"/>
        <v>88.622145710729058</v>
      </c>
    </row>
    <row r="10565" spans="1:7" x14ac:dyDescent="0.25">
      <c r="A10565" s="1" t="s">
        <v>5796</v>
      </c>
      <c r="B10565" s="14" t="s">
        <v>10246</v>
      </c>
      <c r="C10565" s="15"/>
      <c r="D10565" s="1" t="s">
        <v>10639</v>
      </c>
      <c r="E10565" s="7">
        <v>1360890.79</v>
      </c>
      <c r="F10565" s="8">
        <v>1202947.6399999999</v>
      </c>
      <c r="G10565" s="9">
        <f t="shared" si="172"/>
        <v>88.39413484457485</v>
      </c>
    </row>
    <row r="10566" spans="1:7" x14ac:dyDescent="0.25">
      <c r="A10566" s="1" t="s">
        <v>5796</v>
      </c>
      <c r="B10566" s="14" t="s">
        <v>10246</v>
      </c>
      <c r="C10566" s="15"/>
      <c r="D10566" s="1" t="s">
        <v>10640</v>
      </c>
      <c r="E10566" s="7">
        <v>563541.12</v>
      </c>
      <c r="F10566" s="8">
        <v>284.8</v>
      </c>
      <c r="G10566" s="9">
        <f t="shared" si="172"/>
        <v>5.0537572129607862E-2</v>
      </c>
    </row>
    <row r="10567" spans="1:7" x14ac:dyDescent="0.25">
      <c r="A10567" s="1" t="s">
        <v>5796</v>
      </c>
      <c r="B10567" s="14" t="s">
        <v>10246</v>
      </c>
      <c r="C10567" s="15"/>
      <c r="D10567" s="1" t="s">
        <v>10641</v>
      </c>
      <c r="E10567" s="7">
        <v>1569614.29</v>
      </c>
      <c r="F10567" s="8">
        <v>1335417.02</v>
      </c>
      <c r="G10567" s="9">
        <f t="shared" si="172"/>
        <v>85.079310790423548</v>
      </c>
    </row>
    <row r="10568" spans="1:7" x14ac:dyDescent="0.25">
      <c r="A10568" s="1" t="s">
        <v>5796</v>
      </c>
      <c r="B10568" s="14" t="s">
        <v>10246</v>
      </c>
      <c r="C10568" s="15"/>
      <c r="D10568" s="1" t="s">
        <v>10642</v>
      </c>
      <c r="E10568" s="7">
        <v>618074.14</v>
      </c>
      <c r="F10568" s="8">
        <v>450711.48</v>
      </c>
      <c r="G10568" s="9">
        <f t="shared" si="172"/>
        <v>72.921911924676223</v>
      </c>
    </row>
    <row r="10569" spans="1:7" x14ac:dyDescent="0.25">
      <c r="A10569" s="1" t="s">
        <v>5796</v>
      </c>
      <c r="B10569" s="14" t="s">
        <v>10246</v>
      </c>
      <c r="C10569" s="15"/>
      <c r="D10569" s="1" t="s">
        <v>10643</v>
      </c>
      <c r="E10569" s="7">
        <v>567409.19999999995</v>
      </c>
      <c r="F10569" s="8">
        <v>497110.64</v>
      </c>
      <c r="G10569" s="9">
        <f t="shared" si="172"/>
        <v>87.610606243254438</v>
      </c>
    </row>
    <row r="10570" spans="1:7" x14ac:dyDescent="0.25">
      <c r="A10570" s="1" t="s">
        <v>5796</v>
      </c>
      <c r="B10570" s="14" t="s">
        <v>10246</v>
      </c>
      <c r="C10570" s="15"/>
      <c r="D10570" s="1" t="s">
        <v>10644</v>
      </c>
      <c r="E10570" s="7">
        <v>1177216.69</v>
      </c>
      <c r="F10570" s="8">
        <v>987305.69</v>
      </c>
      <c r="G10570" s="9">
        <f t="shared" si="172"/>
        <v>83.867795826102338</v>
      </c>
    </row>
    <row r="10571" spans="1:7" x14ac:dyDescent="0.25">
      <c r="A10571" s="1" t="s">
        <v>5796</v>
      </c>
      <c r="B10571" s="14" t="s">
        <v>10246</v>
      </c>
      <c r="C10571" s="15"/>
      <c r="D10571" s="1" t="s">
        <v>10645</v>
      </c>
      <c r="E10571" s="7">
        <v>680041.29</v>
      </c>
      <c r="F10571" s="8">
        <v>406528.61</v>
      </c>
      <c r="G10571" s="9">
        <f t="shared" si="172"/>
        <v>59.779989241535603</v>
      </c>
    </row>
    <row r="10572" spans="1:7" x14ac:dyDescent="0.25">
      <c r="A10572" s="1" t="s">
        <v>5796</v>
      </c>
      <c r="B10572" s="14" t="s">
        <v>10246</v>
      </c>
      <c r="C10572" s="15"/>
      <c r="D10572" s="1" t="s">
        <v>10646</v>
      </c>
      <c r="E10572" s="7">
        <v>843344.9</v>
      </c>
      <c r="F10572" s="8">
        <v>654970.96</v>
      </c>
      <c r="G10572" s="9">
        <f t="shared" si="172"/>
        <v>77.663475524663752</v>
      </c>
    </row>
    <row r="10573" spans="1:7" x14ac:dyDescent="0.25">
      <c r="A10573" s="1" t="s">
        <v>5796</v>
      </c>
      <c r="B10573" s="14" t="s">
        <v>10246</v>
      </c>
      <c r="C10573" s="15"/>
      <c r="D10573" s="1" t="s">
        <v>10647</v>
      </c>
      <c r="E10573" s="7">
        <v>803334.28</v>
      </c>
      <c r="F10573" s="8">
        <v>633156.34</v>
      </c>
      <c r="G10573" s="9">
        <f t="shared" si="172"/>
        <v>78.816049030050095</v>
      </c>
    </row>
    <row r="10574" spans="1:7" x14ac:dyDescent="0.25">
      <c r="A10574" s="1" t="s">
        <v>5796</v>
      </c>
      <c r="B10574" s="14" t="s">
        <v>10246</v>
      </c>
      <c r="C10574" s="15"/>
      <c r="D10574" s="1" t="s">
        <v>10648</v>
      </c>
      <c r="E10574" s="7">
        <v>1574544.64</v>
      </c>
      <c r="F10574" s="8">
        <v>1340340.6599999999</v>
      </c>
      <c r="G10574" s="9">
        <f t="shared" si="172"/>
        <v>85.125605584608905</v>
      </c>
    </row>
    <row r="10575" spans="1:7" x14ac:dyDescent="0.25">
      <c r="A10575" s="1" t="s">
        <v>5796</v>
      </c>
      <c r="B10575" s="14" t="s">
        <v>10246</v>
      </c>
      <c r="C10575" s="15"/>
      <c r="D10575" s="1" t="s">
        <v>10649</v>
      </c>
      <c r="E10575" s="7">
        <v>1614295.43</v>
      </c>
      <c r="F10575" s="8">
        <v>1094552.6000000001</v>
      </c>
      <c r="G10575" s="9">
        <f t="shared" si="172"/>
        <v>67.803735280350764</v>
      </c>
    </row>
    <row r="10576" spans="1:7" x14ac:dyDescent="0.25">
      <c r="A10576" s="1" t="s">
        <v>5796</v>
      </c>
      <c r="B10576" s="14" t="s">
        <v>10246</v>
      </c>
      <c r="C10576" s="15"/>
      <c r="D10576" s="1" t="s">
        <v>10650</v>
      </c>
      <c r="E10576" s="7">
        <v>748291.88</v>
      </c>
      <c r="F10576" s="8">
        <v>645771.42000000004</v>
      </c>
      <c r="G10576" s="9">
        <f t="shared" si="172"/>
        <v>86.299402313439515</v>
      </c>
    </row>
    <row r="10577" spans="1:7" x14ac:dyDescent="0.25">
      <c r="A10577" s="1" t="s">
        <v>5796</v>
      </c>
      <c r="B10577" s="14" t="s">
        <v>10246</v>
      </c>
      <c r="C10577" s="15"/>
      <c r="D10577" s="1" t="s">
        <v>10651</v>
      </c>
      <c r="E10577" s="7">
        <v>453473.36</v>
      </c>
      <c r="F10577" s="8">
        <v>371089.81</v>
      </c>
      <c r="G10577" s="9">
        <f t="shared" si="172"/>
        <v>81.832769625099928</v>
      </c>
    </row>
    <row r="10578" spans="1:7" x14ac:dyDescent="0.25">
      <c r="A10578" s="1" t="s">
        <v>5796</v>
      </c>
      <c r="B10578" s="14" t="s">
        <v>10246</v>
      </c>
      <c r="C10578" s="15"/>
      <c r="D10578" s="1" t="s">
        <v>10652</v>
      </c>
      <c r="E10578" s="7">
        <v>801891.12</v>
      </c>
      <c r="F10578" s="8">
        <v>616298.36</v>
      </c>
      <c r="G10578" s="9">
        <f t="shared" si="172"/>
        <v>76.855616009315568</v>
      </c>
    </row>
    <row r="10579" spans="1:7" x14ac:dyDescent="0.25">
      <c r="A10579" s="1" t="s">
        <v>5796</v>
      </c>
      <c r="B10579" s="14" t="s">
        <v>10246</v>
      </c>
      <c r="C10579" s="15"/>
      <c r="D10579" s="1" t="s">
        <v>10653</v>
      </c>
      <c r="E10579" s="7">
        <v>1776970.8800000001</v>
      </c>
      <c r="F10579" s="8">
        <v>1326329.6299999999</v>
      </c>
      <c r="G10579" s="9">
        <f t="shared" si="172"/>
        <v>74.639919254051009</v>
      </c>
    </row>
    <row r="10580" spans="1:7" x14ac:dyDescent="0.25">
      <c r="A10580" s="1" t="s">
        <v>5796</v>
      </c>
      <c r="B10580" s="14" t="s">
        <v>10246</v>
      </c>
      <c r="C10580" s="15"/>
      <c r="D10580" s="1" t="s">
        <v>10654</v>
      </c>
      <c r="E10580" s="7">
        <v>156017.60000000001</v>
      </c>
      <c r="F10580" s="8">
        <v>109133.7</v>
      </c>
      <c r="G10580" s="9">
        <f t="shared" si="172"/>
        <v>69.949608249325706</v>
      </c>
    </row>
    <row r="10581" spans="1:7" x14ac:dyDescent="0.25">
      <c r="A10581" s="1" t="s">
        <v>5796</v>
      </c>
      <c r="B10581" s="14" t="s">
        <v>10246</v>
      </c>
      <c r="C10581" s="15"/>
      <c r="D10581" s="1" t="s">
        <v>10655</v>
      </c>
      <c r="E10581" s="7">
        <v>283403.80000000005</v>
      </c>
      <c r="F10581" s="8">
        <v>252011.36</v>
      </c>
      <c r="G10581" s="9">
        <f t="shared" si="172"/>
        <v>88.923070191719361</v>
      </c>
    </row>
    <row r="10582" spans="1:7" x14ac:dyDescent="0.25">
      <c r="A10582" s="1" t="s">
        <v>5796</v>
      </c>
      <c r="B10582" s="14" t="s">
        <v>10246</v>
      </c>
      <c r="C10582" s="15"/>
      <c r="D10582" s="1" t="s">
        <v>10656</v>
      </c>
      <c r="E10582" s="7">
        <v>638879.25999999989</v>
      </c>
      <c r="F10582" s="8">
        <v>435819.6</v>
      </c>
      <c r="G10582" s="9">
        <f t="shared" si="172"/>
        <v>68.216269847294782</v>
      </c>
    </row>
    <row r="10583" spans="1:7" x14ac:dyDescent="0.25">
      <c r="A10583" s="1" t="s">
        <v>5796</v>
      </c>
      <c r="B10583" s="14" t="s">
        <v>10246</v>
      </c>
      <c r="C10583" s="15"/>
      <c r="D10583" s="1" t="s">
        <v>10657</v>
      </c>
      <c r="E10583" s="7">
        <v>674547.47</v>
      </c>
      <c r="F10583" s="8">
        <v>488698.3</v>
      </c>
      <c r="G10583" s="9">
        <f t="shared" si="172"/>
        <v>72.448318574228736</v>
      </c>
    </row>
    <row r="10584" spans="1:7" x14ac:dyDescent="0.25">
      <c r="A10584" s="1" t="s">
        <v>5796</v>
      </c>
      <c r="B10584" s="14" t="s">
        <v>10246</v>
      </c>
      <c r="C10584" s="15"/>
      <c r="D10584" s="1" t="s">
        <v>10658</v>
      </c>
      <c r="E10584" s="7">
        <v>63469.200000000004</v>
      </c>
      <c r="F10584" s="8">
        <v>62021.4</v>
      </c>
      <c r="G10584" s="9">
        <f t="shared" si="172"/>
        <v>97.718893573575841</v>
      </c>
    </row>
    <row r="10585" spans="1:7" x14ac:dyDescent="0.25">
      <c r="A10585" s="1" t="s">
        <v>5796</v>
      </c>
      <c r="B10585" s="14" t="s">
        <v>10246</v>
      </c>
      <c r="C10585" s="15"/>
      <c r="D10585" s="1" t="s">
        <v>10659</v>
      </c>
      <c r="E10585" s="7">
        <v>50993.279999999999</v>
      </c>
      <c r="F10585" s="8">
        <v>48595.839999999997</v>
      </c>
      <c r="G10585" s="9">
        <f t="shared" si="172"/>
        <v>95.29851776547811</v>
      </c>
    </row>
    <row r="10586" spans="1:7" x14ac:dyDescent="0.25">
      <c r="A10586" s="1" t="s">
        <v>5796</v>
      </c>
      <c r="B10586" s="14" t="s">
        <v>10246</v>
      </c>
      <c r="C10586" s="15"/>
      <c r="D10586" s="1" t="s">
        <v>10660</v>
      </c>
      <c r="E10586" s="7">
        <v>63929.289999999994</v>
      </c>
      <c r="F10586" s="8">
        <v>55785.58</v>
      </c>
      <c r="G10586" s="9">
        <f t="shared" si="172"/>
        <v>87.261378939137302</v>
      </c>
    </row>
    <row r="10587" spans="1:7" x14ac:dyDescent="0.25">
      <c r="A10587" s="1" t="s">
        <v>5796</v>
      </c>
      <c r="B10587" s="14" t="s">
        <v>10246</v>
      </c>
      <c r="C10587" s="15"/>
      <c r="D10587" s="1" t="s">
        <v>10661</v>
      </c>
      <c r="E10587" s="7">
        <v>49486</v>
      </c>
      <c r="F10587" s="8">
        <v>46532.31</v>
      </c>
      <c r="G10587" s="9">
        <f t="shared" si="172"/>
        <v>94.031261366851226</v>
      </c>
    </row>
    <row r="10588" spans="1:7" x14ac:dyDescent="0.25">
      <c r="A10588" s="1" t="s">
        <v>5796</v>
      </c>
      <c r="B10588" s="14" t="s">
        <v>10246</v>
      </c>
      <c r="C10588" s="15"/>
      <c r="D10588" s="1" t="s">
        <v>10662</v>
      </c>
      <c r="E10588" s="7">
        <v>583426.31999999995</v>
      </c>
      <c r="F10588" s="8">
        <v>446828.03</v>
      </c>
      <c r="G10588" s="9">
        <f t="shared" si="172"/>
        <v>76.586882470437757</v>
      </c>
    </row>
    <row r="10589" spans="1:7" x14ac:dyDescent="0.25">
      <c r="A10589" s="1" t="s">
        <v>5796</v>
      </c>
      <c r="B10589" s="14" t="s">
        <v>10246</v>
      </c>
      <c r="C10589" s="15"/>
      <c r="D10589" s="1" t="s">
        <v>10663</v>
      </c>
      <c r="E10589" s="7">
        <v>583716.67000000004</v>
      </c>
      <c r="F10589" s="8">
        <v>474845</v>
      </c>
      <c r="G10589" s="9">
        <f t="shared" si="172"/>
        <v>81.348541921888227</v>
      </c>
    </row>
    <row r="10590" spans="1:7" x14ac:dyDescent="0.25">
      <c r="A10590" s="1" t="s">
        <v>5796</v>
      </c>
      <c r="B10590" s="14" t="s">
        <v>10246</v>
      </c>
      <c r="C10590" s="15"/>
      <c r="D10590" s="1" t="s">
        <v>10664</v>
      </c>
      <c r="E10590" s="7">
        <v>59590.92</v>
      </c>
      <c r="F10590" s="8">
        <v>36456</v>
      </c>
      <c r="G10590" s="9">
        <f t="shared" si="172"/>
        <v>61.177105505335383</v>
      </c>
    </row>
    <row r="10591" spans="1:7" x14ac:dyDescent="0.25">
      <c r="A10591" s="1" t="s">
        <v>5796</v>
      </c>
      <c r="B10591" s="14" t="s">
        <v>10246</v>
      </c>
      <c r="C10591" s="15"/>
      <c r="D10591" s="1" t="s">
        <v>10665</v>
      </c>
      <c r="E10591" s="7">
        <v>474920.32</v>
      </c>
      <c r="F10591" s="8">
        <v>404235.38</v>
      </c>
      <c r="G10591" s="9">
        <f t="shared" si="172"/>
        <v>85.116463325890123</v>
      </c>
    </row>
    <row r="10592" spans="1:7" x14ac:dyDescent="0.25">
      <c r="A10592" s="1" t="s">
        <v>5796</v>
      </c>
      <c r="B10592" s="14" t="s">
        <v>10246</v>
      </c>
      <c r="C10592" s="15"/>
      <c r="D10592" s="1" t="s">
        <v>10666</v>
      </c>
      <c r="E10592" s="7">
        <v>64213.760000000002</v>
      </c>
      <c r="F10592" s="8">
        <v>59911.48</v>
      </c>
      <c r="G10592" s="9">
        <f t="shared" si="172"/>
        <v>93.300065281958268</v>
      </c>
    </row>
    <row r="10593" spans="1:7" x14ac:dyDescent="0.25">
      <c r="A10593" s="1" t="s">
        <v>5796</v>
      </c>
      <c r="B10593" s="14" t="s">
        <v>10246</v>
      </c>
      <c r="C10593" s="15"/>
      <c r="D10593" s="1" t="s">
        <v>10667</v>
      </c>
      <c r="E10593" s="7">
        <v>478370.72</v>
      </c>
      <c r="F10593" s="8">
        <v>449920.47</v>
      </c>
      <c r="G10593" s="9">
        <f t="shared" si="172"/>
        <v>94.052677387947156</v>
      </c>
    </row>
    <row r="10594" spans="1:7" x14ac:dyDescent="0.25">
      <c r="A10594" s="1" t="s">
        <v>5796</v>
      </c>
      <c r="B10594" s="14" t="s">
        <v>10246</v>
      </c>
      <c r="C10594" s="15"/>
      <c r="D10594" s="1" t="s">
        <v>10668</v>
      </c>
      <c r="E10594" s="7">
        <v>870354.32000000007</v>
      </c>
      <c r="F10594" s="8">
        <v>620832.77</v>
      </c>
      <c r="G10594" s="9">
        <f t="shared" si="172"/>
        <v>71.331037915684732</v>
      </c>
    </row>
    <row r="10595" spans="1:7" x14ac:dyDescent="0.25">
      <c r="A10595" s="1" t="s">
        <v>5796</v>
      </c>
      <c r="B10595" s="14" t="s">
        <v>10246</v>
      </c>
      <c r="C10595" s="15"/>
      <c r="D10595" s="1" t="s">
        <v>10669</v>
      </c>
      <c r="E10595" s="7">
        <v>1147966.24</v>
      </c>
      <c r="F10595" s="8">
        <v>727813.38</v>
      </c>
      <c r="G10595" s="9">
        <f t="shared" si="172"/>
        <v>63.400242501904934</v>
      </c>
    </row>
    <row r="10596" spans="1:7" x14ac:dyDescent="0.25">
      <c r="A10596" s="1" t="s">
        <v>5796</v>
      </c>
      <c r="B10596" s="14" t="s">
        <v>10246</v>
      </c>
      <c r="C10596" s="15"/>
      <c r="D10596" s="1" t="s">
        <v>10670</v>
      </c>
      <c r="E10596" s="7">
        <v>238658.72</v>
      </c>
      <c r="F10596" s="8">
        <v>193968.9</v>
      </c>
      <c r="G10596" s="9">
        <f t="shared" si="172"/>
        <v>81.274591600927053</v>
      </c>
    </row>
    <row r="10597" spans="1:7" x14ac:dyDescent="0.25">
      <c r="A10597" s="1" t="s">
        <v>5796</v>
      </c>
      <c r="B10597" s="14" t="s">
        <v>10246</v>
      </c>
      <c r="C10597" s="15"/>
      <c r="D10597" s="1" t="s">
        <v>10671</v>
      </c>
      <c r="E10597" s="7">
        <v>193603.75999999998</v>
      </c>
      <c r="F10597" s="8">
        <v>123942.48</v>
      </c>
      <c r="G10597" s="9">
        <f t="shared" si="172"/>
        <v>64.018632695976578</v>
      </c>
    </row>
    <row r="10598" spans="1:7" x14ac:dyDescent="0.25">
      <c r="A10598" s="1" t="s">
        <v>5796</v>
      </c>
      <c r="B10598" s="14" t="s">
        <v>10246</v>
      </c>
      <c r="C10598" s="15"/>
      <c r="D10598" s="1" t="s">
        <v>10672</v>
      </c>
      <c r="E10598" s="7">
        <v>362491.76</v>
      </c>
      <c r="F10598" s="8">
        <v>244447.98</v>
      </c>
      <c r="G10598" s="9">
        <f t="shared" si="172"/>
        <v>67.435458394971519</v>
      </c>
    </row>
    <row r="10599" spans="1:7" x14ac:dyDescent="0.25">
      <c r="A10599" s="1" t="s">
        <v>5796</v>
      </c>
      <c r="B10599" s="14" t="s">
        <v>10246</v>
      </c>
      <c r="C10599" s="15"/>
      <c r="D10599" s="1" t="s">
        <v>10673</v>
      </c>
      <c r="E10599" s="7">
        <v>434017.04000000004</v>
      </c>
      <c r="F10599" s="8">
        <v>234749.54</v>
      </c>
      <c r="G10599" s="9">
        <f t="shared" si="172"/>
        <v>54.087632135365006</v>
      </c>
    </row>
    <row r="10600" spans="1:7" x14ac:dyDescent="0.25">
      <c r="A10600" s="1" t="s">
        <v>5796</v>
      </c>
      <c r="B10600" s="14" t="s">
        <v>10246</v>
      </c>
      <c r="C10600" s="15"/>
      <c r="D10600" s="1" t="s">
        <v>10674</v>
      </c>
      <c r="E10600" s="7">
        <v>331074.96000000002</v>
      </c>
      <c r="F10600" s="8">
        <v>254431.27</v>
      </c>
      <c r="G10600" s="9">
        <f t="shared" si="172"/>
        <v>76.85004930605443</v>
      </c>
    </row>
    <row r="10601" spans="1:7" x14ac:dyDescent="0.25">
      <c r="A10601" s="1" t="s">
        <v>5796</v>
      </c>
      <c r="B10601" s="14" t="s">
        <v>10246</v>
      </c>
      <c r="C10601" s="15"/>
      <c r="D10601" s="1" t="s">
        <v>10675</v>
      </c>
      <c r="E10601" s="7">
        <v>115152.56</v>
      </c>
      <c r="F10601" s="8">
        <v>103602.82</v>
      </c>
      <c r="G10601" s="9">
        <f t="shared" si="172"/>
        <v>89.970053640144869</v>
      </c>
    </row>
    <row r="10602" spans="1:7" x14ac:dyDescent="0.25">
      <c r="A10602" s="1" t="s">
        <v>5796</v>
      </c>
      <c r="B10602" s="14" t="s">
        <v>10246</v>
      </c>
      <c r="C10602" s="15"/>
      <c r="D10602" s="1" t="s">
        <v>10676</v>
      </c>
      <c r="E10602" s="7">
        <v>124595.76</v>
      </c>
      <c r="F10602" s="8">
        <v>115821.97</v>
      </c>
      <c r="G10602" s="9">
        <f t="shared" si="172"/>
        <v>92.958195367161778</v>
      </c>
    </row>
    <row r="10603" spans="1:7" x14ac:dyDescent="0.25">
      <c r="A10603" s="1" t="s">
        <v>5796</v>
      </c>
      <c r="B10603" s="14" t="s">
        <v>10246</v>
      </c>
      <c r="C10603" s="15"/>
      <c r="D10603" s="1" t="s">
        <v>10677</v>
      </c>
      <c r="E10603" s="7">
        <v>118112.64</v>
      </c>
      <c r="F10603" s="8">
        <v>103925.9</v>
      </c>
      <c r="G10603" s="9">
        <f t="shared" si="172"/>
        <v>87.988804585182407</v>
      </c>
    </row>
    <row r="10604" spans="1:7" x14ac:dyDescent="0.25">
      <c r="A10604" s="1" t="s">
        <v>5796</v>
      </c>
      <c r="B10604" s="14" t="s">
        <v>10246</v>
      </c>
      <c r="C10604" s="15"/>
      <c r="D10604" s="1" t="s">
        <v>10678</v>
      </c>
      <c r="E10604" s="7">
        <v>116550.88</v>
      </c>
      <c r="F10604" s="8">
        <v>86152.68</v>
      </c>
      <c r="G10604" s="9">
        <f t="shared" si="172"/>
        <v>73.918515244157732</v>
      </c>
    </row>
    <row r="10605" spans="1:7" x14ac:dyDescent="0.25">
      <c r="A10605" s="1" t="s">
        <v>5796</v>
      </c>
      <c r="B10605" s="14" t="s">
        <v>10246</v>
      </c>
      <c r="C10605" s="15"/>
      <c r="D10605" s="1" t="s">
        <v>10679</v>
      </c>
      <c r="E10605" s="7">
        <v>113372.87999999999</v>
      </c>
      <c r="F10605" s="8">
        <v>87217.5</v>
      </c>
      <c r="G10605" s="9">
        <f t="shared" ref="G10605:G10665" si="173">F10605/E10605*100</f>
        <v>76.92977368132486</v>
      </c>
    </row>
    <row r="10606" spans="1:7" x14ac:dyDescent="0.25">
      <c r="A10606" s="1" t="s">
        <v>5796</v>
      </c>
      <c r="B10606" s="14" t="s">
        <v>10246</v>
      </c>
      <c r="C10606" s="15"/>
      <c r="D10606" s="1" t="s">
        <v>10680</v>
      </c>
      <c r="E10606" s="7">
        <v>164021.12999999998</v>
      </c>
      <c r="F10606" s="8">
        <v>133280.75</v>
      </c>
      <c r="G10606" s="9">
        <f t="shared" si="173"/>
        <v>81.258280564217571</v>
      </c>
    </row>
    <row r="10607" spans="1:7" x14ac:dyDescent="0.25">
      <c r="A10607" s="1" t="s">
        <v>5796</v>
      </c>
      <c r="B10607" s="14" t="s">
        <v>10246</v>
      </c>
      <c r="C10607" s="15"/>
      <c r="D10607" s="1" t="s">
        <v>10681</v>
      </c>
      <c r="E10607" s="7">
        <v>234808.8</v>
      </c>
      <c r="F10607" s="8">
        <v>200666.94</v>
      </c>
      <c r="G10607" s="9">
        <f t="shared" si="173"/>
        <v>85.459718715823257</v>
      </c>
    </row>
    <row r="10608" spans="1:7" x14ac:dyDescent="0.25">
      <c r="A10608" s="1" t="s">
        <v>5796</v>
      </c>
      <c r="B10608" s="14" t="s">
        <v>10246</v>
      </c>
      <c r="C10608" s="15"/>
      <c r="D10608" s="1" t="s">
        <v>10682</v>
      </c>
      <c r="E10608" s="7">
        <v>652204.4</v>
      </c>
      <c r="F10608" s="8">
        <v>573297.30000000005</v>
      </c>
      <c r="G10608" s="9">
        <f t="shared" si="173"/>
        <v>87.901476898959899</v>
      </c>
    </row>
    <row r="10609" spans="1:7" x14ac:dyDescent="0.25">
      <c r="A10609" s="1" t="s">
        <v>5796</v>
      </c>
      <c r="B10609" s="14" t="s">
        <v>10246</v>
      </c>
      <c r="C10609" s="15"/>
      <c r="D10609" s="1" t="s">
        <v>10683</v>
      </c>
      <c r="E10609" s="7">
        <v>1898534.49</v>
      </c>
      <c r="F10609" s="8">
        <v>1656284.67</v>
      </c>
      <c r="G10609" s="9">
        <f t="shared" si="173"/>
        <v>87.24016754628461</v>
      </c>
    </row>
    <row r="10610" spans="1:7" x14ac:dyDescent="0.25">
      <c r="A10610" s="1" t="s">
        <v>5796</v>
      </c>
      <c r="B10610" s="14" t="s">
        <v>10246</v>
      </c>
      <c r="C10610" s="15"/>
      <c r="D10610" s="1" t="s">
        <v>10684</v>
      </c>
      <c r="E10610" s="7">
        <v>807084.88</v>
      </c>
      <c r="F10610" s="8">
        <v>695559.93</v>
      </c>
      <c r="G10610" s="9">
        <f t="shared" si="173"/>
        <v>86.181756991903995</v>
      </c>
    </row>
    <row r="10611" spans="1:7" x14ac:dyDescent="0.25">
      <c r="A10611" s="1" t="s">
        <v>5796</v>
      </c>
      <c r="B10611" s="14" t="s">
        <v>10246</v>
      </c>
      <c r="C10611" s="15"/>
      <c r="D10611" s="1" t="s">
        <v>10685</v>
      </c>
      <c r="E10611" s="7">
        <v>1471922.48</v>
      </c>
      <c r="F10611" s="8">
        <v>1220974.4099999999</v>
      </c>
      <c r="G10611" s="9">
        <f t="shared" si="173"/>
        <v>82.950999566227154</v>
      </c>
    </row>
    <row r="10612" spans="1:7" x14ac:dyDescent="0.25">
      <c r="A10612" s="1" t="s">
        <v>5796</v>
      </c>
      <c r="B10612" s="14" t="s">
        <v>10246</v>
      </c>
      <c r="C10612" s="15"/>
      <c r="D10612" s="1" t="s">
        <v>10686</v>
      </c>
      <c r="E10612" s="7">
        <v>809219.57</v>
      </c>
      <c r="F10612" s="8">
        <v>711465.55</v>
      </c>
      <c r="G10612" s="9">
        <f t="shared" si="173"/>
        <v>87.91996342846727</v>
      </c>
    </row>
    <row r="10613" spans="1:7" x14ac:dyDescent="0.25">
      <c r="A10613" s="1" t="s">
        <v>5796</v>
      </c>
      <c r="B10613" s="14" t="s">
        <v>10246</v>
      </c>
      <c r="C10613" s="15"/>
      <c r="D10613" s="1" t="s">
        <v>10687</v>
      </c>
      <c r="E10613" s="7">
        <v>781487.28</v>
      </c>
      <c r="F10613" s="8">
        <v>686883.73</v>
      </c>
      <c r="G10613" s="9">
        <f t="shared" si="173"/>
        <v>87.894422286694152</v>
      </c>
    </row>
    <row r="10614" spans="1:7" x14ac:dyDescent="0.25">
      <c r="A10614" s="1" t="s">
        <v>5796</v>
      </c>
      <c r="B10614" s="14" t="s">
        <v>10246</v>
      </c>
      <c r="C10614" s="15"/>
      <c r="D10614" s="1" t="s">
        <v>10688</v>
      </c>
      <c r="E10614" s="7">
        <v>2734247.4499999997</v>
      </c>
      <c r="F10614" s="8">
        <v>2254650.19</v>
      </c>
      <c r="G10614" s="9">
        <f t="shared" si="173"/>
        <v>82.459624859483739</v>
      </c>
    </row>
    <row r="10615" spans="1:7" x14ac:dyDescent="0.25">
      <c r="A10615" s="1" t="s">
        <v>5796</v>
      </c>
      <c r="B10615" s="14" t="s">
        <v>10246</v>
      </c>
      <c r="C10615" s="15"/>
      <c r="D10615" s="1" t="s">
        <v>10689</v>
      </c>
      <c r="E10615" s="7">
        <v>1379955.33</v>
      </c>
      <c r="F10615" s="8">
        <v>1214909.49</v>
      </c>
      <c r="G10615" s="9">
        <f t="shared" si="173"/>
        <v>88.039769374273874</v>
      </c>
    </row>
    <row r="10616" spans="1:7" x14ac:dyDescent="0.25">
      <c r="A10616" s="1" t="s">
        <v>5796</v>
      </c>
      <c r="B10616" s="14" t="s">
        <v>10246</v>
      </c>
      <c r="C10616" s="15"/>
      <c r="D10616" s="1" t="s">
        <v>10690</v>
      </c>
      <c r="E10616" s="7">
        <v>1392699.78</v>
      </c>
      <c r="F10616" s="8">
        <v>1247638.98</v>
      </c>
      <c r="G10616" s="9">
        <f t="shared" si="173"/>
        <v>89.584201700670903</v>
      </c>
    </row>
    <row r="10617" spans="1:7" x14ac:dyDescent="0.25">
      <c r="A10617" s="1" t="s">
        <v>5796</v>
      </c>
      <c r="B10617" s="14" t="s">
        <v>10246</v>
      </c>
      <c r="C10617" s="15"/>
      <c r="D10617" s="1" t="s">
        <v>10691</v>
      </c>
      <c r="E10617" s="7">
        <v>1380566.04</v>
      </c>
      <c r="F10617" s="8">
        <v>1248957.67</v>
      </c>
      <c r="G10617" s="9">
        <f t="shared" si="173"/>
        <v>90.467071752684859</v>
      </c>
    </row>
    <row r="10618" spans="1:7" x14ac:dyDescent="0.25">
      <c r="A10618" s="1" t="s">
        <v>5796</v>
      </c>
      <c r="B10618" s="14" t="s">
        <v>10246</v>
      </c>
      <c r="C10618" s="15"/>
      <c r="D10618" s="1" t="s">
        <v>10692</v>
      </c>
      <c r="E10618" s="7">
        <v>1102668.5</v>
      </c>
      <c r="F10618" s="8">
        <v>958083.14</v>
      </c>
      <c r="G10618" s="9">
        <f t="shared" si="173"/>
        <v>86.887685646230025</v>
      </c>
    </row>
    <row r="10619" spans="1:7" x14ac:dyDescent="0.25">
      <c r="A10619" s="1" t="s">
        <v>5796</v>
      </c>
      <c r="B10619" s="14" t="s">
        <v>10246</v>
      </c>
      <c r="C10619" s="15"/>
      <c r="D10619" s="1" t="s">
        <v>10693</v>
      </c>
      <c r="E10619" s="7">
        <v>1377894.06</v>
      </c>
      <c r="F10619" s="8">
        <v>1198837.97</v>
      </c>
      <c r="G10619" s="9">
        <f t="shared" si="173"/>
        <v>87.005090217168075</v>
      </c>
    </row>
    <row r="10620" spans="1:7" x14ac:dyDescent="0.25">
      <c r="A10620" s="1" t="s">
        <v>5796</v>
      </c>
      <c r="B10620" s="14" t="s">
        <v>10246</v>
      </c>
      <c r="C10620" s="15"/>
      <c r="D10620" s="1" t="s">
        <v>10694</v>
      </c>
      <c r="E10620" s="7">
        <v>1333465.9100000001</v>
      </c>
      <c r="F10620" s="8">
        <v>1255385.5</v>
      </c>
      <c r="G10620" s="9">
        <f t="shared" si="173"/>
        <v>94.144551471885762</v>
      </c>
    </row>
    <row r="10621" spans="1:7" x14ac:dyDescent="0.25">
      <c r="A10621" s="1" t="s">
        <v>5796</v>
      </c>
      <c r="B10621" s="14" t="s">
        <v>10246</v>
      </c>
      <c r="C10621" s="15"/>
      <c r="D10621" s="1" t="s">
        <v>10695</v>
      </c>
      <c r="E10621" s="7">
        <v>785942.18</v>
      </c>
      <c r="F10621" s="8">
        <v>584078.78</v>
      </c>
      <c r="G10621" s="9">
        <f t="shared" si="173"/>
        <v>74.315744193803155</v>
      </c>
    </row>
    <row r="10622" spans="1:7" x14ac:dyDescent="0.25">
      <c r="A10622" s="1" t="s">
        <v>5796</v>
      </c>
      <c r="B10622" s="14" t="s">
        <v>10246</v>
      </c>
      <c r="C10622" s="15"/>
      <c r="D10622" s="1" t="s">
        <v>10696</v>
      </c>
      <c r="E10622" s="7">
        <v>996720.58000000007</v>
      </c>
      <c r="F10622" s="8">
        <v>638161.9</v>
      </c>
      <c r="G10622" s="9">
        <f t="shared" si="173"/>
        <v>64.026158665249994</v>
      </c>
    </row>
    <row r="10623" spans="1:7" x14ac:dyDescent="0.25">
      <c r="A10623" s="1" t="s">
        <v>5796</v>
      </c>
      <c r="B10623" s="14" t="s">
        <v>10246</v>
      </c>
      <c r="C10623" s="15"/>
      <c r="D10623" s="1" t="s">
        <v>10697</v>
      </c>
      <c r="E10623" s="7">
        <v>950016.37</v>
      </c>
      <c r="F10623" s="8">
        <v>804042.11</v>
      </c>
      <c r="G10623" s="9">
        <f t="shared" si="173"/>
        <v>84.634553191962368</v>
      </c>
    </row>
    <row r="10624" spans="1:7" x14ac:dyDescent="0.25">
      <c r="A10624" s="1" t="s">
        <v>5796</v>
      </c>
      <c r="B10624" s="14" t="s">
        <v>10246</v>
      </c>
      <c r="C10624" s="15"/>
      <c r="D10624" s="1" t="s">
        <v>10698</v>
      </c>
      <c r="E10624" s="7">
        <v>557085.81999999995</v>
      </c>
      <c r="F10624" s="8">
        <v>465559.66</v>
      </c>
      <c r="G10624" s="9">
        <f t="shared" si="173"/>
        <v>83.57054573745927</v>
      </c>
    </row>
    <row r="10625" spans="1:7" x14ac:dyDescent="0.25">
      <c r="A10625" s="1" t="s">
        <v>5796</v>
      </c>
      <c r="B10625" s="14" t="s">
        <v>10246</v>
      </c>
      <c r="C10625" s="15"/>
      <c r="D10625" s="1" t="s">
        <v>10699</v>
      </c>
      <c r="E10625" s="7">
        <v>428357.76999999996</v>
      </c>
      <c r="F10625" s="8">
        <v>406794.56</v>
      </c>
      <c r="G10625" s="9">
        <f t="shared" si="173"/>
        <v>94.966074737012491</v>
      </c>
    </row>
    <row r="10626" spans="1:7" x14ac:dyDescent="0.25">
      <c r="A10626" s="1" t="s">
        <v>5796</v>
      </c>
      <c r="B10626" s="14" t="s">
        <v>10246</v>
      </c>
      <c r="C10626" s="15"/>
      <c r="D10626" s="1" t="s">
        <v>10700</v>
      </c>
      <c r="E10626" s="7">
        <v>826563.22000000009</v>
      </c>
      <c r="F10626" s="8">
        <v>743216.93</v>
      </c>
      <c r="G10626" s="9">
        <f t="shared" si="173"/>
        <v>89.916525683298616</v>
      </c>
    </row>
    <row r="10627" spans="1:7" x14ac:dyDescent="0.25">
      <c r="A10627" s="1" t="s">
        <v>5796</v>
      </c>
      <c r="B10627" s="14" t="s">
        <v>10246</v>
      </c>
      <c r="C10627" s="15"/>
      <c r="D10627" s="1" t="s">
        <v>10701</v>
      </c>
      <c r="E10627" s="7">
        <v>428725.34</v>
      </c>
      <c r="F10627" s="8">
        <v>377058.51</v>
      </c>
      <c r="G10627" s="9">
        <f t="shared" si="173"/>
        <v>87.948734264226132</v>
      </c>
    </row>
    <row r="10628" spans="1:7" x14ac:dyDescent="0.25">
      <c r="A10628" s="1" t="s">
        <v>5796</v>
      </c>
      <c r="B10628" s="14" t="s">
        <v>10246</v>
      </c>
      <c r="C10628" s="15"/>
      <c r="D10628" s="1" t="s">
        <v>10702</v>
      </c>
      <c r="E10628" s="7">
        <v>548702.65999999992</v>
      </c>
      <c r="F10628" s="8">
        <v>534341.69999999995</v>
      </c>
      <c r="G10628" s="9">
        <f t="shared" si="173"/>
        <v>97.38274277729947</v>
      </c>
    </row>
    <row r="10629" spans="1:7" x14ac:dyDescent="0.25">
      <c r="A10629" s="1" t="s">
        <v>5796</v>
      </c>
      <c r="B10629" s="14" t="s">
        <v>10246</v>
      </c>
      <c r="C10629" s="15"/>
      <c r="D10629" s="1" t="s">
        <v>10703</v>
      </c>
      <c r="E10629" s="7">
        <v>434849.25</v>
      </c>
      <c r="F10629" s="8">
        <v>379512.09</v>
      </c>
      <c r="G10629" s="9">
        <f t="shared" si="173"/>
        <v>87.274403715770475</v>
      </c>
    </row>
    <row r="10630" spans="1:7" x14ac:dyDescent="0.25">
      <c r="A10630" s="1" t="s">
        <v>5796</v>
      </c>
      <c r="B10630" s="14" t="s">
        <v>10246</v>
      </c>
      <c r="C10630" s="15"/>
      <c r="D10630" s="1" t="s">
        <v>10704</v>
      </c>
      <c r="E10630" s="7">
        <v>554101.79</v>
      </c>
      <c r="F10630" s="8">
        <v>420594.68</v>
      </c>
      <c r="G10630" s="9">
        <f t="shared" si="173"/>
        <v>75.905670689134567</v>
      </c>
    </row>
    <row r="10631" spans="1:7" x14ac:dyDescent="0.25">
      <c r="A10631" s="1" t="s">
        <v>5796</v>
      </c>
      <c r="B10631" s="14" t="s">
        <v>10246</v>
      </c>
      <c r="C10631" s="15"/>
      <c r="D10631" s="1" t="s">
        <v>10705</v>
      </c>
      <c r="E10631" s="7">
        <v>832109.94</v>
      </c>
      <c r="F10631" s="8">
        <v>754265.77</v>
      </c>
      <c r="G10631" s="9">
        <f t="shared" si="173"/>
        <v>90.64496573613819</v>
      </c>
    </row>
    <row r="10632" spans="1:7" x14ac:dyDescent="0.25">
      <c r="A10632" s="1" t="s">
        <v>5796</v>
      </c>
      <c r="B10632" s="14" t="s">
        <v>10246</v>
      </c>
      <c r="C10632" s="15"/>
      <c r="D10632" s="1" t="s">
        <v>10706</v>
      </c>
      <c r="E10632" s="7">
        <v>1480986.3499999999</v>
      </c>
      <c r="F10632" s="8">
        <v>1175830.74</v>
      </c>
      <c r="G10632" s="9">
        <f t="shared" si="173"/>
        <v>79.395109887407145</v>
      </c>
    </row>
    <row r="10633" spans="1:7" x14ac:dyDescent="0.25">
      <c r="A10633" s="1" t="s">
        <v>5796</v>
      </c>
      <c r="B10633" s="14" t="s">
        <v>10246</v>
      </c>
      <c r="C10633" s="15"/>
      <c r="D10633" s="1" t="s">
        <v>10707</v>
      </c>
      <c r="E10633" s="7">
        <v>641901.52</v>
      </c>
      <c r="F10633" s="8">
        <v>504345.21</v>
      </c>
      <c r="G10633" s="9">
        <f t="shared" si="173"/>
        <v>78.570496296690493</v>
      </c>
    </row>
    <row r="10634" spans="1:7" x14ac:dyDescent="0.25">
      <c r="A10634" s="1" t="s">
        <v>5796</v>
      </c>
      <c r="B10634" s="14" t="s">
        <v>10246</v>
      </c>
      <c r="C10634" s="15"/>
      <c r="D10634" s="1" t="s">
        <v>10708</v>
      </c>
      <c r="E10634" s="7">
        <v>1022591.63</v>
      </c>
      <c r="F10634" s="8">
        <v>782951.36</v>
      </c>
      <c r="G10634" s="9">
        <f t="shared" si="173"/>
        <v>76.565398838635119</v>
      </c>
    </row>
    <row r="10635" spans="1:7" x14ac:dyDescent="0.25">
      <c r="A10635" s="1" t="s">
        <v>5796</v>
      </c>
      <c r="B10635" s="14" t="s">
        <v>10246</v>
      </c>
      <c r="C10635" s="15"/>
      <c r="D10635" s="1" t="s">
        <v>10709</v>
      </c>
      <c r="E10635" s="7">
        <v>641138.80000000005</v>
      </c>
      <c r="F10635" s="8">
        <v>539201.44999999995</v>
      </c>
      <c r="G10635" s="9">
        <f t="shared" si="173"/>
        <v>84.100580092797358</v>
      </c>
    </row>
    <row r="10636" spans="1:7" x14ac:dyDescent="0.25">
      <c r="A10636" s="1" t="s">
        <v>5796</v>
      </c>
      <c r="B10636" s="14" t="s">
        <v>10246</v>
      </c>
      <c r="C10636" s="15"/>
      <c r="D10636" s="1" t="s">
        <v>10710</v>
      </c>
      <c r="E10636" s="7">
        <v>3676052.6799999997</v>
      </c>
      <c r="F10636" s="8">
        <v>2656397.15</v>
      </c>
      <c r="G10636" s="9">
        <f t="shared" si="173"/>
        <v>72.262216601313781</v>
      </c>
    </row>
    <row r="10637" spans="1:7" x14ac:dyDescent="0.25">
      <c r="A10637" s="1" t="s">
        <v>5796</v>
      </c>
      <c r="B10637" s="14" t="s">
        <v>10246</v>
      </c>
      <c r="C10637" s="15"/>
      <c r="D10637" s="1" t="s">
        <v>10711</v>
      </c>
      <c r="E10637" s="7">
        <v>2473335.61</v>
      </c>
      <c r="F10637" s="8">
        <v>1840190.17</v>
      </c>
      <c r="G10637" s="9">
        <f t="shared" si="173"/>
        <v>74.401151326163941</v>
      </c>
    </row>
    <row r="10638" spans="1:7" x14ac:dyDescent="0.25">
      <c r="A10638" s="1" t="s">
        <v>5796</v>
      </c>
      <c r="B10638" s="14" t="s">
        <v>10246</v>
      </c>
      <c r="C10638" s="15"/>
      <c r="D10638" s="1" t="s">
        <v>10712</v>
      </c>
      <c r="E10638" s="7">
        <v>889186.24</v>
      </c>
      <c r="F10638" s="8">
        <v>639336.39</v>
      </c>
      <c r="G10638" s="9">
        <f t="shared" si="173"/>
        <v>71.901291454982484</v>
      </c>
    </row>
    <row r="10639" spans="1:7" x14ac:dyDescent="0.25">
      <c r="A10639" s="1" t="s">
        <v>5796</v>
      </c>
      <c r="B10639" s="14" t="s">
        <v>10246</v>
      </c>
      <c r="C10639" s="15"/>
      <c r="D10639" s="1" t="s">
        <v>10713</v>
      </c>
      <c r="E10639" s="7">
        <v>988827.93</v>
      </c>
      <c r="F10639" s="8">
        <v>882767.48</v>
      </c>
      <c r="G10639" s="9">
        <f t="shared" si="173"/>
        <v>89.27412477113181</v>
      </c>
    </row>
    <row r="10640" spans="1:7" x14ac:dyDescent="0.25">
      <c r="A10640" s="1" t="s">
        <v>5796</v>
      </c>
      <c r="B10640" s="14" t="s">
        <v>10246</v>
      </c>
      <c r="C10640" s="15"/>
      <c r="D10640" s="1" t="s">
        <v>10714</v>
      </c>
      <c r="E10640" s="7">
        <v>482396.93000000005</v>
      </c>
      <c r="F10640" s="8">
        <v>372008.66</v>
      </c>
      <c r="G10640" s="9">
        <f t="shared" si="173"/>
        <v>77.116713823199476</v>
      </c>
    </row>
    <row r="10641" spans="1:7" x14ac:dyDescent="0.25">
      <c r="A10641" s="1" t="s">
        <v>5796</v>
      </c>
      <c r="B10641" s="14" t="s">
        <v>10246</v>
      </c>
      <c r="C10641" s="15"/>
      <c r="D10641" s="1" t="s">
        <v>10715</v>
      </c>
      <c r="E10641" s="7">
        <v>465306.63</v>
      </c>
      <c r="F10641" s="8">
        <v>417984.34</v>
      </c>
      <c r="G10641" s="9">
        <f t="shared" si="173"/>
        <v>89.829869821541124</v>
      </c>
    </row>
    <row r="10642" spans="1:7" x14ac:dyDescent="0.25">
      <c r="A10642" s="1" t="s">
        <v>5796</v>
      </c>
      <c r="B10642" s="14" t="s">
        <v>10246</v>
      </c>
      <c r="C10642" s="15"/>
      <c r="D10642" s="1" t="s">
        <v>10716</v>
      </c>
      <c r="E10642" s="7">
        <v>475919.12</v>
      </c>
      <c r="F10642" s="8">
        <v>382588.37</v>
      </c>
      <c r="G10642" s="9">
        <f t="shared" si="173"/>
        <v>80.389367420245691</v>
      </c>
    </row>
    <row r="10643" spans="1:7" x14ac:dyDescent="0.25">
      <c r="A10643" s="1" t="s">
        <v>5796</v>
      </c>
      <c r="B10643" s="14" t="s">
        <v>10246</v>
      </c>
      <c r="C10643" s="15"/>
      <c r="D10643" s="1" t="s">
        <v>10717</v>
      </c>
      <c r="E10643" s="7">
        <v>102858.24000000001</v>
      </c>
      <c r="F10643" s="8">
        <v>79329.73</v>
      </c>
      <c r="G10643" s="9">
        <f t="shared" si="173"/>
        <v>77.125303718982536</v>
      </c>
    </row>
    <row r="10644" spans="1:7" x14ac:dyDescent="0.25">
      <c r="A10644" s="1" t="s">
        <v>5796</v>
      </c>
      <c r="B10644" s="14" t="s">
        <v>10246</v>
      </c>
      <c r="C10644" s="15"/>
      <c r="D10644" s="1" t="s">
        <v>10718</v>
      </c>
      <c r="E10644" s="7">
        <v>57512.72</v>
      </c>
      <c r="F10644" s="8">
        <v>43509.09</v>
      </c>
      <c r="G10644" s="9">
        <f t="shared" si="173"/>
        <v>75.651247237132921</v>
      </c>
    </row>
    <row r="10645" spans="1:7" x14ac:dyDescent="0.25">
      <c r="A10645" s="1" t="s">
        <v>5796</v>
      </c>
      <c r="B10645" s="14" t="s">
        <v>10246</v>
      </c>
      <c r="C10645" s="15"/>
      <c r="D10645" s="1" t="s">
        <v>10719</v>
      </c>
      <c r="E10645" s="7">
        <v>56132.56</v>
      </c>
      <c r="F10645" s="8">
        <v>40424.58</v>
      </c>
      <c r="G10645" s="9">
        <f t="shared" si="173"/>
        <v>72.016277183866194</v>
      </c>
    </row>
    <row r="10646" spans="1:7" x14ac:dyDescent="0.25">
      <c r="A10646" s="1" t="s">
        <v>5796</v>
      </c>
      <c r="B10646" s="14" t="s">
        <v>10246</v>
      </c>
      <c r="C10646" s="15"/>
      <c r="D10646" s="1" t="s">
        <v>10720</v>
      </c>
      <c r="E10646" s="7">
        <v>12802.8</v>
      </c>
      <c r="F10646" s="8">
        <v>5579.91</v>
      </c>
      <c r="G10646" s="9">
        <f t="shared" si="173"/>
        <v>43.583512981535286</v>
      </c>
    </row>
    <row r="10647" spans="1:7" x14ac:dyDescent="0.25">
      <c r="A10647" s="1" t="s">
        <v>5796</v>
      </c>
      <c r="B10647" s="14" t="s">
        <v>10246</v>
      </c>
      <c r="C10647" s="15"/>
      <c r="D10647" s="1" t="s">
        <v>10721</v>
      </c>
      <c r="E10647" s="7">
        <v>491949.09</v>
      </c>
      <c r="F10647" s="8">
        <v>393748.06</v>
      </c>
      <c r="G10647" s="9">
        <f t="shared" si="173"/>
        <v>80.038375515645328</v>
      </c>
    </row>
    <row r="10648" spans="1:7" x14ac:dyDescent="0.25">
      <c r="A10648" s="1" t="s">
        <v>5796</v>
      </c>
      <c r="B10648" s="14" t="s">
        <v>10246</v>
      </c>
      <c r="C10648" s="15"/>
      <c r="D10648" s="1" t="s">
        <v>10722</v>
      </c>
      <c r="E10648" s="7">
        <v>809247.36</v>
      </c>
      <c r="F10648" s="8">
        <v>720552.78</v>
      </c>
      <c r="G10648" s="9">
        <f t="shared" si="173"/>
        <v>89.039867859439184</v>
      </c>
    </row>
    <row r="10649" spans="1:7" x14ac:dyDescent="0.25">
      <c r="A10649" s="1" t="s">
        <v>10723</v>
      </c>
      <c r="B10649" s="14"/>
      <c r="C10649" s="15"/>
      <c r="D10649" s="1" t="s">
        <v>10724</v>
      </c>
      <c r="E10649" s="7">
        <v>340173.12</v>
      </c>
      <c r="F10649" s="8">
        <v>300729.15999999997</v>
      </c>
      <c r="G10649" s="9">
        <f t="shared" si="173"/>
        <v>88.404739328022146</v>
      </c>
    </row>
    <row r="10650" spans="1:7" x14ac:dyDescent="0.25">
      <c r="A10650" s="1" t="s">
        <v>10723</v>
      </c>
      <c r="B10650" s="14"/>
      <c r="C10650" s="15"/>
      <c r="D10650" s="1" t="s">
        <v>10725</v>
      </c>
      <c r="E10650" s="7">
        <v>141666.16</v>
      </c>
      <c r="F10650" s="8">
        <v>116854.32</v>
      </c>
      <c r="G10650" s="9">
        <f t="shared" si="173"/>
        <v>82.485697360611738</v>
      </c>
    </row>
    <row r="10651" spans="1:7" x14ac:dyDescent="0.25">
      <c r="A10651" s="1" t="s">
        <v>10723</v>
      </c>
      <c r="B10651" s="14"/>
      <c r="C10651" s="15"/>
      <c r="D10651" s="1" t="s">
        <v>10726</v>
      </c>
      <c r="E10651" s="7">
        <v>410633.92</v>
      </c>
      <c r="F10651" s="8">
        <v>276154.82</v>
      </c>
      <c r="G10651" s="9">
        <f t="shared" si="173"/>
        <v>67.250854483721184</v>
      </c>
    </row>
    <row r="10652" spans="1:7" x14ac:dyDescent="0.25">
      <c r="A10652" s="1" t="s">
        <v>10723</v>
      </c>
      <c r="B10652" s="14"/>
      <c r="C10652" s="15"/>
      <c r="D10652" s="1" t="s">
        <v>10727</v>
      </c>
      <c r="E10652" s="7">
        <v>587203.6</v>
      </c>
      <c r="F10652" s="8">
        <v>564099.01</v>
      </c>
      <c r="G10652" s="9">
        <f t="shared" si="173"/>
        <v>96.065318741233881</v>
      </c>
    </row>
    <row r="10653" spans="1:7" x14ac:dyDescent="0.25">
      <c r="A10653" s="1" t="s">
        <v>10723</v>
      </c>
      <c r="B10653" s="14"/>
      <c r="C10653" s="15"/>
      <c r="D10653" s="1" t="s">
        <v>10728</v>
      </c>
      <c r="E10653" s="7">
        <v>585998.30000000005</v>
      </c>
      <c r="F10653" s="8">
        <v>483792.76</v>
      </c>
      <c r="G10653" s="9">
        <f t="shared" si="173"/>
        <v>82.558730972427725</v>
      </c>
    </row>
    <row r="10654" spans="1:7" x14ac:dyDescent="0.25">
      <c r="A10654" s="1" t="s">
        <v>10723</v>
      </c>
      <c r="B10654" s="14"/>
      <c r="C10654" s="15"/>
      <c r="D10654" s="1" t="s">
        <v>10729</v>
      </c>
      <c r="E10654" s="7">
        <v>617478.03999999992</v>
      </c>
      <c r="F10654" s="8">
        <v>532872.32999999996</v>
      </c>
      <c r="G10654" s="9">
        <f t="shared" si="173"/>
        <v>86.298183171016092</v>
      </c>
    </row>
    <row r="10655" spans="1:7" x14ac:dyDescent="0.25">
      <c r="A10655" s="1" t="s">
        <v>10723</v>
      </c>
      <c r="B10655" s="14"/>
      <c r="C10655" s="15"/>
      <c r="D10655" s="1" t="s">
        <v>10730</v>
      </c>
      <c r="E10655" s="7">
        <v>205916.24000000002</v>
      </c>
      <c r="F10655" s="8">
        <v>146202.06</v>
      </c>
      <c r="G10655" s="9">
        <f t="shared" si="173"/>
        <v>71.00074282630645</v>
      </c>
    </row>
    <row r="10656" spans="1:7" x14ac:dyDescent="0.25">
      <c r="A10656" s="1" t="s">
        <v>10723</v>
      </c>
      <c r="B10656" s="14"/>
      <c r="C10656" s="15"/>
      <c r="D10656" s="1" t="s">
        <v>10731</v>
      </c>
      <c r="E10656" s="7">
        <v>634496.91</v>
      </c>
      <c r="F10656" s="8">
        <v>432416.86</v>
      </c>
      <c r="G10656" s="9">
        <f t="shared" si="173"/>
        <v>68.151137252977321</v>
      </c>
    </row>
    <row r="10657" spans="1:7" x14ac:dyDescent="0.25">
      <c r="A10657" s="1" t="s">
        <v>10723</v>
      </c>
      <c r="B10657" s="14"/>
      <c r="C10657" s="15"/>
      <c r="D10657" s="1" t="s">
        <v>10732</v>
      </c>
      <c r="E10657" s="7">
        <v>167108.32</v>
      </c>
      <c r="F10657" s="8">
        <v>146576.6</v>
      </c>
      <c r="G10657" s="9">
        <f t="shared" si="173"/>
        <v>87.713526172724372</v>
      </c>
    </row>
    <row r="10658" spans="1:7" x14ac:dyDescent="0.25">
      <c r="A10658" s="1" t="s">
        <v>10723</v>
      </c>
      <c r="B10658" s="14"/>
      <c r="C10658" s="15"/>
      <c r="D10658" s="1" t="s">
        <v>10733</v>
      </c>
      <c r="E10658" s="7">
        <v>111393.44</v>
      </c>
      <c r="F10658" s="8">
        <v>109446.36</v>
      </c>
      <c r="G10658" s="9">
        <f t="shared" si="173"/>
        <v>98.252069421682279</v>
      </c>
    </row>
    <row r="10659" spans="1:7" x14ac:dyDescent="0.25">
      <c r="A10659" s="1" t="s">
        <v>10723</v>
      </c>
      <c r="B10659" s="14"/>
      <c r="C10659" s="15"/>
      <c r="D10659" s="1" t="s">
        <v>10734</v>
      </c>
      <c r="E10659" s="7">
        <v>12870.05</v>
      </c>
      <c r="F10659" s="8">
        <v>15593.25</v>
      </c>
      <c r="G10659" s="9">
        <f t="shared" si="173"/>
        <v>121.15920295569948</v>
      </c>
    </row>
    <row r="10660" spans="1:7" x14ac:dyDescent="0.25">
      <c r="A10660" s="1" t="s">
        <v>10723</v>
      </c>
      <c r="B10660" s="14"/>
      <c r="C10660" s="15"/>
      <c r="D10660" s="1" t="s">
        <v>10735</v>
      </c>
      <c r="E10660" s="7">
        <v>462952.88</v>
      </c>
      <c r="F10660" s="8">
        <v>400142.36</v>
      </c>
      <c r="G10660" s="9">
        <f t="shared" si="173"/>
        <v>86.432632193583075</v>
      </c>
    </row>
    <row r="10661" spans="1:7" x14ac:dyDescent="0.25">
      <c r="A10661" s="1" t="s">
        <v>10723</v>
      </c>
      <c r="B10661" s="14"/>
      <c r="C10661" s="15"/>
      <c r="D10661" s="1" t="s">
        <v>10736</v>
      </c>
      <c r="E10661" s="7">
        <v>579249.52</v>
      </c>
      <c r="F10661" s="8">
        <v>456346.26</v>
      </c>
      <c r="G10661" s="9">
        <f t="shared" si="173"/>
        <v>78.782328555058626</v>
      </c>
    </row>
    <row r="10662" spans="1:7" x14ac:dyDescent="0.25">
      <c r="A10662" s="1" t="s">
        <v>10723</v>
      </c>
      <c r="B10662" s="14"/>
      <c r="C10662" s="15"/>
      <c r="D10662" s="1" t="s">
        <v>10737</v>
      </c>
      <c r="E10662" s="7">
        <v>362664.28</v>
      </c>
      <c r="F10662" s="8">
        <v>109687.18</v>
      </c>
      <c r="G10662" s="9">
        <f t="shared" si="173"/>
        <v>30.244825875876163</v>
      </c>
    </row>
    <row r="10663" spans="1:7" x14ac:dyDescent="0.25">
      <c r="A10663" s="1" t="s">
        <v>10723</v>
      </c>
      <c r="B10663" s="14"/>
      <c r="C10663" s="15"/>
      <c r="D10663" s="1" t="s">
        <v>10738</v>
      </c>
      <c r="E10663" s="7">
        <v>399235.93</v>
      </c>
      <c r="F10663" s="8">
        <v>200668.79</v>
      </c>
      <c r="G10663" s="9">
        <f t="shared" si="173"/>
        <v>50.263209025299901</v>
      </c>
    </row>
    <row r="10664" spans="1:7" x14ac:dyDescent="0.25">
      <c r="A10664" s="1" t="s">
        <v>10723</v>
      </c>
      <c r="B10664" s="14"/>
      <c r="C10664" s="15"/>
      <c r="D10664" s="1" t="s">
        <v>10739</v>
      </c>
      <c r="E10664" s="7">
        <v>112073.95</v>
      </c>
      <c r="F10664" s="8">
        <v>54395.18</v>
      </c>
      <c r="G10664" s="9">
        <f t="shared" si="173"/>
        <v>48.535078847493111</v>
      </c>
    </row>
    <row r="10665" spans="1:7" x14ac:dyDescent="0.25">
      <c r="A10665" s="1" t="s">
        <v>10723</v>
      </c>
      <c r="B10665" s="14"/>
      <c r="C10665" s="15"/>
      <c r="D10665" s="1" t="s">
        <v>10740</v>
      </c>
      <c r="E10665" s="7">
        <v>249718.16</v>
      </c>
      <c r="F10665" s="8">
        <v>230956.88</v>
      </c>
      <c r="G10665" s="9">
        <f t="shared" si="173"/>
        <v>92.487018164798258</v>
      </c>
    </row>
    <row r="10666" spans="1:7" x14ac:dyDescent="0.25">
      <c r="A10666" s="1" t="s">
        <v>10723</v>
      </c>
      <c r="B10666" s="14"/>
      <c r="C10666" s="15"/>
      <c r="D10666" s="1" t="s">
        <v>10741</v>
      </c>
      <c r="E10666" s="7">
        <v>236842.72</v>
      </c>
      <c r="F10666" s="8">
        <v>164401.71</v>
      </c>
      <c r="G10666" s="9">
        <f t="shared" ref="G10666:G10720" si="174">F10666/E10666*100</f>
        <v>69.413875165764011</v>
      </c>
    </row>
    <row r="10667" spans="1:7" x14ac:dyDescent="0.25">
      <c r="A10667" s="1" t="s">
        <v>10723</v>
      </c>
      <c r="B10667" s="14"/>
      <c r="C10667" s="15"/>
      <c r="D10667" s="1" t="s">
        <v>10742</v>
      </c>
      <c r="E10667" s="7">
        <v>577542.48</v>
      </c>
      <c r="F10667" s="8">
        <v>489795.63</v>
      </c>
      <c r="G10667" s="9">
        <f t="shared" si="174"/>
        <v>84.806857843599659</v>
      </c>
    </row>
    <row r="10668" spans="1:7" x14ac:dyDescent="0.25">
      <c r="A10668" s="1" t="s">
        <v>10723</v>
      </c>
      <c r="B10668" s="14"/>
      <c r="C10668" s="15"/>
      <c r="D10668" s="1" t="s">
        <v>10743</v>
      </c>
      <c r="E10668" s="7">
        <v>387678.32</v>
      </c>
      <c r="F10668" s="8">
        <v>210978.42</v>
      </c>
      <c r="G10668" s="9">
        <f t="shared" si="174"/>
        <v>54.421000379902594</v>
      </c>
    </row>
    <row r="10669" spans="1:7" x14ac:dyDescent="0.25">
      <c r="A10669" s="1" t="s">
        <v>10723</v>
      </c>
      <c r="B10669" s="14"/>
      <c r="C10669" s="15"/>
      <c r="D10669" s="1" t="s">
        <v>10744</v>
      </c>
      <c r="E10669" s="7">
        <v>458431.21</v>
      </c>
      <c r="F10669" s="8">
        <v>264648</v>
      </c>
      <c r="G10669" s="9">
        <f t="shared" si="174"/>
        <v>57.729053831217115</v>
      </c>
    </row>
    <row r="10670" spans="1:7" x14ac:dyDescent="0.25">
      <c r="A10670" s="1" t="s">
        <v>10723</v>
      </c>
      <c r="B10670" s="14"/>
      <c r="C10670" s="15"/>
      <c r="D10670" s="1" t="s">
        <v>10745</v>
      </c>
      <c r="E10670" s="7">
        <v>89619.599999999991</v>
      </c>
      <c r="F10670" s="8">
        <v>19863.64</v>
      </c>
      <c r="G10670" s="9">
        <f t="shared" si="174"/>
        <v>22.164392610545018</v>
      </c>
    </row>
    <row r="10671" spans="1:7" x14ac:dyDescent="0.25">
      <c r="A10671" s="1" t="s">
        <v>10723</v>
      </c>
      <c r="B10671" s="14"/>
      <c r="C10671" s="15"/>
      <c r="D10671" s="1" t="s">
        <v>10746</v>
      </c>
      <c r="E10671" s="7">
        <v>66050.039999999994</v>
      </c>
      <c r="F10671" s="8">
        <v>14930.04</v>
      </c>
      <c r="G10671" s="9">
        <f t="shared" si="174"/>
        <v>22.604134683340089</v>
      </c>
    </row>
    <row r="10672" spans="1:7" x14ac:dyDescent="0.25">
      <c r="A10672" s="1" t="s">
        <v>10723</v>
      </c>
      <c r="B10672" s="14"/>
      <c r="C10672" s="15"/>
      <c r="D10672" s="1" t="s">
        <v>10747</v>
      </c>
      <c r="E10672" s="7">
        <v>198927.92</v>
      </c>
      <c r="F10672" s="8">
        <v>91550.14</v>
      </c>
      <c r="G10672" s="9">
        <f t="shared" si="174"/>
        <v>46.021765069478427</v>
      </c>
    </row>
    <row r="10673" spans="1:7" x14ac:dyDescent="0.25">
      <c r="A10673" s="1" t="s">
        <v>10723</v>
      </c>
      <c r="B10673" s="14"/>
      <c r="C10673" s="15"/>
      <c r="D10673" s="1" t="s">
        <v>10748</v>
      </c>
      <c r="E10673" s="7">
        <v>132077.68</v>
      </c>
      <c r="F10673" s="8">
        <v>29879.68</v>
      </c>
      <c r="G10673" s="9">
        <f t="shared" si="174"/>
        <v>22.622808032363988</v>
      </c>
    </row>
    <row r="10674" spans="1:7" x14ac:dyDescent="0.25">
      <c r="A10674" s="1" t="s">
        <v>10723</v>
      </c>
      <c r="B10674" s="14"/>
      <c r="C10674" s="15"/>
      <c r="D10674" s="1" t="s">
        <v>10749</v>
      </c>
      <c r="E10674" s="7">
        <v>74543.319999999992</v>
      </c>
      <c r="F10674" s="8">
        <v>11316.9</v>
      </c>
      <c r="G10674" s="9">
        <f t="shared" si="174"/>
        <v>15.181642030432773</v>
      </c>
    </row>
    <row r="10675" spans="1:7" x14ac:dyDescent="0.25">
      <c r="A10675" s="1" t="s">
        <v>10723</v>
      </c>
      <c r="B10675" s="14"/>
      <c r="C10675" s="15"/>
      <c r="D10675" s="1" t="s">
        <v>10750</v>
      </c>
      <c r="E10675" s="7">
        <v>97535.62</v>
      </c>
      <c r="F10675" s="8">
        <v>86965.7</v>
      </c>
      <c r="G10675" s="9">
        <f t="shared" si="174"/>
        <v>89.163015521919078</v>
      </c>
    </row>
    <row r="10676" spans="1:7" x14ac:dyDescent="0.25">
      <c r="A10676" s="1" t="s">
        <v>10723</v>
      </c>
      <c r="B10676" s="14"/>
      <c r="C10676" s="15"/>
      <c r="D10676" s="1" t="s">
        <v>10751</v>
      </c>
      <c r="E10676" s="7">
        <v>143925.34000000003</v>
      </c>
      <c r="F10676" s="8">
        <v>84735.3</v>
      </c>
      <c r="G10676" s="9">
        <f t="shared" si="174"/>
        <v>58.874483117427403</v>
      </c>
    </row>
    <row r="10677" spans="1:7" x14ac:dyDescent="0.25">
      <c r="A10677" s="1" t="s">
        <v>10723</v>
      </c>
      <c r="B10677" s="14"/>
      <c r="C10677" s="15"/>
      <c r="D10677" s="1" t="s">
        <v>10752</v>
      </c>
      <c r="E10677" s="7">
        <v>925415.44</v>
      </c>
      <c r="F10677" s="8">
        <v>683307.72</v>
      </c>
      <c r="G10677" s="9">
        <f t="shared" si="174"/>
        <v>73.837942448853028</v>
      </c>
    </row>
    <row r="10678" spans="1:7" x14ac:dyDescent="0.25">
      <c r="A10678" s="1" t="s">
        <v>10723</v>
      </c>
      <c r="B10678" s="14"/>
      <c r="C10678" s="15"/>
      <c r="D10678" s="1" t="s">
        <v>10753</v>
      </c>
      <c r="E10678" s="7">
        <v>263093.76000000001</v>
      </c>
      <c r="F10678" s="8">
        <v>103905.79</v>
      </c>
      <c r="G10678" s="9">
        <f t="shared" si="174"/>
        <v>39.49382531915618</v>
      </c>
    </row>
    <row r="10679" spans="1:7" x14ac:dyDescent="0.25">
      <c r="A10679" s="1" t="s">
        <v>10723</v>
      </c>
      <c r="B10679" s="14"/>
      <c r="C10679" s="15"/>
      <c r="D10679" s="1" t="s">
        <v>10754</v>
      </c>
      <c r="E10679" s="7">
        <v>54915.840000000004</v>
      </c>
      <c r="F10679" s="8">
        <v>35358.080000000002</v>
      </c>
      <c r="G10679" s="9">
        <f t="shared" si="174"/>
        <v>64.385940377129799</v>
      </c>
    </row>
    <row r="10680" spans="1:7" x14ac:dyDescent="0.25">
      <c r="A10680" s="1" t="s">
        <v>10723</v>
      </c>
      <c r="B10680" s="14"/>
      <c r="C10680" s="15"/>
      <c r="D10680" s="1" t="s">
        <v>10755</v>
      </c>
      <c r="E10680" s="7">
        <v>62805.49</v>
      </c>
      <c r="F10680" s="8">
        <v>12301.36</v>
      </c>
      <c r="G10680" s="9">
        <f t="shared" si="174"/>
        <v>19.586440612118462</v>
      </c>
    </row>
    <row r="10681" spans="1:7" x14ac:dyDescent="0.25">
      <c r="A10681" s="1" t="s">
        <v>10723</v>
      </c>
      <c r="B10681" s="14"/>
      <c r="C10681" s="15"/>
      <c r="D10681" s="1" t="s">
        <v>10756</v>
      </c>
      <c r="E10681" s="7">
        <v>42609.25</v>
      </c>
      <c r="F10681" s="8">
        <v>12961.1</v>
      </c>
      <c r="G10681" s="9">
        <f t="shared" si="174"/>
        <v>30.418512412210962</v>
      </c>
    </row>
    <row r="10682" spans="1:7" x14ac:dyDescent="0.25">
      <c r="A10682" s="1" t="s">
        <v>10723</v>
      </c>
      <c r="B10682" s="14"/>
      <c r="C10682" s="15"/>
      <c r="D10682" s="1" t="s">
        <v>10757</v>
      </c>
      <c r="E10682" s="7">
        <v>320514.92</v>
      </c>
      <c r="F10682" s="8">
        <v>68397.460000000006</v>
      </c>
      <c r="G10682" s="9">
        <f t="shared" si="174"/>
        <v>21.33986773533039</v>
      </c>
    </row>
    <row r="10683" spans="1:7" x14ac:dyDescent="0.25">
      <c r="A10683" s="1" t="s">
        <v>10723</v>
      </c>
      <c r="B10683" s="14"/>
      <c r="C10683" s="15"/>
      <c r="D10683" s="1" t="s">
        <v>10758</v>
      </c>
      <c r="E10683" s="7">
        <v>26095.919999999998</v>
      </c>
      <c r="F10683" s="8">
        <v>13998.8</v>
      </c>
      <c r="G10683" s="9">
        <f t="shared" si="174"/>
        <v>53.643634713779008</v>
      </c>
    </row>
    <row r="10684" spans="1:7" x14ac:dyDescent="0.25">
      <c r="A10684" s="1" t="s">
        <v>10723</v>
      </c>
      <c r="B10684" s="14"/>
      <c r="C10684" s="15"/>
      <c r="D10684" s="1" t="s">
        <v>10759</v>
      </c>
      <c r="E10684" s="7">
        <v>80294.44</v>
      </c>
      <c r="F10684" s="8">
        <v>8699.24</v>
      </c>
      <c r="G10684" s="9">
        <f t="shared" si="174"/>
        <v>10.834174819576548</v>
      </c>
    </row>
    <row r="10685" spans="1:7" x14ac:dyDescent="0.25">
      <c r="A10685" s="1" t="s">
        <v>10723</v>
      </c>
      <c r="B10685" s="14"/>
      <c r="C10685" s="15"/>
      <c r="D10685" s="1" t="s">
        <v>10760</v>
      </c>
      <c r="E10685" s="7">
        <v>150637.58000000002</v>
      </c>
      <c r="F10685" s="8">
        <v>56891.33</v>
      </c>
      <c r="G10685" s="9">
        <f t="shared" si="174"/>
        <v>37.767023341718577</v>
      </c>
    </row>
    <row r="10686" spans="1:7" x14ac:dyDescent="0.25">
      <c r="A10686" s="1" t="s">
        <v>10723</v>
      </c>
      <c r="B10686" s="14"/>
      <c r="C10686" s="15"/>
      <c r="D10686" s="1" t="s">
        <v>10761</v>
      </c>
      <c r="E10686" s="7">
        <v>339228.8</v>
      </c>
      <c r="F10686" s="8">
        <v>271452.11</v>
      </c>
      <c r="G10686" s="9">
        <f t="shared" si="174"/>
        <v>80.02036088916978</v>
      </c>
    </row>
    <row r="10687" spans="1:7" x14ac:dyDescent="0.25">
      <c r="A10687" s="1" t="s">
        <v>10723</v>
      </c>
      <c r="B10687" s="14"/>
      <c r="C10687" s="15"/>
      <c r="D10687" s="1" t="s">
        <v>10762</v>
      </c>
      <c r="E10687" s="7">
        <v>975900.24</v>
      </c>
      <c r="F10687" s="8">
        <v>30872.16</v>
      </c>
      <c r="G10687" s="9">
        <f t="shared" si="174"/>
        <v>3.1634544940782066</v>
      </c>
    </row>
    <row r="10688" spans="1:7" x14ac:dyDescent="0.25">
      <c r="A10688" s="1" t="s">
        <v>10723</v>
      </c>
      <c r="B10688" s="14"/>
      <c r="C10688" s="15"/>
      <c r="D10688" s="1" t="s">
        <v>10763</v>
      </c>
      <c r="E10688" s="7">
        <v>724.83000000000175</v>
      </c>
      <c r="F10688" s="8">
        <v>3340.59</v>
      </c>
      <c r="G10688" s="9">
        <f t="shared" si="174"/>
        <v>460.87910268614598</v>
      </c>
    </row>
    <row r="10689" spans="1:7" x14ac:dyDescent="0.25">
      <c r="A10689" s="1" t="s">
        <v>10723</v>
      </c>
      <c r="B10689" s="14"/>
      <c r="C10689" s="15"/>
      <c r="D10689" s="1" t="s">
        <v>10764</v>
      </c>
      <c r="E10689" s="7">
        <v>144752.58000000002</v>
      </c>
      <c r="F10689" s="8">
        <v>91533.49</v>
      </c>
      <c r="G10689" s="9">
        <f t="shared" si="174"/>
        <v>63.234444595046249</v>
      </c>
    </row>
    <row r="10690" spans="1:7" x14ac:dyDescent="0.25">
      <c r="A10690" s="1" t="s">
        <v>10723</v>
      </c>
      <c r="B10690" s="14"/>
      <c r="C10690" s="15"/>
      <c r="D10690" s="1" t="s">
        <v>10765</v>
      </c>
      <c r="E10690" s="7">
        <v>423002.20999999996</v>
      </c>
      <c r="F10690" s="8">
        <v>399534.36</v>
      </c>
      <c r="G10690" s="9">
        <f t="shared" si="174"/>
        <v>94.452073902876293</v>
      </c>
    </row>
    <row r="10691" spans="1:7" x14ac:dyDescent="0.25">
      <c r="A10691" s="1" t="s">
        <v>10723</v>
      </c>
      <c r="B10691" s="14"/>
      <c r="C10691" s="15"/>
      <c r="D10691" s="1" t="s">
        <v>10766</v>
      </c>
      <c r="E10691" s="7">
        <v>605091.19999999995</v>
      </c>
      <c r="F10691" s="8">
        <v>522192.98</v>
      </c>
      <c r="G10691" s="9">
        <f t="shared" si="174"/>
        <v>86.299880084192267</v>
      </c>
    </row>
    <row r="10692" spans="1:7" x14ac:dyDescent="0.25">
      <c r="A10692" s="1" t="s">
        <v>10723</v>
      </c>
      <c r="B10692" s="14"/>
      <c r="C10692" s="15"/>
      <c r="D10692" s="1" t="s">
        <v>10767</v>
      </c>
      <c r="E10692" s="7">
        <v>617292.14</v>
      </c>
      <c r="F10692" s="8">
        <v>516483.33</v>
      </c>
      <c r="G10692" s="9">
        <f t="shared" si="174"/>
        <v>83.669189437597566</v>
      </c>
    </row>
    <row r="10693" spans="1:7" x14ac:dyDescent="0.25">
      <c r="A10693" s="1" t="s">
        <v>10723</v>
      </c>
      <c r="B10693" s="14"/>
      <c r="C10693" s="15"/>
      <c r="D10693" s="1" t="s">
        <v>10768</v>
      </c>
      <c r="E10693" s="7">
        <v>51156.72</v>
      </c>
      <c r="F10693" s="8">
        <v>187.86</v>
      </c>
      <c r="G10693" s="9">
        <f t="shared" si="174"/>
        <v>0.36722448194489404</v>
      </c>
    </row>
    <row r="10694" spans="1:7" x14ac:dyDescent="0.25">
      <c r="A10694" s="1" t="s">
        <v>10723</v>
      </c>
      <c r="B10694" s="14"/>
      <c r="C10694" s="15"/>
      <c r="D10694" s="1" t="s">
        <v>10769</v>
      </c>
      <c r="E10694" s="7">
        <v>212108.80000000002</v>
      </c>
      <c r="F10694" s="8">
        <v>177137.56</v>
      </c>
      <c r="G10694" s="9">
        <f t="shared" si="174"/>
        <v>83.512593536901818</v>
      </c>
    </row>
    <row r="10695" spans="1:7" x14ac:dyDescent="0.25">
      <c r="A10695" s="1" t="s">
        <v>10723</v>
      </c>
      <c r="B10695" s="14"/>
      <c r="C10695" s="15"/>
      <c r="D10695" s="1" t="s">
        <v>10770</v>
      </c>
      <c r="E10695" s="7">
        <v>84189.759999999995</v>
      </c>
      <c r="F10695" s="8">
        <v>80793.440000000002</v>
      </c>
      <c r="G10695" s="9">
        <f t="shared" si="174"/>
        <v>95.965875184820575</v>
      </c>
    </row>
    <row r="10696" spans="1:7" x14ac:dyDescent="0.25">
      <c r="A10696" s="1" t="s">
        <v>10723</v>
      </c>
      <c r="B10696" s="14"/>
      <c r="C10696" s="15"/>
      <c r="D10696" s="1" t="s">
        <v>10771</v>
      </c>
      <c r="E10696" s="7">
        <v>1184899.8400000001</v>
      </c>
      <c r="F10696" s="8">
        <v>1080740.6499999999</v>
      </c>
      <c r="G10696" s="9">
        <f t="shared" si="174"/>
        <v>91.209451931396984</v>
      </c>
    </row>
    <row r="10697" spans="1:7" x14ac:dyDescent="0.25">
      <c r="A10697" s="1" t="s">
        <v>10723</v>
      </c>
      <c r="B10697" s="14"/>
      <c r="C10697" s="15"/>
      <c r="D10697" s="1" t="s">
        <v>10772</v>
      </c>
      <c r="E10697" s="7">
        <v>117311.86</v>
      </c>
      <c r="F10697" s="8">
        <v>430.28</v>
      </c>
      <c r="G10697" s="9">
        <f t="shared" si="174"/>
        <v>0.36678303455422151</v>
      </c>
    </row>
    <row r="10698" spans="1:7" x14ac:dyDescent="0.25">
      <c r="A10698" s="1" t="s">
        <v>10723</v>
      </c>
      <c r="B10698" s="14"/>
      <c r="C10698" s="15"/>
      <c r="D10698" s="1" t="s">
        <v>10773</v>
      </c>
      <c r="E10698" s="7">
        <v>31309.87</v>
      </c>
      <c r="F10698" s="8">
        <v>1319.24</v>
      </c>
      <c r="G10698" s="9">
        <f t="shared" si="174"/>
        <v>4.2134956165579736</v>
      </c>
    </row>
    <row r="10699" spans="1:7" x14ac:dyDescent="0.25">
      <c r="A10699" s="1" t="s">
        <v>10723</v>
      </c>
      <c r="B10699" s="14"/>
      <c r="C10699" s="15"/>
      <c r="D10699" s="1" t="s">
        <v>10774</v>
      </c>
      <c r="E10699" s="7">
        <v>241475.27</v>
      </c>
      <c r="F10699" s="8">
        <v>65093.91</v>
      </c>
      <c r="G10699" s="9">
        <f t="shared" si="174"/>
        <v>26.956760416915571</v>
      </c>
    </row>
    <row r="10700" spans="1:7" x14ac:dyDescent="0.25">
      <c r="A10700" s="1" t="s">
        <v>10723</v>
      </c>
      <c r="B10700" s="14"/>
      <c r="C10700" s="15"/>
      <c r="D10700" s="1" t="s">
        <v>10775</v>
      </c>
      <c r="E10700" s="7">
        <v>201503.36000000002</v>
      </c>
      <c r="F10700" s="8">
        <v>18069.68</v>
      </c>
      <c r="G10700" s="9">
        <f t="shared" si="174"/>
        <v>8.9674335951519613</v>
      </c>
    </row>
    <row r="10701" spans="1:7" x14ac:dyDescent="0.25">
      <c r="A10701" s="1" t="s">
        <v>10723</v>
      </c>
      <c r="B10701" s="14"/>
      <c r="C10701" s="15"/>
      <c r="D10701" s="1" t="s">
        <v>10776</v>
      </c>
      <c r="E10701" s="7">
        <v>397613.2</v>
      </c>
      <c r="F10701" s="8">
        <v>286849.44</v>
      </c>
      <c r="G10701" s="9">
        <f t="shared" si="174"/>
        <v>72.142836304227316</v>
      </c>
    </row>
    <row r="10702" spans="1:7" x14ac:dyDescent="0.25">
      <c r="A10702" s="1" t="s">
        <v>10723</v>
      </c>
      <c r="B10702" s="14"/>
      <c r="C10702" s="15"/>
      <c r="D10702" s="1" t="s">
        <v>10777</v>
      </c>
      <c r="E10702" s="7">
        <v>142301.76000000001</v>
      </c>
      <c r="F10702" s="8">
        <v>112135.4</v>
      </c>
      <c r="G10702" s="9">
        <f t="shared" si="174"/>
        <v>78.801133591039203</v>
      </c>
    </row>
    <row r="10703" spans="1:7" x14ac:dyDescent="0.25">
      <c r="A10703" s="1" t="s">
        <v>10723</v>
      </c>
      <c r="B10703" s="14"/>
      <c r="C10703" s="15"/>
      <c r="D10703" s="1" t="s">
        <v>10778</v>
      </c>
      <c r="E10703" s="7">
        <v>55151.92</v>
      </c>
      <c r="F10703" s="8">
        <v>51851.76</v>
      </c>
      <c r="G10703" s="9">
        <f t="shared" si="174"/>
        <v>94.016237331356749</v>
      </c>
    </row>
    <row r="10704" spans="1:7" x14ac:dyDescent="0.25">
      <c r="A10704" s="1" t="s">
        <v>10723</v>
      </c>
      <c r="B10704" s="14"/>
      <c r="C10704" s="15"/>
      <c r="D10704" s="1" t="s">
        <v>10779</v>
      </c>
      <c r="E10704" s="7">
        <v>166035.34000000003</v>
      </c>
      <c r="F10704" s="8">
        <v>149358.99</v>
      </c>
      <c r="G10704" s="9">
        <f t="shared" si="174"/>
        <v>89.956144276272738</v>
      </c>
    </row>
    <row r="10705" spans="1:7" x14ac:dyDescent="0.25">
      <c r="A10705" s="1" t="s">
        <v>10723</v>
      </c>
      <c r="B10705" s="14"/>
      <c r="C10705" s="15"/>
      <c r="D10705" s="1" t="s">
        <v>10780</v>
      </c>
      <c r="E10705" s="7">
        <v>29564.48</v>
      </c>
      <c r="F10705" s="8">
        <v>0</v>
      </c>
      <c r="G10705" s="9">
        <f t="shared" si="174"/>
        <v>0</v>
      </c>
    </row>
    <row r="10706" spans="1:7" x14ac:dyDescent="0.25">
      <c r="A10706" s="1" t="s">
        <v>10723</v>
      </c>
      <c r="B10706" s="14"/>
      <c r="C10706" s="15"/>
      <c r="D10706" s="1" t="s">
        <v>10781</v>
      </c>
      <c r="E10706" s="7">
        <v>71350.64</v>
      </c>
      <c r="F10706" s="8">
        <v>24883.01</v>
      </c>
      <c r="G10706" s="9">
        <f t="shared" si="174"/>
        <v>34.874263216139333</v>
      </c>
    </row>
    <row r="10707" spans="1:7" x14ac:dyDescent="0.25">
      <c r="A10707" s="1" t="s">
        <v>10723</v>
      </c>
      <c r="B10707" s="14"/>
      <c r="C10707" s="15"/>
      <c r="D10707" s="1" t="s">
        <v>10782</v>
      </c>
      <c r="E10707" s="7">
        <v>51174.880000000005</v>
      </c>
      <c r="F10707" s="8">
        <v>51167.96</v>
      </c>
      <c r="G10707" s="9">
        <f t="shared" si="174"/>
        <v>99.98647774064149</v>
      </c>
    </row>
    <row r="10708" spans="1:7" x14ac:dyDescent="0.25">
      <c r="A10708" s="1" t="s">
        <v>10723</v>
      </c>
      <c r="B10708" s="14"/>
      <c r="C10708" s="15"/>
      <c r="D10708" s="1" t="s">
        <v>10783</v>
      </c>
      <c r="E10708" s="7">
        <v>86699.99</v>
      </c>
      <c r="F10708" s="8">
        <v>31835.9</v>
      </c>
      <c r="G10708" s="9">
        <f t="shared" si="174"/>
        <v>36.719612078386625</v>
      </c>
    </row>
    <row r="10709" spans="1:7" x14ac:dyDescent="0.25">
      <c r="A10709" s="1" t="s">
        <v>10723</v>
      </c>
      <c r="B10709" s="14"/>
      <c r="C10709" s="15"/>
      <c r="D10709" s="1" t="s">
        <v>10784</v>
      </c>
      <c r="E10709" s="7">
        <v>104674.24000000001</v>
      </c>
      <c r="F10709" s="8">
        <v>60230.51</v>
      </c>
      <c r="G10709" s="9">
        <f t="shared" si="174"/>
        <v>57.54090977875741</v>
      </c>
    </row>
    <row r="10710" spans="1:7" x14ac:dyDescent="0.25">
      <c r="A10710" s="1" t="s">
        <v>10723</v>
      </c>
      <c r="B10710" s="14"/>
      <c r="C10710" s="15"/>
      <c r="D10710" s="1" t="s">
        <v>10785</v>
      </c>
      <c r="E10710" s="7">
        <v>131423.92000000001</v>
      </c>
      <c r="F10710" s="8">
        <v>65255.040000000001</v>
      </c>
      <c r="G10710" s="9">
        <f t="shared" si="174"/>
        <v>49.652331173807625</v>
      </c>
    </row>
    <row r="10711" spans="1:7" x14ac:dyDescent="0.25">
      <c r="A10711" s="1" t="s">
        <v>10723</v>
      </c>
      <c r="B10711" s="14"/>
      <c r="C10711" s="15"/>
      <c r="D10711" s="1" t="s">
        <v>10786</v>
      </c>
      <c r="E10711" s="7">
        <v>702921.14999999991</v>
      </c>
      <c r="F10711" s="8">
        <v>439680.47</v>
      </c>
      <c r="G10711" s="9">
        <f t="shared" si="174"/>
        <v>62.550468142835093</v>
      </c>
    </row>
    <row r="10712" spans="1:7" x14ac:dyDescent="0.25">
      <c r="A10712" s="1" t="s">
        <v>10723</v>
      </c>
      <c r="B10712" s="14"/>
      <c r="C10712" s="15"/>
      <c r="D10712" s="1" t="s">
        <v>10787</v>
      </c>
      <c r="E10712" s="7">
        <v>138724.24</v>
      </c>
      <c r="F10712" s="8">
        <v>42316.84</v>
      </c>
      <c r="G10712" s="9">
        <f t="shared" si="174"/>
        <v>30.504286777855118</v>
      </c>
    </row>
    <row r="10713" spans="1:7" x14ac:dyDescent="0.25">
      <c r="A10713" s="1" t="s">
        <v>10723</v>
      </c>
      <c r="B10713" s="14"/>
      <c r="C10713" s="15"/>
      <c r="D10713" s="1" t="s">
        <v>10788</v>
      </c>
      <c r="E10713" s="7">
        <v>21043.96</v>
      </c>
      <c r="F10713" s="8">
        <v>0</v>
      </c>
      <c r="G10713" s="9">
        <f t="shared" si="174"/>
        <v>0</v>
      </c>
    </row>
    <row r="10714" spans="1:7" x14ac:dyDescent="0.25">
      <c r="A10714" s="1" t="s">
        <v>10723</v>
      </c>
      <c r="B10714" s="14"/>
      <c r="C10714" s="15"/>
      <c r="D10714" s="1" t="s">
        <v>10789</v>
      </c>
      <c r="E10714" s="7">
        <v>19381.490000000002</v>
      </c>
      <c r="F10714" s="8">
        <v>669.6</v>
      </c>
      <c r="G10714" s="9">
        <f t="shared" si="174"/>
        <v>3.4548427391289311</v>
      </c>
    </row>
    <row r="10715" spans="1:7" x14ac:dyDescent="0.25">
      <c r="A10715" s="1" t="s">
        <v>10723</v>
      </c>
      <c r="B10715" s="14"/>
      <c r="C10715" s="15"/>
      <c r="D10715" s="1" t="s">
        <v>10790</v>
      </c>
      <c r="E10715" s="7">
        <v>81227.94</v>
      </c>
      <c r="F10715" s="8">
        <v>1736</v>
      </c>
      <c r="G10715" s="9">
        <f t="shared" si="174"/>
        <v>2.1371956496742377</v>
      </c>
    </row>
    <row r="10716" spans="1:7" x14ac:dyDescent="0.25">
      <c r="A10716" s="1" t="s">
        <v>10723</v>
      </c>
      <c r="B10716" s="14"/>
      <c r="C10716" s="15"/>
      <c r="D10716" s="1" t="s">
        <v>10791</v>
      </c>
      <c r="E10716" s="7">
        <v>34587.840000000004</v>
      </c>
      <c r="F10716" s="8">
        <v>3758.32</v>
      </c>
      <c r="G10716" s="9">
        <f t="shared" si="174"/>
        <v>10.866015339495036</v>
      </c>
    </row>
    <row r="10717" spans="1:7" x14ac:dyDescent="0.25">
      <c r="A10717" s="1" t="s">
        <v>10723</v>
      </c>
      <c r="B10717" s="14"/>
      <c r="C10717" s="15"/>
      <c r="D10717" s="1" t="s">
        <v>10792</v>
      </c>
      <c r="E10717" s="7">
        <v>58460.9</v>
      </c>
      <c r="F10717" s="8">
        <v>0</v>
      </c>
      <c r="G10717" s="9">
        <f t="shared" si="174"/>
        <v>0</v>
      </c>
    </row>
    <row r="10718" spans="1:7" x14ac:dyDescent="0.25">
      <c r="A10718" s="1" t="s">
        <v>10723</v>
      </c>
      <c r="B10718" s="14"/>
      <c r="C10718" s="15"/>
      <c r="D10718" s="1" t="s">
        <v>10793</v>
      </c>
      <c r="E10718" s="7">
        <v>146886.28999999998</v>
      </c>
      <c r="F10718" s="8">
        <v>26290.27</v>
      </c>
      <c r="G10718" s="9">
        <f t="shared" si="174"/>
        <v>17.898382483484337</v>
      </c>
    </row>
    <row r="10719" spans="1:7" x14ac:dyDescent="0.25">
      <c r="A10719" s="1" t="s">
        <v>10723</v>
      </c>
      <c r="B10719" s="14"/>
      <c r="C10719" s="15"/>
      <c r="D10719" s="1" t="s">
        <v>10794</v>
      </c>
      <c r="E10719" s="7">
        <v>266301.28000000003</v>
      </c>
      <c r="F10719" s="8">
        <v>222754.37</v>
      </c>
      <c r="G10719" s="9">
        <f t="shared" si="174"/>
        <v>83.647502558004973</v>
      </c>
    </row>
    <row r="10720" spans="1:7" x14ac:dyDescent="0.25">
      <c r="A10720" s="1" t="s">
        <v>10723</v>
      </c>
      <c r="B10720" s="14"/>
      <c r="C10720" s="15"/>
      <c r="D10720" s="1" t="s">
        <v>10795</v>
      </c>
      <c r="E10720" s="7">
        <v>775214.46</v>
      </c>
      <c r="F10720" s="8">
        <v>729956.3</v>
      </c>
      <c r="G10720" s="9">
        <f t="shared" si="174"/>
        <v>94.161852966468146</v>
      </c>
    </row>
    <row r="10721" spans="1:7" x14ac:dyDescent="0.25">
      <c r="A10721" s="1" t="s">
        <v>10723</v>
      </c>
      <c r="B10721" s="14"/>
      <c r="C10721" s="15"/>
      <c r="D10721" s="1" t="s">
        <v>10796</v>
      </c>
      <c r="E10721" s="7">
        <v>842260.79999999993</v>
      </c>
      <c r="F10721" s="8">
        <v>705580.31</v>
      </c>
      <c r="G10721" s="9">
        <f t="shared" ref="G10721:G10780" si="175">F10721/E10721*100</f>
        <v>83.772189089175242</v>
      </c>
    </row>
    <row r="10722" spans="1:7" x14ac:dyDescent="0.25">
      <c r="A10722" s="1" t="s">
        <v>10723</v>
      </c>
      <c r="B10722" s="14"/>
      <c r="C10722" s="15"/>
      <c r="D10722" s="1" t="s">
        <v>10797</v>
      </c>
      <c r="E10722" s="7">
        <v>687740.51</v>
      </c>
      <c r="F10722" s="8">
        <v>446496.57</v>
      </c>
      <c r="G10722" s="9">
        <f t="shared" si="175"/>
        <v>64.922243710785636</v>
      </c>
    </row>
    <row r="10723" spans="1:7" x14ac:dyDescent="0.25">
      <c r="A10723" s="1" t="s">
        <v>10723</v>
      </c>
      <c r="B10723" s="14"/>
      <c r="C10723" s="15"/>
      <c r="D10723" s="1" t="s">
        <v>10798</v>
      </c>
      <c r="E10723" s="7">
        <v>614098.55999999994</v>
      </c>
      <c r="F10723" s="8">
        <v>550653.74</v>
      </c>
      <c r="G10723" s="9">
        <f t="shared" si="175"/>
        <v>89.668625831006679</v>
      </c>
    </row>
    <row r="10724" spans="1:7" x14ac:dyDescent="0.25">
      <c r="A10724" s="1" t="s">
        <v>10723</v>
      </c>
      <c r="B10724" s="14"/>
      <c r="C10724" s="15"/>
      <c r="D10724" s="1" t="s">
        <v>10799</v>
      </c>
      <c r="E10724" s="7">
        <v>1440542</v>
      </c>
      <c r="F10724" s="8">
        <v>1072280.97</v>
      </c>
      <c r="G10724" s="9">
        <f t="shared" si="175"/>
        <v>74.435939389479785</v>
      </c>
    </row>
    <row r="10725" spans="1:7" x14ac:dyDescent="0.25">
      <c r="A10725" s="1" t="s">
        <v>10723</v>
      </c>
      <c r="B10725" s="14"/>
      <c r="C10725" s="15"/>
      <c r="D10725" s="1" t="s">
        <v>10800</v>
      </c>
      <c r="E10725" s="7">
        <v>764481.52</v>
      </c>
      <c r="F10725" s="8">
        <v>716618.27</v>
      </c>
      <c r="G10725" s="9">
        <f t="shared" si="175"/>
        <v>93.739122693247054</v>
      </c>
    </row>
    <row r="10726" spans="1:7" x14ac:dyDescent="0.25">
      <c r="A10726" s="1" t="s">
        <v>10723</v>
      </c>
      <c r="B10726" s="14"/>
      <c r="C10726" s="15"/>
      <c r="D10726" s="1" t="s">
        <v>10801</v>
      </c>
      <c r="E10726" s="7">
        <v>759487.52</v>
      </c>
      <c r="F10726" s="8">
        <v>589671.42000000004</v>
      </c>
      <c r="G10726" s="9">
        <f t="shared" si="175"/>
        <v>77.64069908614168</v>
      </c>
    </row>
    <row r="10727" spans="1:7" x14ac:dyDescent="0.25">
      <c r="A10727" s="1" t="s">
        <v>10723</v>
      </c>
      <c r="B10727" s="14"/>
      <c r="C10727" s="15"/>
      <c r="D10727" s="1" t="s">
        <v>10802</v>
      </c>
      <c r="E10727" s="7">
        <v>211068.65</v>
      </c>
      <c r="F10727" s="8">
        <v>75059.850000000006</v>
      </c>
      <c r="G10727" s="9">
        <f t="shared" si="175"/>
        <v>35.561818394157548</v>
      </c>
    </row>
    <row r="10728" spans="1:7" x14ac:dyDescent="0.25">
      <c r="A10728" s="1" t="s">
        <v>10723</v>
      </c>
      <c r="B10728" s="14"/>
      <c r="C10728" s="15"/>
      <c r="D10728" s="1" t="s">
        <v>10803</v>
      </c>
      <c r="E10728" s="7">
        <v>664453.79999999993</v>
      </c>
      <c r="F10728" s="8">
        <v>541340.36</v>
      </c>
      <c r="G10728" s="9">
        <f t="shared" si="175"/>
        <v>81.471482291169082</v>
      </c>
    </row>
    <row r="10729" spans="1:7" x14ac:dyDescent="0.25">
      <c r="A10729" s="1" t="s">
        <v>10723</v>
      </c>
      <c r="B10729" s="14"/>
      <c r="C10729" s="15"/>
      <c r="D10729" s="1" t="s">
        <v>10804</v>
      </c>
      <c r="E10729" s="7">
        <v>473049.84</v>
      </c>
      <c r="F10729" s="8">
        <v>424267.09</v>
      </c>
      <c r="G10729" s="9">
        <f t="shared" si="175"/>
        <v>89.687608815172624</v>
      </c>
    </row>
    <row r="10730" spans="1:7" x14ac:dyDescent="0.25">
      <c r="A10730" s="1" t="s">
        <v>10723</v>
      </c>
      <c r="B10730" s="14"/>
      <c r="C10730" s="15"/>
      <c r="D10730" s="1" t="s">
        <v>10805</v>
      </c>
      <c r="E10730" s="7">
        <v>151089.46</v>
      </c>
      <c r="F10730" s="8">
        <v>44055.4</v>
      </c>
      <c r="G10730" s="9">
        <f t="shared" si="175"/>
        <v>29.158486634342335</v>
      </c>
    </row>
    <row r="10731" spans="1:7" x14ac:dyDescent="0.25">
      <c r="A10731" s="1" t="s">
        <v>10723</v>
      </c>
      <c r="B10731" s="14"/>
      <c r="C10731" s="15"/>
      <c r="D10731" s="1" t="s">
        <v>10806</v>
      </c>
      <c r="E10731" s="7">
        <v>12419.699999999999</v>
      </c>
      <c r="F10731" s="8">
        <v>1859.48</v>
      </c>
      <c r="G10731" s="9">
        <f t="shared" si="175"/>
        <v>14.972020258138283</v>
      </c>
    </row>
    <row r="10732" spans="1:7" x14ac:dyDescent="0.25">
      <c r="A10732" s="1" t="s">
        <v>10723</v>
      </c>
      <c r="B10732" s="14"/>
      <c r="C10732" s="15"/>
      <c r="D10732" s="1" t="s">
        <v>10807</v>
      </c>
      <c r="E10732" s="7">
        <v>458830.56000000006</v>
      </c>
      <c r="F10732" s="8">
        <v>259817.64</v>
      </c>
      <c r="G10732" s="9">
        <f t="shared" si="175"/>
        <v>56.626053853082489</v>
      </c>
    </row>
    <row r="10733" spans="1:7" x14ac:dyDescent="0.25">
      <c r="A10733" s="1" t="s">
        <v>10723</v>
      </c>
      <c r="B10733" s="14"/>
      <c r="C10733" s="15"/>
      <c r="D10733" s="1" t="s">
        <v>10808</v>
      </c>
      <c r="E10733" s="7">
        <v>89406.950000000012</v>
      </c>
      <c r="F10733" s="8">
        <v>23079.66</v>
      </c>
      <c r="G10733" s="9">
        <f t="shared" si="175"/>
        <v>25.814167690543073</v>
      </c>
    </row>
    <row r="10734" spans="1:7" x14ac:dyDescent="0.25">
      <c r="A10734" s="1" t="s">
        <v>10723</v>
      </c>
      <c r="B10734" s="14"/>
      <c r="C10734" s="15"/>
      <c r="D10734" s="1" t="s">
        <v>10809</v>
      </c>
      <c r="E10734" s="7">
        <v>434387.20000000001</v>
      </c>
      <c r="F10734" s="8">
        <v>64069.24</v>
      </c>
      <c r="G10734" s="9">
        <f t="shared" si="175"/>
        <v>14.749338838713481</v>
      </c>
    </row>
    <row r="10735" spans="1:7" x14ac:dyDescent="0.25">
      <c r="A10735" s="1" t="s">
        <v>10723</v>
      </c>
      <c r="B10735" s="14"/>
      <c r="C10735" s="15"/>
      <c r="D10735" s="1" t="s">
        <v>10810</v>
      </c>
      <c r="E10735" s="7">
        <v>67991.040000000008</v>
      </c>
      <c r="F10735" s="8">
        <v>17916.47</v>
      </c>
      <c r="G10735" s="9">
        <f t="shared" si="175"/>
        <v>26.35122216103769</v>
      </c>
    </row>
    <row r="10736" spans="1:7" x14ac:dyDescent="0.25">
      <c r="A10736" s="1" t="s">
        <v>10723</v>
      </c>
      <c r="B10736" s="14"/>
      <c r="C10736" s="15"/>
      <c r="D10736" s="1" t="s">
        <v>10811</v>
      </c>
      <c r="E10736" s="7">
        <v>50212.399999999994</v>
      </c>
      <c r="F10736" s="8">
        <v>241.8</v>
      </c>
      <c r="G10736" s="9">
        <f t="shared" si="175"/>
        <v>0.48155435709107719</v>
      </c>
    </row>
    <row r="10737" spans="1:7" x14ac:dyDescent="0.25">
      <c r="A10737" s="1" t="s">
        <v>10723</v>
      </c>
      <c r="B10737" s="14"/>
      <c r="C10737" s="15"/>
      <c r="D10737" s="1" t="s">
        <v>10812</v>
      </c>
      <c r="E10737" s="7">
        <v>142569.14000000001</v>
      </c>
      <c r="F10737" s="8">
        <v>84262.39</v>
      </c>
      <c r="G10737" s="9">
        <f t="shared" si="175"/>
        <v>59.102825478220602</v>
      </c>
    </row>
    <row r="10738" spans="1:7" x14ac:dyDescent="0.25">
      <c r="A10738" s="1" t="s">
        <v>10723</v>
      </c>
      <c r="B10738" s="14"/>
      <c r="C10738" s="15"/>
      <c r="D10738" s="1" t="s">
        <v>10813</v>
      </c>
      <c r="E10738" s="7">
        <v>43059.97</v>
      </c>
      <c r="F10738" s="8">
        <v>34279.42</v>
      </c>
      <c r="G10738" s="9">
        <f t="shared" si="175"/>
        <v>79.608555231227513</v>
      </c>
    </row>
    <row r="10739" spans="1:7" x14ac:dyDescent="0.25">
      <c r="A10739" s="1" t="s">
        <v>10723</v>
      </c>
      <c r="B10739" s="14"/>
      <c r="C10739" s="15"/>
      <c r="D10739" s="1" t="s">
        <v>10814</v>
      </c>
      <c r="E10739" s="7">
        <v>46504.77</v>
      </c>
      <c r="F10739" s="8">
        <v>34566.47</v>
      </c>
      <c r="G10739" s="9">
        <f t="shared" si="175"/>
        <v>74.328869920225387</v>
      </c>
    </row>
    <row r="10740" spans="1:7" x14ac:dyDescent="0.25">
      <c r="A10740" s="1" t="s">
        <v>10723</v>
      </c>
      <c r="B10740" s="14"/>
      <c r="C10740" s="15"/>
      <c r="D10740" s="1" t="s">
        <v>10815</v>
      </c>
      <c r="E10740" s="7">
        <v>584298.29</v>
      </c>
      <c r="F10740" s="8">
        <v>515610.43</v>
      </c>
      <c r="G10740" s="9">
        <f t="shared" si="175"/>
        <v>88.244384559126459</v>
      </c>
    </row>
    <row r="10741" spans="1:7" x14ac:dyDescent="0.25">
      <c r="A10741" s="1" t="s">
        <v>10723</v>
      </c>
      <c r="B10741" s="14"/>
      <c r="C10741" s="15"/>
      <c r="D10741" s="1" t="s">
        <v>10816</v>
      </c>
      <c r="E10741" s="7">
        <v>46173.83</v>
      </c>
      <c r="F10741" s="8">
        <v>23019.83</v>
      </c>
      <c r="G10741" s="9">
        <f t="shared" si="175"/>
        <v>49.854712073917199</v>
      </c>
    </row>
    <row r="10742" spans="1:7" x14ac:dyDescent="0.25">
      <c r="A10742" s="1" t="s">
        <v>10723</v>
      </c>
      <c r="B10742" s="14"/>
      <c r="C10742" s="15"/>
      <c r="D10742" s="1" t="s">
        <v>10817</v>
      </c>
      <c r="E10742" s="7">
        <v>90317.8</v>
      </c>
      <c r="F10742" s="8">
        <v>83783.679999999993</v>
      </c>
      <c r="G10742" s="9">
        <f t="shared" si="175"/>
        <v>92.76541279792022</v>
      </c>
    </row>
    <row r="10743" spans="1:7" x14ac:dyDescent="0.25">
      <c r="A10743" s="1" t="s">
        <v>10723</v>
      </c>
      <c r="B10743" s="14"/>
      <c r="C10743" s="15"/>
      <c r="D10743" s="1" t="s">
        <v>10818</v>
      </c>
      <c r="E10743" s="7">
        <v>91653.52</v>
      </c>
      <c r="F10743" s="8">
        <v>91261.84</v>
      </c>
      <c r="G10743" s="9">
        <f t="shared" si="175"/>
        <v>99.572651437718918</v>
      </c>
    </row>
    <row r="10744" spans="1:7" x14ac:dyDescent="0.25">
      <c r="A10744" s="1" t="s">
        <v>10723</v>
      </c>
      <c r="B10744" s="14"/>
      <c r="C10744" s="15"/>
      <c r="D10744" s="1" t="s">
        <v>10819</v>
      </c>
      <c r="E10744" s="7">
        <v>133521.98000000001</v>
      </c>
      <c r="F10744" s="8">
        <v>116513.25</v>
      </c>
      <c r="G10744" s="9">
        <f t="shared" si="175"/>
        <v>87.261475601245579</v>
      </c>
    </row>
    <row r="10745" spans="1:7" x14ac:dyDescent="0.25">
      <c r="A10745" s="1" t="s">
        <v>10723</v>
      </c>
      <c r="B10745" s="14"/>
      <c r="C10745" s="15"/>
      <c r="D10745" s="1" t="s">
        <v>10820</v>
      </c>
      <c r="E10745" s="7">
        <v>133485.48000000001</v>
      </c>
      <c r="F10745" s="8">
        <v>98621.75</v>
      </c>
      <c r="G10745" s="9">
        <f t="shared" si="175"/>
        <v>73.882005743246367</v>
      </c>
    </row>
    <row r="10746" spans="1:7" x14ac:dyDescent="0.25">
      <c r="A10746" s="1" t="s">
        <v>10723</v>
      </c>
      <c r="B10746" s="14"/>
      <c r="C10746" s="15"/>
      <c r="D10746" s="1" t="s">
        <v>10821</v>
      </c>
      <c r="E10746" s="7">
        <v>138034.16</v>
      </c>
      <c r="F10746" s="8">
        <v>75214.94</v>
      </c>
      <c r="G10746" s="9">
        <f t="shared" si="175"/>
        <v>54.490091438235289</v>
      </c>
    </row>
    <row r="10747" spans="1:7" x14ac:dyDescent="0.25">
      <c r="A10747" s="1" t="s">
        <v>10723</v>
      </c>
      <c r="B10747" s="14"/>
      <c r="C10747" s="15"/>
      <c r="D10747" s="1" t="s">
        <v>10822</v>
      </c>
      <c r="E10747" s="7">
        <v>139671.11000000002</v>
      </c>
      <c r="F10747" s="8">
        <v>102163.57</v>
      </c>
      <c r="G10747" s="9">
        <f t="shared" si="175"/>
        <v>73.145813762058594</v>
      </c>
    </row>
    <row r="10748" spans="1:7" x14ac:dyDescent="0.25">
      <c r="A10748" s="1" t="s">
        <v>10723</v>
      </c>
      <c r="B10748" s="14"/>
      <c r="C10748" s="15"/>
      <c r="D10748" s="1" t="s">
        <v>10823</v>
      </c>
      <c r="E10748" s="7">
        <v>140649.49000000002</v>
      </c>
      <c r="F10748" s="8">
        <v>86781.57</v>
      </c>
      <c r="G10748" s="9">
        <f t="shared" si="175"/>
        <v>61.700593439762919</v>
      </c>
    </row>
    <row r="10749" spans="1:7" x14ac:dyDescent="0.25">
      <c r="A10749" s="1" t="s">
        <v>10723</v>
      </c>
      <c r="B10749" s="14"/>
      <c r="C10749" s="15"/>
      <c r="D10749" s="1" t="s">
        <v>10824</v>
      </c>
      <c r="E10749" s="7">
        <v>84743.93</v>
      </c>
      <c r="F10749" s="8">
        <v>6887.64</v>
      </c>
      <c r="G10749" s="9">
        <f t="shared" si="175"/>
        <v>8.1275909672822593</v>
      </c>
    </row>
    <row r="10750" spans="1:7" x14ac:dyDescent="0.25">
      <c r="A10750" s="1" t="s">
        <v>10723</v>
      </c>
      <c r="B10750" s="14"/>
      <c r="C10750" s="15"/>
      <c r="D10750" s="1" t="s">
        <v>10825</v>
      </c>
      <c r="E10750" s="7">
        <v>137929.35</v>
      </c>
      <c r="F10750" s="8">
        <v>98994.83</v>
      </c>
      <c r="G10750" s="9">
        <f t="shared" si="175"/>
        <v>71.772128267116457</v>
      </c>
    </row>
    <row r="10751" spans="1:7" x14ac:dyDescent="0.25">
      <c r="A10751" s="1" t="s">
        <v>10723</v>
      </c>
      <c r="B10751" s="14"/>
      <c r="C10751" s="15"/>
      <c r="D10751" s="1" t="s">
        <v>10826</v>
      </c>
      <c r="E10751" s="7">
        <v>79355.92</v>
      </c>
      <c r="F10751" s="8">
        <v>66620.710000000006</v>
      </c>
      <c r="G10751" s="9">
        <f t="shared" si="175"/>
        <v>83.95178330740795</v>
      </c>
    </row>
    <row r="10752" spans="1:7" x14ac:dyDescent="0.25">
      <c r="A10752" s="1" t="s">
        <v>10723</v>
      </c>
      <c r="B10752" s="14"/>
      <c r="C10752" s="15"/>
      <c r="D10752" s="1" t="s">
        <v>10827</v>
      </c>
      <c r="E10752" s="7">
        <v>72533.649999999994</v>
      </c>
      <c r="F10752" s="8">
        <v>36130.53</v>
      </c>
      <c r="G10752" s="9">
        <f t="shared" si="175"/>
        <v>49.81209411080237</v>
      </c>
    </row>
    <row r="10753" spans="1:7" x14ac:dyDescent="0.25">
      <c r="A10753" s="1" t="s">
        <v>10723</v>
      </c>
      <c r="B10753" s="14"/>
      <c r="C10753" s="15"/>
      <c r="D10753" s="1" t="s">
        <v>10828</v>
      </c>
      <c r="E10753" s="7">
        <v>42253.1</v>
      </c>
      <c r="F10753" s="8">
        <v>18372.7</v>
      </c>
      <c r="G10753" s="9">
        <f t="shared" si="175"/>
        <v>43.482490042150758</v>
      </c>
    </row>
    <row r="10754" spans="1:7" x14ac:dyDescent="0.25">
      <c r="A10754" s="1" t="s">
        <v>10723</v>
      </c>
      <c r="B10754" s="14"/>
      <c r="C10754" s="15"/>
      <c r="D10754" s="1" t="s">
        <v>10829</v>
      </c>
      <c r="E10754" s="7">
        <v>35446.58</v>
      </c>
      <c r="F10754" s="8">
        <v>2839.6</v>
      </c>
      <c r="G10754" s="9">
        <f t="shared" si="175"/>
        <v>8.010927993617436</v>
      </c>
    </row>
    <row r="10755" spans="1:7" x14ac:dyDescent="0.25">
      <c r="A10755" s="1" t="s">
        <v>10723</v>
      </c>
      <c r="B10755" s="14"/>
      <c r="C10755" s="15"/>
      <c r="D10755" s="1" t="s">
        <v>10830</v>
      </c>
      <c r="E10755" s="7">
        <v>24370.720000000001</v>
      </c>
      <c r="F10755" s="8">
        <v>0</v>
      </c>
      <c r="G10755" s="9">
        <f t="shared" si="175"/>
        <v>0</v>
      </c>
    </row>
    <row r="10756" spans="1:7" x14ac:dyDescent="0.25">
      <c r="A10756" s="1" t="s">
        <v>10723</v>
      </c>
      <c r="B10756" s="14"/>
      <c r="C10756" s="15"/>
      <c r="D10756" s="1" t="s">
        <v>10831</v>
      </c>
      <c r="E10756" s="7">
        <v>259651.68</v>
      </c>
      <c r="F10756" s="8">
        <v>251452.76</v>
      </c>
      <c r="G10756" s="9">
        <f t="shared" si="175"/>
        <v>96.842338936532215</v>
      </c>
    </row>
    <row r="10757" spans="1:7" x14ac:dyDescent="0.25">
      <c r="A10757" s="1" t="s">
        <v>10723</v>
      </c>
      <c r="B10757" s="14"/>
      <c r="C10757" s="15"/>
      <c r="D10757" s="1" t="s">
        <v>10832</v>
      </c>
      <c r="E10757" s="7">
        <v>314749.12</v>
      </c>
      <c r="F10757" s="8">
        <v>287990.53999999998</v>
      </c>
      <c r="G10757" s="9">
        <f t="shared" si="175"/>
        <v>91.498441679519232</v>
      </c>
    </row>
    <row r="10758" spans="1:7" x14ac:dyDescent="0.25">
      <c r="A10758" s="1" t="s">
        <v>10723</v>
      </c>
      <c r="B10758" s="14"/>
      <c r="C10758" s="15"/>
      <c r="D10758" s="1" t="s">
        <v>10833</v>
      </c>
      <c r="E10758" s="7">
        <v>599801.33000000007</v>
      </c>
      <c r="F10758" s="8">
        <v>434571.97</v>
      </c>
      <c r="G10758" s="9">
        <f t="shared" si="175"/>
        <v>72.452651947270596</v>
      </c>
    </row>
    <row r="10759" spans="1:7" x14ac:dyDescent="0.25">
      <c r="A10759" s="1" t="s">
        <v>10723</v>
      </c>
      <c r="B10759" s="14"/>
      <c r="C10759" s="15"/>
      <c r="D10759" s="1" t="s">
        <v>10834</v>
      </c>
      <c r="E10759" s="7">
        <v>336813.52</v>
      </c>
      <c r="F10759" s="8">
        <v>294711.2</v>
      </c>
      <c r="G10759" s="9">
        <f t="shared" si="175"/>
        <v>87.499812952876709</v>
      </c>
    </row>
    <row r="10760" spans="1:7" x14ac:dyDescent="0.25">
      <c r="A10760" s="1" t="s">
        <v>10723</v>
      </c>
      <c r="B10760" s="14"/>
      <c r="C10760" s="15"/>
      <c r="D10760" s="1" t="s">
        <v>10835</v>
      </c>
      <c r="E10760" s="7">
        <v>169380.34999999998</v>
      </c>
      <c r="F10760" s="8">
        <v>145082.9</v>
      </c>
      <c r="G10760" s="9">
        <f t="shared" si="175"/>
        <v>85.655095174853528</v>
      </c>
    </row>
    <row r="10761" spans="1:7" x14ac:dyDescent="0.25">
      <c r="A10761" s="1" t="s">
        <v>10723</v>
      </c>
      <c r="B10761" s="14"/>
      <c r="C10761" s="15"/>
      <c r="D10761" s="1" t="s">
        <v>10836</v>
      </c>
      <c r="E10761" s="7">
        <v>138390.31</v>
      </c>
      <c r="F10761" s="8">
        <v>110121.23</v>
      </c>
      <c r="G10761" s="9">
        <f t="shared" si="175"/>
        <v>79.572933972038939</v>
      </c>
    </row>
    <row r="10762" spans="1:7" x14ac:dyDescent="0.25">
      <c r="A10762" s="1" t="s">
        <v>10723</v>
      </c>
      <c r="B10762" s="14"/>
      <c r="C10762" s="15"/>
      <c r="D10762" s="1" t="s">
        <v>10837</v>
      </c>
      <c r="E10762" s="7">
        <v>73057.679999999993</v>
      </c>
      <c r="F10762" s="8">
        <v>30939.39</v>
      </c>
      <c r="G10762" s="9">
        <f t="shared" si="175"/>
        <v>42.349264307325399</v>
      </c>
    </row>
    <row r="10763" spans="1:7" x14ac:dyDescent="0.25">
      <c r="A10763" s="1" t="s">
        <v>10723</v>
      </c>
      <c r="B10763" s="14"/>
      <c r="C10763" s="15"/>
      <c r="D10763" s="1" t="s">
        <v>10838</v>
      </c>
      <c r="E10763" s="7">
        <v>357269.50999999995</v>
      </c>
      <c r="F10763" s="8">
        <v>265795.03999999998</v>
      </c>
      <c r="G10763" s="9">
        <f t="shared" si="175"/>
        <v>74.396228214380798</v>
      </c>
    </row>
    <row r="10764" spans="1:7" x14ac:dyDescent="0.25">
      <c r="A10764" s="1" t="s">
        <v>10723</v>
      </c>
      <c r="B10764" s="14"/>
      <c r="C10764" s="15"/>
      <c r="D10764" s="1" t="s">
        <v>10839</v>
      </c>
      <c r="E10764" s="7">
        <v>322427.17</v>
      </c>
      <c r="F10764" s="8">
        <v>51335.46</v>
      </c>
      <c r="G10764" s="9">
        <f t="shared" si="175"/>
        <v>15.9215676520065</v>
      </c>
    </row>
    <row r="10765" spans="1:7" x14ac:dyDescent="0.25">
      <c r="A10765" s="1" t="s">
        <v>10723</v>
      </c>
      <c r="B10765" s="14"/>
      <c r="C10765" s="15"/>
      <c r="D10765" s="1" t="s">
        <v>10840</v>
      </c>
      <c r="E10765" s="7">
        <v>86657.78</v>
      </c>
      <c r="F10765" s="8">
        <v>5652</v>
      </c>
      <c r="G10765" s="9">
        <f t="shared" si="175"/>
        <v>6.5222072386345458</v>
      </c>
    </row>
    <row r="10766" spans="1:7" x14ac:dyDescent="0.25">
      <c r="A10766" s="1" t="s">
        <v>10723</v>
      </c>
      <c r="B10766" s="14"/>
      <c r="C10766" s="15"/>
      <c r="D10766" s="1" t="s">
        <v>10841</v>
      </c>
      <c r="E10766" s="7">
        <v>130061.92</v>
      </c>
      <c r="F10766" s="8">
        <v>8612.02</v>
      </c>
      <c r="G10766" s="9">
        <f t="shared" si="175"/>
        <v>6.6214769088446497</v>
      </c>
    </row>
    <row r="10767" spans="1:7" x14ac:dyDescent="0.25">
      <c r="A10767" s="1" t="s">
        <v>10723</v>
      </c>
      <c r="B10767" s="14"/>
      <c r="C10767" s="15"/>
      <c r="D10767" s="1" t="s">
        <v>10842</v>
      </c>
      <c r="E10767" s="7">
        <v>251674.41999999998</v>
      </c>
      <c r="F10767" s="8">
        <v>12779.76</v>
      </c>
      <c r="G10767" s="9">
        <f t="shared" si="175"/>
        <v>5.0778938916398415</v>
      </c>
    </row>
    <row r="10768" spans="1:7" x14ac:dyDescent="0.25">
      <c r="A10768" s="1" t="s">
        <v>10723</v>
      </c>
      <c r="B10768" s="14"/>
      <c r="C10768" s="15"/>
      <c r="D10768" s="1" t="s">
        <v>10843</v>
      </c>
      <c r="E10768" s="7">
        <v>447688.47000000003</v>
      </c>
      <c r="F10768" s="8">
        <v>355984.87</v>
      </c>
      <c r="G10768" s="9">
        <f t="shared" si="175"/>
        <v>79.516202416381191</v>
      </c>
    </row>
    <row r="10769" spans="1:7" x14ac:dyDescent="0.25">
      <c r="A10769" s="1" t="s">
        <v>10723</v>
      </c>
      <c r="B10769" s="14"/>
      <c r="C10769" s="15"/>
      <c r="D10769" s="1" t="s">
        <v>10844</v>
      </c>
      <c r="E10769" s="7">
        <v>318718.52999999997</v>
      </c>
      <c r="F10769" s="8">
        <v>283269.89</v>
      </c>
      <c r="G10769" s="9">
        <f t="shared" si="175"/>
        <v>88.877759946997756</v>
      </c>
    </row>
    <row r="10770" spans="1:7" x14ac:dyDescent="0.25">
      <c r="A10770" s="1" t="s">
        <v>10723</v>
      </c>
      <c r="B10770" s="14"/>
      <c r="C10770" s="15"/>
      <c r="D10770" s="1" t="s">
        <v>10845</v>
      </c>
      <c r="E10770" s="7">
        <v>125568.97</v>
      </c>
      <c r="F10770" s="8">
        <v>56852.959999999999</v>
      </c>
      <c r="G10770" s="9">
        <f t="shared" si="175"/>
        <v>45.276281234129733</v>
      </c>
    </row>
    <row r="10771" spans="1:7" x14ac:dyDescent="0.25">
      <c r="A10771" s="1" t="s">
        <v>10723</v>
      </c>
      <c r="B10771" s="14"/>
      <c r="C10771" s="15"/>
      <c r="D10771" s="1" t="s">
        <v>10846</v>
      </c>
      <c r="E10771" s="7">
        <v>534992.95000000007</v>
      </c>
      <c r="F10771" s="8">
        <v>468789.29</v>
      </c>
      <c r="G10771" s="9">
        <f t="shared" si="175"/>
        <v>87.625321043950194</v>
      </c>
    </row>
    <row r="10772" spans="1:7" x14ac:dyDescent="0.25">
      <c r="A10772" s="1" t="s">
        <v>10723</v>
      </c>
      <c r="B10772" s="11"/>
      <c r="C10772" s="12"/>
      <c r="D10772" s="1" t="s">
        <v>10847</v>
      </c>
      <c r="E10772" s="7">
        <v>0</v>
      </c>
      <c r="F10772" s="8">
        <v>1884.76</v>
      </c>
      <c r="G10772" s="9" t="e">
        <f t="shared" si="175"/>
        <v>#DIV/0!</v>
      </c>
    </row>
    <row r="10773" spans="1:7" x14ac:dyDescent="0.25">
      <c r="A10773" s="1" t="s">
        <v>10723</v>
      </c>
      <c r="B10773" s="14"/>
      <c r="C10773" s="15"/>
      <c r="D10773" s="1" t="s">
        <v>10848</v>
      </c>
      <c r="E10773" s="7">
        <v>102330.53</v>
      </c>
      <c r="F10773" s="8">
        <v>22480.92</v>
      </c>
      <c r="G10773" s="9">
        <f t="shared" si="175"/>
        <v>21.968927552705921</v>
      </c>
    </row>
    <row r="10774" spans="1:7" x14ac:dyDescent="0.25">
      <c r="A10774" s="1" t="s">
        <v>10723</v>
      </c>
      <c r="B10774" s="14"/>
      <c r="C10774" s="15"/>
      <c r="D10774" s="1" t="s">
        <v>10849</v>
      </c>
      <c r="E10774" s="7">
        <v>57781.64</v>
      </c>
      <c r="F10774" s="8">
        <v>0</v>
      </c>
      <c r="G10774" s="9">
        <f t="shared" si="175"/>
        <v>0</v>
      </c>
    </row>
    <row r="10775" spans="1:7" x14ac:dyDescent="0.25">
      <c r="A10775" s="1" t="s">
        <v>10723</v>
      </c>
      <c r="B10775" s="14"/>
      <c r="C10775" s="15"/>
      <c r="D10775" s="1" t="s">
        <v>10850</v>
      </c>
      <c r="E10775" s="7">
        <v>23226.639999999999</v>
      </c>
      <c r="F10775" s="8">
        <v>0</v>
      </c>
      <c r="G10775" s="9">
        <f t="shared" si="175"/>
        <v>0</v>
      </c>
    </row>
    <row r="10776" spans="1:7" x14ac:dyDescent="0.25">
      <c r="A10776" s="1" t="s">
        <v>10723</v>
      </c>
      <c r="B10776" s="14"/>
      <c r="C10776" s="15"/>
      <c r="D10776" s="1" t="s">
        <v>10851</v>
      </c>
      <c r="E10776" s="7">
        <v>19282.439999999999</v>
      </c>
      <c r="F10776" s="8">
        <v>867.58</v>
      </c>
      <c r="G10776" s="9">
        <f t="shared" si="175"/>
        <v>4.4993268486768274</v>
      </c>
    </row>
    <row r="10777" spans="1:7" x14ac:dyDescent="0.25">
      <c r="A10777" s="1" t="s">
        <v>10723</v>
      </c>
      <c r="B10777" s="14"/>
      <c r="C10777" s="15"/>
      <c r="D10777" s="1" t="s">
        <v>10852</v>
      </c>
      <c r="E10777" s="7">
        <v>514499.14</v>
      </c>
      <c r="F10777" s="8">
        <v>360788.16</v>
      </c>
      <c r="G10777" s="9">
        <f t="shared" si="175"/>
        <v>70.124152199749062</v>
      </c>
    </row>
    <row r="10778" spans="1:7" x14ac:dyDescent="0.25">
      <c r="A10778" s="1" t="s">
        <v>10723</v>
      </c>
      <c r="B10778" s="14"/>
      <c r="C10778" s="15"/>
      <c r="D10778" s="1" t="s">
        <v>10853</v>
      </c>
      <c r="E10778" s="7">
        <v>730122.11</v>
      </c>
      <c r="F10778" s="8">
        <v>314881.46000000002</v>
      </c>
      <c r="G10778" s="9">
        <f t="shared" si="175"/>
        <v>43.127232511832851</v>
      </c>
    </row>
    <row r="10779" spans="1:7" x14ac:dyDescent="0.25">
      <c r="A10779" s="1" t="s">
        <v>10723</v>
      </c>
      <c r="B10779" s="14"/>
      <c r="C10779" s="15"/>
      <c r="D10779" s="1" t="s">
        <v>10854</v>
      </c>
      <c r="E10779" s="7">
        <v>641086.44000000006</v>
      </c>
      <c r="F10779" s="8">
        <v>293588.92</v>
      </c>
      <c r="G10779" s="9">
        <f t="shared" si="175"/>
        <v>45.795527979035086</v>
      </c>
    </row>
    <row r="10780" spans="1:7" x14ac:dyDescent="0.25">
      <c r="A10780" s="1" t="s">
        <v>10723</v>
      </c>
      <c r="B10780" s="14"/>
      <c r="C10780" s="15"/>
      <c r="D10780" s="1" t="s">
        <v>10855</v>
      </c>
      <c r="E10780" s="7">
        <v>605765.19999999995</v>
      </c>
      <c r="F10780" s="8">
        <v>358494.64</v>
      </c>
      <c r="G10780" s="9">
        <f t="shared" si="175"/>
        <v>59.180461340466572</v>
      </c>
    </row>
    <row r="10781" spans="1:7" x14ac:dyDescent="0.25">
      <c r="A10781" s="1" t="s">
        <v>10723</v>
      </c>
      <c r="B10781" s="14"/>
      <c r="C10781" s="15"/>
      <c r="D10781" s="1" t="s">
        <v>10856</v>
      </c>
      <c r="E10781" s="7">
        <v>1585776.89</v>
      </c>
      <c r="F10781" s="8">
        <v>1315660.94</v>
      </c>
      <c r="G10781" s="9">
        <f t="shared" ref="G10781:G10828" si="176">F10781/E10781*100</f>
        <v>82.966333303041139</v>
      </c>
    </row>
    <row r="10782" spans="1:7" x14ac:dyDescent="0.25">
      <c r="A10782" s="1" t="s">
        <v>10723</v>
      </c>
      <c r="B10782" s="14"/>
      <c r="C10782" s="15"/>
      <c r="D10782" s="1" t="s">
        <v>10857</v>
      </c>
      <c r="E10782" s="7">
        <v>1532295.6900000002</v>
      </c>
      <c r="F10782" s="8">
        <v>1214574.3</v>
      </c>
      <c r="G10782" s="9">
        <f t="shared" si="176"/>
        <v>79.265007917629788</v>
      </c>
    </row>
    <row r="10783" spans="1:7" x14ac:dyDescent="0.25">
      <c r="A10783" s="1" t="s">
        <v>10723</v>
      </c>
      <c r="B10783" s="14"/>
      <c r="C10783" s="15"/>
      <c r="D10783" s="1" t="s">
        <v>10858</v>
      </c>
      <c r="E10783" s="7">
        <v>1533448.56</v>
      </c>
      <c r="F10783" s="8">
        <v>1267601.8</v>
      </c>
      <c r="G10783" s="9">
        <f t="shared" si="176"/>
        <v>82.663470628581109</v>
      </c>
    </row>
    <row r="10784" spans="1:7" x14ac:dyDescent="0.25">
      <c r="A10784" s="1" t="s">
        <v>10723</v>
      </c>
      <c r="B10784" s="14"/>
      <c r="C10784" s="15"/>
      <c r="D10784" s="1" t="s">
        <v>10859</v>
      </c>
      <c r="E10784" s="7">
        <v>1936854.8</v>
      </c>
      <c r="F10784" s="8">
        <v>1235484.05</v>
      </c>
      <c r="G10784" s="9">
        <f t="shared" si="176"/>
        <v>63.78816057868665</v>
      </c>
    </row>
    <row r="10785" spans="1:7" x14ac:dyDescent="0.25">
      <c r="A10785" s="1" t="s">
        <v>10723</v>
      </c>
      <c r="B10785" s="14"/>
      <c r="C10785" s="15"/>
      <c r="D10785" s="1" t="s">
        <v>10860</v>
      </c>
      <c r="E10785" s="7">
        <v>1741825.4800000002</v>
      </c>
      <c r="F10785" s="8">
        <v>1326568.18</v>
      </c>
      <c r="G10785" s="9">
        <f t="shared" si="176"/>
        <v>76.159649473034449</v>
      </c>
    </row>
    <row r="10786" spans="1:7" x14ac:dyDescent="0.25">
      <c r="A10786" s="1" t="s">
        <v>10723</v>
      </c>
      <c r="B10786" s="14"/>
      <c r="C10786" s="15"/>
      <c r="D10786" s="1" t="s">
        <v>10861</v>
      </c>
      <c r="E10786" s="7">
        <v>1571498.64</v>
      </c>
      <c r="F10786" s="8">
        <v>1293692.71</v>
      </c>
      <c r="G10786" s="9">
        <f t="shared" si="176"/>
        <v>82.32222905391761</v>
      </c>
    </row>
    <row r="10787" spans="1:7" x14ac:dyDescent="0.25">
      <c r="A10787" s="1" t="s">
        <v>10723</v>
      </c>
      <c r="B10787" s="14"/>
      <c r="C10787" s="15"/>
      <c r="D10787" s="1" t="s">
        <v>10862</v>
      </c>
      <c r="E10787" s="7">
        <v>1037306.15</v>
      </c>
      <c r="F10787" s="8">
        <v>759469</v>
      </c>
      <c r="G10787" s="9">
        <f t="shared" si="176"/>
        <v>73.21551115839813</v>
      </c>
    </row>
    <row r="10788" spans="1:7" x14ac:dyDescent="0.25">
      <c r="A10788" s="1" t="s">
        <v>10723</v>
      </c>
      <c r="B10788" s="14"/>
      <c r="C10788" s="15"/>
      <c r="D10788" s="1" t="s">
        <v>10863</v>
      </c>
      <c r="E10788" s="7">
        <v>1414573.78</v>
      </c>
      <c r="F10788" s="8">
        <v>1182403.99</v>
      </c>
      <c r="G10788" s="9">
        <f t="shared" si="176"/>
        <v>83.587297228144578</v>
      </c>
    </row>
    <row r="10789" spans="1:7" x14ac:dyDescent="0.25">
      <c r="A10789" s="1" t="s">
        <v>10723</v>
      </c>
      <c r="B10789" s="14"/>
      <c r="C10789" s="15"/>
      <c r="D10789" s="1" t="s">
        <v>10864</v>
      </c>
      <c r="E10789" s="7">
        <v>806086.08</v>
      </c>
      <c r="F10789" s="8">
        <v>709434.53</v>
      </c>
      <c r="G10789" s="9">
        <f t="shared" si="176"/>
        <v>88.009773100163201</v>
      </c>
    </row>
    <row r="10790" spans="1:7" x14ac:dyDescent="0.25">
      <c r="A10790" s="1" t="s">
        <v>10723</v>
      </c>
      <c r="B10790" s="14"/>
      <c r="C10790" s="15"/>
      <c r="D10790" s="1" t="s">
        <v>10865</v>
      </c>
      <c r="E10790" s="7">
        <v>1415569.39</v>
      </c>
      <c r="F10790" s="8">
        <v>1116771.1100000001</v>
      </c>
      <c r="G10790" s="9">
        <f t="shared" si="176"/>
        <v>78.892007547577734</v>
      </c>
    </row>
    <row r="10791" spans="1:7" x14ac:dyDescent="0.25">
      <c r="A10791" s="1" t="s">
        <v>10723</v>
      </c>
      <c r="B10791" s="14"/>
      <c r="C10791" s="15"/>
      <c r="D10791" s="1" t="s">
        <v>10866</v>
      </c>
      <c r="E10791" s="7">
        <v>1500628.86</v>
      </c>
      <c r="F10791" s="8">
        <v>727730.7</v>
      </c>
      <c r="G10791" s="9">
        <f t="shared" si="176"/>
        <v>48.495048935684196</v>
      </c>
    </row>
    <row r="10792" spans="1:7" x14ac:dyDescent="0.25">
      <c r="A10792" s="1" t="s">
        <v>10723</v>
      </c>
      <c r="B10792" s="14"/>
      <c r="C10792" s="15"/>
      <c r="D10792" s="1" t="s">
        <v>10867</v>
      </c>
      <c r="E10792" s="7">
        <v>1402816.9200000002</v>
      </c>
      <c r="F10792" s="8">
        <v>1228632.6299999999</v>
      </c>
      <c r="G10792" s="9">
        <f t="shared" si="176"/>
        <v>87.583248568173801</v>
      </c>
    </row>
    <row r="10793" spans="1:7" x14ac:dyDescent="0.25">
      <c r="A10793" s="1" t="s">
        <v>10723</v>
      </c>
      <c r="B10793" s="14"/>
      <c r="C10793" s="15"/>
      <c r="D10793" s="1" t="s">
        <v>10868</v>
      </c>
      <c r="E10793" s="7">
        <v>785837.67999999993</v>
      </c>
      <c r="F10793" s="8">
        <v>662445.56999999995</v>
      </c>
      <c r="G10793" s="9">
        <f t="shared" si="176"/>
        <v>84.298015590191596</v>
      </c>
    </row>
    <row r="10794" spans="1:7" x14ac:dyDescent="0.25">
      <c r="A10794" s="1" t="s">
        <v>10723</v>
      </c>
      <c r="B10794" s="14"/>
      <c r="C10794" s="15"/>
      <c r="D10794" s="1" t="s">
        <v>10869</v>
      </c>
      <c r="E10794" s="7">
        <v>767895.6</v>
      </c>
      <c r="F10794" s="8">
        <v>690359.37</v>
      </c>
      <c r="G10794" s="9">
        <f t="shared" si="176"/>
        <v>89.902764125748348</v>
      </c>
    </row>
    <row r="10795" spans="1:7" x14ac:dyDescent="0.25">
      <c r="A10795" s="1" t="s">
        <v>10723</v>
      </c>
      <c r="B10795" s="14"/>
      <c r="C10795" s="15"/>
      <c r="D10795" s="1" t="s">
        <v>10870</v>
      </c>
      <c r="E10795" s="7">
        <v>38361.64</v>
      </c>
      <c r="F10795" s="8">
        <v>24186.799999999999</v>
      </c>
      <c r="G10795" s="9">
        <f t="shared" si="176"/>
        <v>63.049442098930072</v>
      </c>
    </row>
    <row r="10796" spans="1:7" x14ac:dyDescent="0.25">
      <c r="A10796" s="1" t="s">
        <v>10723</v>
      </c>
      <c r="B10796" s="14"/>
      <c r="C10796" s="15"/>
      <c r="D10796" s="1" t="s">
        <v>10871</v>
      </c>
      <c r="E10796" s="7">
        <v>61980.08</v>
      </c>
      <c r="F10796" s="8">
        <v>50388.56</v>
      </c>
      <c r="G10796" s="9">
        <f t="shared" si="176"/>
        <v>81.297991225567955</v>
      </c>
    </row>
    <row r="10797" spans="1:7" x14ac:dyDescent="0.25">
      <c r="A10797" s="1" t="s">
        <v>10723</v>
      </c>
      <c r="B10797" s="14"/>
      <c r="C10797" s="15"/>
      <c r="D10797" s="1" t="s">
        <v>10872</v>
      </c>
      <c r="E10797" s="7">
        <v>542457.36</v>
      </c>
      <c r="F10797" s="8">
        <v>184842.31</v>
      </c>
      <c r="G10797" s="9">
        <f t="shared" si="176"/>
        <v>34.07499347045453</v>
      </c>
    </row>
    <row r="10798" spans="1:7" x14ac:dyDescent="0.25">
      <c r="A10798" s="1" t="s">
        <v>10723</v>
      </c>
      <c r="B10798" s="14"/>
      <c r="C10798" s="15"/>
      <c r="D10798" s="1" t="s">
        <v>10873</v>
      </c>
      <c r="E10798" s="7">
        <v>471804.93</v>
      </c>
      <c r="F10798" s="8">
        <v>38799.64</v>
      </c>
      <c r="G10798" s="9">
        <f t="shared" si="176"/>
        <v>8.2236614187138741</v>
      </c>
    </row>
    <row r="10799" spans="1:7" x14ac:dyDescent="0.25">
      <c r="A10799" s="1" t="s">
        <v>10723</v>
      </c>
      <c r="B10799" s="14"/>
      <c r="C10799" s="15"/>
      <c r="D10799" s="1" t="s">
        <v>10874</v>
      </c>
      <c r="E10799" s="7">
        <v>339700.96</v>
      </c>
      <c r="F10799" s="8">
        <v>19249.650000000001</v>
      </c>
      <c r="G10799" s="9">
        <f t="shared" si="176"/>
        <v>5.6666457463058091</v>
      </c>
    </row>
    <row r="10800" spans="1:7" x14ac:dyDescent="0.25">
      <c r="A10800" s="1" t="s">
        <v>10723</v>
      </c>
      <c r="B10800" s="14"/>
      <c r="C10800" s="15"/>
      <c r="D10800" s="1" t="s">
        <v>10875</v>
      </c>
      <c r="E10800" s="7">
        <v>246339.24000000002</v>
      </c>
      <c r="F10800" s="8">
        <v>172560.2</v>
      </c>
      <c r="G10800" s="9">
        <f t="shared" si="176"/>
        <v>70.049822350673807</v>
      </c>
    </row>
    <row r="10801" spans="1:7" x14ac:dyDescent="0.25">
      <c r="A10801" s="1" t="s">
        <v>10723</v>
      </c>
      <c r="B10801" s="14"/>
      <c r="C10801" s="15"/>
      <c r="D10801" s="1" t="s">
        <v>10876</v>
      </c>
      <c r="E10801" s="7">
        <v>959501.76</v>
      </c>
      <c r="F10801" s="8">
        <v>821508.07</v>
      </c>
      <c r="G10801" s="9">
        <f t="shared" si="176"/>
        <v>85.618193133903148</v>
      </c>
    </row>
    <row r="10802" spans="1:7" x14ac:dyDescent="0.25">
      <c r="A10802" s="1" t="s">
        <v>10723</v>
      </c>
      <c r="B10802" s="14"/>
      <c r="C10802" s="15"/>
      <c r="D10802" s="1" t="s">
        <v>10877</v>
      </c>
      <c r="E10802" s="7">
        <v>541476.72</v>
      </c>
      <c r="F10802" s="8">
        <v>448629.6</v>
      </c>
      <c r="G10802" s="9">
        <f t="shared" si="176"/>
        <v>82.852980272171266</v>
      </c>
    </row>
    <row r="10803" spans="1:7" x14ac:dyDescent="0.25">
      <c r="A10803" s="1" t="s">
        <v>10723</v>
      </c>
      <c r="B10803" s="14"/>
      <c r="C10803" s="15"/>
      <c r="D10803" s="1" t="s">
        <v>10878</v>
      </c>
      <c r="E10803" s="7">
        <v>1199631.7300000002</v>
      </c>
      <c r="F10803" s="8">
        <v>901791.29</v>
      </c>
      <c r="G10803" s="9">
        <f t="shared" si="176"/>
        <v>75.17234393258336</v>
      </c>
    </row>
    <row r="10804" spans="1:7" x14ac:dyDescent="0.25">
      <c r="A10804" s="1" t="s">
        <v>10723</v>
      </c>
      <c r="B10804" s="14"/>
      <c r="C10804" s="15"/>
      <c r="D10804" s="1" t="s">
        <v>10879</v>
      </c>
      <c r="E10804" s="7">
        <v>290469.2</v>
      </c>
      <c r="F10804" s="8">
        <v>211206.39999999999</v>
      </c>
      <c r="G10804" s="9">
        <f t="shared" si="176"/>
        <v>72.712149859606455</v>
      </c>
    </row>
    <row r="10805" spans="1:7" x14ac:dyDescent="0.25">
      <c r="A10805" s="1" t="s">
        <v>10723</v>
      </c>
      <c r="B10805" s="14"/>
      <c r="C10805" s="15"/>
      <c r="D10805" s="1" t="s">
        <v>10880</v>
      </c>
      <c r="E10805" s="7">
        <v>206186.9</v>
      </c>
      <c r="F10805" s="8">
        <v>175115.26</v>
      </c>
      <c r="G10805" s="9">
        <f t="shared" si="176"/>
        <v>84.930352025274161</v>
      </c>
    </row>
    <row r="10806" spans="1:7" x14ac:dyDescent="0.25">
      <c r="A10806" s="1" t="s">
        <v>10723</v>
      </c>
      <c r="B10806" s="14"/>
      <c r="C10806" s="15"/>
      <c r="D10806" s="1" t="s">
        <v>10881</v>
      </c>
      <c r="E10806" s="7">
        <v>479414.30000000005</v>
      </c>
      <c r="F10806" s="8">
        <v>405722.66</v>
      </c>
      <c r="G10806" s="9">
        <f t="shared" si="176"/>
        <v>84.628818956797886</v>
      </c>
    </row>
    <row r="10807" spans="1:7" x14ac:dyDescent="0.25">
      <c r="A10807" s="1" t="s">
        <v>10723</v>
      </c>
      <c r="B10807" s="14"/>
      <c r="C10807" s="15"/>
      <c r="D10807" s="1" t="s">
        <v>10882</v>
      </c>
      <c r="E10807" s="7">
        <v>466820.95999999996</v>
      </c>
      <c r="F10807" s="8">
        <v>401887.35</v>
      </c>
      <c r="G10807" s="9">
        <f t="shared" si="176"/>
        <v>86.090253959462316</v>
      </c>
    </row>
    <row r="10808" spans="1:7" x14ac:dyDescent="0.25">
      <c r="A10808" s="1" t="s">
        <v>10723</v>
      </c>
      <c r="B10808" s="14"/>
      <c r="C10808" s="15"/>
      <c r="D10808" s="1" t="s">
        <v>10883</v>
      </c>
      <c r="E10808" s="7">
        <v>47161.520000000004</v>
      </c>
      <c r="F10808" s="8">
        <v>0</v>
      </c>
      <c r="G10808" s="9">
        <f t="shared" si="176"/>
        <v>0</v>
      </c>
    </row>
    <row r="10809" spans="1:7" x14ac:dyDescent="0.25">
      <c r="A10809" s="1" t="s">
        <v>10723</v>
      </c>
      <c r="B10809" s="14"/>
      <c r="C10809" s="15"/>
      <c r="D10809" s="1" t="s">
        <v>10884</v>
      </c>
      <c r="E10809" s="7">
        <v>735534.48</v>
      </c>
      <c r="F10809" s="8">
        <v>671491.68</v>
      </c>
      <c r="G10809" s="9">
        <f t="shared" si="176"/>
        <v>91.293025447291072</v>
      </c>
    </row>
    <row r="10810" spans="1:7" x14ac:dyDescent="0.25">
      <c r="A10810" s="1" t="s">
        <v>10723</v>
      </c>
      <c r="B10810" s="14"/>
      <c r="C10810" s="15"/>
      <c r="D10810" s="1" t="s">
        <v>10885</v>
      </c>
      <c r="E10810" s="7">
        <v>726817.67999999993</v>
      </c>
      <c r="F10810" s="8">
        <v>616960.63</v>
      </c>
      <c r="G10810" s="9">
        <f t="shared" si="176"/>
        <v>84.885198444814947</v>
      </c>
    </row>
    <row r="10811" spans="1:7" x14ac:dyDescent="0.25">
      <c r="A10811" s="1" t="s">
        <v>10723</v>
      </c>
      <c r="B10811" s="11"/>
      <c r="C10811" s="12"/>
      <c r="D10811" s="1" t="s">
        <v>10886</v>
      </c>
      <c r="E10811" s="7">
        <v>0</v>
      </c>
      <c r="F10811" s="8">
        <v>11413.68</v>
      </c>
      <c r="G10811" s="9" t="e">
        <f t="shared" si="176"/>
        <v>#DIV/0!</v>
      </c>
    </row>
    <row r="10812" spans="1:7" x14ac:dyDescent="0.25">
      <c r="A10812" s="1" t="s">
        <v>10723</v>
      </c>
      <c r="B10812" s="14"/>
      <c r="C10812" s="15"/>
      <c r="D10812" s="1" t="s">
        <v>10887</v>
      </c>
      <c r="E10812" s="7">
        <v>703203.86</v>
      </c>
      <c r="F10812" s="8">
        <v>621103.23</v>
      </c>
      <c r="G10812" s="9">
        <f t="shared" si="176"/>
        <v>88.324775407233972</v>
      </c>
    </row>
    <row r="10813" spans="1:7" x14ac:dyDescent="0.25">
      <c r="A10813" s="1" t="s">
        <v>10723</v>
      </c>
      <c r="B10813" s="14"/>
      <c r="C10813" s="15"/>
      <c r="D10813" s="1" t="s">
        <v>10888</v>
      </c>
      <c r="E10813" s="7">
        <v>66522.200000000012</v>
      </c>
      <c r="F10813" s="8">
        <v>66522.2</v>
      </c>
      <c r="G10813" s="9">
        <f t="shared" si="176"/>
        <v>99.999999999999972</v>
      </c>
    </row>
    <row r="10814" spans="1:7" x14ac:dyDescent="0.25">
      <c r="A10814" s="1" t="s">
        <v>10723</v>
      </c>
      <c r="B10814" s="14"/>
      <c r="C10814" s="15"/>
      <c r="D10814" s="1" t="s">
        <v>10889</v>
      </c>
      <c r="E10814" s="7">
        <v>579928.6</v>
      </c>
      <c r="F10814" s="8">
        <v>463283.32</v>
      </c>
      <c r="G10814" s="9">
        <f t="shared" si="176"/>
        <v>79.886268757912617</v>
      </c>
    </row>
    <row r="10815" spans="1:7" x14ac:dyDescent="0.25">
      <c r="A10815" s="1" t="s">
        <v>10723</v>
      </c>
      <c r="B10815" s="14"/>
      <c r="C10815" s="15"/>
      <c r="D10815" s="1" t="s">
        <v>10890</v>
      </c>
      <c r="E10815" s="7">
        <v>55006.64</v>
      </c>
      <c r="F10815" s="8">
        <v>36236.36</v>
      </c>
      <c r="G10815" s="9">
        <f t="shared" si="176"/>
        <v>65.876337838486407</v>
      </c>
    </row>
    <row r="10816" spans="1:7" x14ac:dyDescent="0.25">
      <c r="A10816" s="1" t="s">
        <v>10723</v>
      </c>
      <c r="B10816" s="14"/>
      <c r="C10816" s="15"/>
      <c r="D10816" s="1" t="s">
        <v>10891</v>
      </c>
      <c r="E10816" s="7">
        <v>60999.439999999995</v>
      </c>
      <c r="F10816" s="8">
        <v>41123.120000000003</v>
      </c>
      <c r="G10816" s="9">
        <f t="shared" si="176"/>
        <v>67.415569716705605</v>
      </c>
    </row>
    <row r="10817" spans="1:7" x14ac:dyDescent="0.25">
      <c r="A10817" s="1" t="s">
        <v>10723</v>
      </c>
      <c r="B10817" s="14"/>
      <c r="C10817" s="15"/>
      <c r="D10817" s="1" t="s">
        <v>10892</v>
      </c>
      <c r="E10817" s="7">
        <v>77360.740000000005</v>
      </c>
      <c r="F10817" s="8">
        <v>74770.350000000006</v>
      </c>
      <c r="G10817" s="9">
        <f t="shared" si="176"/>
        <v>96.651544439724859</v>
      </c>
    </row>
    <row r="10818" spans="1:7" x14ac:dyDescent="0.25">
      <c r="A10818" s="1" t="s">
        <v>10723</v>
      </c>
      <c r="B10818" s="14"/>
      <c r="C10818" s="15"/>
      <c r="D10818" s="1" t="s">
        <v>10893</v>
      </c>
      <c r="E10818" s="7">
        <v>61725.84</v>
      </c>
      <c r="F10818" s="8">
        <v>29056</v>
      </c>
      <c r="G10818" s="9">
        <f t="shared" si="176"/>
        <v>47.072668431891735</v>
      </c>
    </row>
    <row r="10819" spans="1:7" x14ac:dyDescent="0.25">
      <c r="A10819" s="1" t="s">
        <v>10723</v>
      </c>
      <c r="B10819" s="14"/>
      <c r="C10819" s="15"/>
      <c r="D10819" s="1" t="s">
        <v>10894</v>
      </c>
      <c r="E10819" s="7">
        <v>112864.4</v>
      </c>
      <c r="F10819" s="8">
        <v>72761.539999999994</v>
      </c>
      <c r="G10819" s="9">
        <f t="shared" si="176"/>
        <v>64.468105088938586</v>
      </c>
    </row>
    <row r="10820" spans="1:7" x14ac:dyDescent="0.25">
      <c r="A10820" s="1" t="s">
        <v>10723</v>
      </c>
      <c r="B10820" s="14"/>
      <c r="C10820" s="15"/>
      <c r="D10820" s="1" t="s">
        <v>10895</v>
      </c>
      <c r="E10820" s="7">
        <v>188482.64</v>
      </c>
      <c r="F10820" s="8">
        <v>150651.46</v>
      </c>
      <c r="G10820" s="9">
        <f t="shared" si="176"/>
        <v>79.928559998947364</v>
      </c>
    </row>
    <row r="10821" spans="1:7" x14ac:dyDescent="0.25">
      <c r="A10821" s="1" t="s">
        <v>10723</v>
      </c>
      <c r="B10821" s="11"/>
      <c r="C10821" s="12"/>
      <c r="D10821" s="1" t="s">
        <v>10896</v>
      </c>
      <c r="E10821" s="7">
        <v>0</v>
      </c>
      <c r="F10821" s="8">
        <v>1564.88</v>
      </c>
      <c r="G10821" s="9" t="e">
        <f t="shared" si="176"/>
        <v>#DIV/0!</v>
      </c>
    </row>
    <row r="10822" spans="1:7" x14ac:dyDescent="0.25">
      <c r="A10822" s="1" t="s">
        <v>10723</v>
      </c>
      <c r="B10822" s="14"/>
      <c r="C10822" s="15"/>
      <c r="D10822" s="1" t="s">
        <v>10897</v>
      </c>
      <c r="E10822" s="7">
        <v>96756.479999999996</v>
      </c>
      <c r="F10822" s="8">
        <v>4250.2</v>
      </c>
      <c r="G10822" s="9">
        <f t="shared" si="176"/>
        <v>4.3926773689989549</v>
      </c>
    </row>
    <row r="10823" spans="1:7" x14ac:dyDescent="0.25">
      <c r="A10823" s="1" t="s">
        <v>10723</v>
      </c>
      <c r="B10823" s="14"/>
      <c r="C10823" s="15"/>
      <c r="D10823" s="1" t="s">
        <v>10898</v>
      </c>
      <c r="E10823" s="7">
        <v>672846.15999999992</v>
      </c>
      <c r="F10823" s="8">
        <v>215899.21</v>
      </c>
      <c r="G10823" s="9">
        <f t="shared" si="176"/>
        <v>32.087455176975375</v>
      </c>
    </row>
    <row r="10824" spans="1:7" x14ac:dyDescent="0.25">
      <c r="A10824" s="1" t="s">
        <v>10723</v>
      </c>
      <c r="B10824" s="11"/>
      <c r="C10824" s="12"/>
      <c r="D10824" s="1" t="s">
        <v>10899</v>
      </c>
      <c r="E10824" s="7">
        <v>0</v>
      </c>
      <c r="F10824" s="8">
        <v>14005.72</v>
      </c>
      <c r="G10824" s="9" t="e">
        <f t="shared" si="176"/>
        <v>#DIV/0!</v>
      </c>
    </row>
    <row r="10825" spans="1:7" x14ac:dyDescent="0.25">
      <c r="A10825" s="1" t="s">
        <v>10723</v>
      </c>
      <c r="B10825" s="14"/>
      <c r="C10825" s="15"/>
      <c r="D10825" s="1" t="s">
        <v>10900</v>
      </c>
      <c r="E10825" s="7">
        <v>1447006.96</v>
      </c>
      <c r="F10825" s="8">
        <v>1310505.1000000001</v>
      </c>
      <c r="G10825" s="9">
        <f t="shared" si="176"/>
        <v>90.566606535189038</v>
      </c>
    </row>
    <row r="10826" spans="1:7" x14ac:dyDescent="0.25">
      <c r="A10826" s="1" t="s">
        <v>10723</v>
      </c>
      <c r="B10826" s="14"/>
      <c r="C10826" s="15"/>
      <c r="D10826" s="1" t="s">
        <v>10901</v>
      </c>
      <c r="E10826" s="7">
        <v>1373914.7999999998</v>
      </c>
      <c r="F10826" s="8">
        <v>1255564.98</v>
      </c>
      <c r="G10826" s="9">
        <f t="shared" si="176"/>
        <v>91.385941835694624</v>
      </c>
    </row>
    <row r="10827" spans="1:7" x14ac:dyDescent="0.25">
      <c r="A10827" s="1" t="s">
        <v>10723</v>
      </c>
      <c r="B10827" s="14"/>
      <c r="C10827" s="15"/>
      <c r="D10827" s="1" t="s">
        <v>10902</v>
      </c>
      <c r="E10827" s="7">
        <v>1442866.48</v>
      </c>
      <c r="F10827" s="8">
        <v>1209442.1499999999</v>
      </c>
      <c r="G10827" s="9">
        <f t="shared" si="176"/>
        <v>83.822180829926822</v>
      </c>
    </row>
    <row r="10828" spans="1:7" x14ac:dyDescent="0.25">
      <c r="A10828" s="1" t="s">
        <v>10723</v>
      </c>
      <c r="B10828" s="14"/>
      <c r="C10828" s="15"/>
      <c r="D10828" s="1" t="s">
        <v>10903</v>
      </c>
      <c r="E10828" s="7">
        <v>1024260.3200000001</v>
      </c>
      <c r="F10828" s="8">
        <v>949016.14</v>
      </c>
      <c r="G10828" s="9">
        <f t="shared" si="176"/>
        <v>92.653803087871253</v>
      </c>
    </row>
    <row r="10829" spans="1:7" x14ac:dyDescent="0.25">
      <c r="A10829" s="1" t="s">
        <v>10723</v>
      </c>
      <c r="B10829" s="14"/>
      <c r="C10829" s="15"/>
      <c r="D10829" s="1" t="s">
        <v>10904</v>
      </c>
      <c r="E10829" s="7">
        <v>1190496.96</v>
      </c>
      <c r="F10829" s="8">
        <v>1100342.0900000001</v>
      </c>
      <c r="G10829" s="9">
        <f t="shared" ref="G10829:G10891" si="177">F10829/E10829*100</f>
        <v>92.427123039440616</v>
      </c>
    </row>
    <row r="10830" spans="1:7" x14ac:dyDescent="0.25">
      <c r="A10830" s="1" t="s">
        <v>10723</v>
      </c>
      <c r="B10830" s="14"/>
      <c r="C10830" s="15"/>
      <c r="D10830" s="1" t="s">
        <v>10905</v>
      </c>
      <c r="E10830" s="7">
        <v>780507.72</v>
      </c>
      <c r="F10830" s="8">
        <v>657382.77</v>
      </c>
      <c r="G10830" s="9">
        <f t="shared" si="177"/>
        <v>84.225018299626825</v>
      </c>
    </row>
    <row r="10831" spans="1:7" x14ac:dyDescent="0.25">
      <c r="A10831" s="1" t="s">
        <v>10723</v>
      </c>
      <c r="B10831" s="14"/>
      <c r="C10831" s="15"/>
      <c r="D10831" s="1" t="s">
        <v>10906</v>
      </c>
      <c r="E10831" s="7">
        <v>114495.32</v>
      </c>
      <c r="F10831" s="8">
        <v>22079.08</v>
      </c>
      <c r="G10831" s="9">
        <f t="shared" si="177"/>
        <v>19.283827496180631</v>
      </c>
    </row>
    <row r="10832" spans="1:7" x14ac:dyDescent="0.25">
      <c r="A10832" s="1" t="s">
        <v>10723</v>
      </c>
      <c r="B10832" s="14"/>
      <c r="C10832" s="15"/>
      <c r="D10832" s="1" t="s">
        <v>10907</v>
      </c>
      <c r="E10832" s="7">
        <v>80812</v>
      </c>
      <c r="F10832" s="8">
        <v>61788.32</v>
      </c>
      <c r="G10832" s="9">
        <f t="shared" si="177"/>
        <v>76.45933772212048</v>
      </c>
    </row>
    <row r="10833" spans="1:7" x14ac:dyDescent="0.25">
      <c r="A10833" s="1" t="s">
        <v>10723</v>
      </c>
      <c r="B10833" s="14"/>
      <c r="C10833" s="15"/>
      <c r="D10833" s="1" t="s">
        <v>10908</v>
      </c>
      <c r="E10833" s="7">
        <v>71386.960000000006</v>
      </c>
      <c r="F10833" s="8">
        <v>0</v>
      </c>
      <c r="G10833" s="9">
        <f t="shared" si="177"/>
        <v>0</v>
      </c>
    </row>
    <row r="10834" spans="1:7" x14ac:dyDescent="0.25">
      <c r="A10834" s="1" t="s">
        <v>10723</v>
      </c>
      <c r="B10834" s="14"/>
      <c r="C10834" s="15"/>
      <c r="D10834" s="1" t="s">
        <v>10909</v>
      </c>
      <c r="E10834" s="7">
        <v>410379.68</v>
      </c>
      <c r="F10834" s="8">
        <v>131367.89000000001</v>
      </c>
      <c r="G10834" s="9">
        <f t="shared" si="177"/>
        <v>32.011304750761546</v>
      </c>
    </row>
    <row r="10835" spans="1:7" x14ac:dyDescent="0.25">
      <c r="A10835" s="1" t="s">
        <v>10723</v>
      </c>
      <c r="B10835" s="14"/>
      <c r="C10835" s="15"/>
      <c r="D10835" s="1" t="s">
        <v>10910</v>
      </c>
      <c r="E10835" s="7">
        <v>24752.079999999998</v>
      </c>
      <c r="F10835" s="8">
        <v>2436.1999999999998</v>
      </c>
      <c r="G10835" s="9">
        <f t="shared" si="177"/>
        <v>9.8424051635256511</v>
      </c>
    </row>
    <row r="10836" spans="1:7" x14ac:dyDescent="0.25">
      <c r="A10836" s="1" t="s">
        <v>10723</v>
      </c>
      <c r="B10836" s="14"/>
      <c r="C10836" s="15"/>
      <c r="D10836" s="1" t="s">
        <v>10911</v>
      </c>
      <c r="E10836" s="7">
        <v>1062162.8500000001</v>
      </c>
      <c r="F10836" s="8">
        <v>811156.25</v>
      </c>
      <c r="G10836" s="9">
        <f t="shared" si="177"/>
        <v>76.368350672403949</v>
      </c>
    </row>
    <row r="10837" spans="1:7" x14ac:dyDescent="0.25">
      <c r="A10837" s="1" t="s">
        <v>10723</v>
      </c>
      <c r="B10837" s="14"/>
      <c r="C10837" s="15"/>
      <c r="D10837" s="1" t="s">
        <v>10912</v>
      </c>
      <c r="E10837" s="7">
        <v>44381.299999999996</v>
      </c>
      <c r="F10837" s="8">
        <v>16808.400000000001</v>
      </c>
      <c r="G10837" s="9">
        <f t="shared" si="177"/>
        <v>37.872707649392886</v>
      </c>
    </row>
    <row r="10838" spans="1:7" x14ac:dyDescent="0.25">
      <c r="A10838" s="1" t="s">
        <v>10723</v>
      </c>
      <c r="B10838" s="14"/>
      <c r="C10838" s="15"/>
      <c r="D10838" s="1" t="s">
        <v>10913</v>
      </c>
      <c r="E10838" s="7">
        <v>445392.16</v>
      </c>
      <c r="F10838" s="8">
        <v>428557.3</v>
      </c>
      <c r="G10838" s="9">
        <f t="shared" si="177"/>
        <v>96.220216359443782</v>
      </c>
    </row>
    <row r="10839" spans="1:7" x14ac:dyDescent="0.25">
      <c r="A10839" s="1" t="s">
        <v>10723</v>
      </c>
      <c r="B10839" s="14"/>
      <c r="C10839" s="15"/>
      <c r="D10839" s="1" t="s">
        <v>10914</v>
      </c>
      <c r="E10839" s="7">
        <v>265172.32</v>
      </c>
      <c r="F10839" s="8">
        <v>230859.58</v>
      </c>
      <c r="G10839" s="9">
        <f t="shared" si="177"/>
        <v>87.060210507642722</v>
      </c>
    </row>
    <row r="10840" spans="1:7" x14ac:dyDescent="0.25">
      <c r="A10840" s="1" t="s">
        <v>10723</v>
      </c>
      <c r="B10840" s="14"/>
      <c r="C10840" s="15"/>
      <c r="D10840" s="1" t="s">
        <v>10915</v>
      </c>
      <c r="E10840" s="7">
        <v>465010.75</v>
      </c>
      <c r="F10840" s="8">
        <v>368905.19</v>
      </c>
      <c r="G10840" s="9">
        <f t="shared" si="177"/>
        <v>79.3326154287831</v>
      </c>
    </row>
    <row r="10841" spans="1:7" x14ac:dyDescent="0.25">
      <c r="A10841" s="1" t="s">
        <v>10723</v>
      </c>
      <c r="B10841" s="14"/>
      <c r="C10841" s="15"/>
      <c r="D10841" s="1" t="s">
        <v>10916</v>
      </c>
      <c r="E10841" s="7">
        <v>73911.199999999997</v>
      </c>
      <c r="F10841" s="8">
        <v>31749.46</v>
      </c>
      <c r="G10841" s="9">
        <f t="shared" si="177"/>
        <v>42.956223143447815</v>
      </c>
    </row>
    <row r="10842" spans="1:7" x14ac:dyDescent="0.25">
      <c r="A10842" s="1" t="s">
        <v>10723</v>
      </c>
      <c r="B10842" s="14"/>
      <c r="C10842" s="15"/>
      <c r="D10842" s="1" t="s">
        <v>10917</v>
      </c>
      <c r="E10842" s="7">
        <v>92071.2</v>
      </c>
      <c r="F10842" s="8">
        <v>48395.17</v>
      </c>
      <c r="G10842" s="9">
        <f t="shared" si="177"/>
        <v>52.56276664146877</v>
      </c>
    </row>
    <row r="10843" spans="1:7" x14ac:dyDescent="0.25">
      <c r="A10843" s="1" t="s">
        <v>10723</v>
      </c>
      <c r="B10843" s="14"/>
      <c r="C10843" s="15"/>
      <c r="D10843" s="1" t="s">
        <v>10918</v>
      </c>
      <c r="E10843" s="7">
        <v>521902.26999999996</v>
      </c>
      <c r="F10843" s="8">
        <v>351331.43</v>
      </c>
      <c r="G10843" s="9">
        <f t="shared" si="177"/>
        <v>67.317474974768743</v>
      </c>
    </row>
    <row r="10844" spans="1:7" x14ac:dyDescent="0.25">
      <c r="A10844" s="1" t="s">
        <v>10723</v>
      </c>
      <c r="B10844" s="14"/>
      <c r="C10844" s="15"/>
      <c r="D10844" s="1" t="s">
        <v>10919</v>
      </c>
      <c r="E10844" s="7">
        <v>77234.48</v>
      </c>
      <c r="F10844" s="8">
        <v>54636.78</v>
      </c>
      <c r="G10844" s="9">
        <f t="shared" si="177"/>
        <v>70.741435690380769</v>
      </c>
    </row>
    <row r="10845" spans="1:7" x14ac:dyDescent="0.25">
      <c r="A10845" s="1" t="s">
        <v>10723</v>
      </c>
      <c r="B10845" s="14"/>
      <c r="C10845" s="15"/>
      <c r="D10845" s="1" t="s">
        <v>10920</v>
      </c>
      <c r="E10845" s="7">
        <v>82667.42</v>
      </c>
      <c r="F10845" s="8">
        <v>76218.62</v>
      </c>
      <c r="G10845" s="9">
        <f t="shared" si="177"/>
        <v>92.19910334688079</v>
      </c>
    </row>
    <row r="10846" spans="1:7" x14ac:dyDescent="0.25">
      <c r="A10846" s="1" t="s">
        <v>10723</v>
      </c>
      <c r="B10846" s="14"/>
      <c r="C10846" s="15"/>
      <c r="D10846" s="1" t="s">
        <v>10921</v>
      </c>
      <c r="E10846" s="7">
        <v>171920.72</v>
      </c>
      <c r="F10846" s="8">
        <v>151645.20000000001</v>
      </c>
      <c r="G10846" s="9">
        <f t="shared" si="177"/>
        <v>88.206470982671561</v>
      </c>
    </row>
    <row r="10847" spans="1:7" x14ac:dyDescent="0.25">
      <c r="A10847" s="1" t="s">
        <v>10723</v>
      </c>
      <c r="B10847" s="14"/>
      <c r="C10847" s="15"/>
      <c r="D10847" s="1" t="s">
        <v>10922</v>
      </c>
      <c r="E10847" s="7">
        <v>75791.049999999988</v>
      </c>
      <c r="F10847" s="8">
        <v>67018.649999999994</v>
      </c>
      <c r="G10847" s="9">
        <f t="shared" si="177"/>
        <v>88.425546288117147</v>
      </c>
    </row>
    <row r="10848" spans="1:7" x14ac:dyDescent="0.25">
      <c r="A10848" s="1" t="s">
        <v>10723</v>
      </c>
      <c r="B10848" s="14"/>
      <c r="C10848" s="15"/>
      <c r="D10848" s="1" t="s">
        <v>10923</v>
      </c>
      <c r="E10848" s="7">
        <v>84122.72</v>
      </c>
      <c r="F10848" s="8">
        <v>31453.119999999999</v>
      </c>
      <c r="G10848" s="9">
        <f t="shared" si="177"/>
        <v>37.38956610057307</v>
      </c>
    </row>
    <row r="10849" spans="1:7" x14ac:dyDescent="0.25">
      <c r="A10849" s="1" t="s">
        <v>10723</v>
      </c>
      <c r="B10849" s="14"/>
      <c r="C10849" s="15"/>
      <c r="D10849" s="1" t="s">
        <v>10924</v>
      </c>
      <c r="E10849" s="7">
        <v>126857.75</v>
      </c>
      <c r="F10849" s="8">
        <v>90660.22</v>
      </c>
      <c r="G10849" s="9">
        <f t="shared" si="177"/>
        <v>71.466047600560472</v>
      </c>
    </row>
    <row r="10850" spans="1:7" x14ac:dyDescent="0.25">
      <c r="A10850" s="1" t="s">
        <v>10723</v>
      </c>
      <c r="B10850" s="14"/>
      <c r="C10850" s="15"/>
      <c r="D10850" s="1" t="s">
        <v>10925</v>
      </c>
      <c r="E10850" s="7">
        <v>352358.48</v>
      </c>
      <c r="F10850" s="8">
        <v>313468.74</v>
      </c>
      <c r="G10850" s="9">
        <f t="shared" si="177"/>
        <v>88.96301857131408</v>
      </c>
    </row>
    <row r="10851" spans="1:7" x14ac:dyDescent="0.25">
      <c r="A10851" s="1" t="s">
        <v>10723</v>
      </c>
      <c r="B10851" s="14"/>
      <c r="C10851" s="15"/>
      <c r="D10851" s="1" t="s">
        <v>10926</v>
      </c>
      <c r="E10851" s="7">
        <v>642648.11</v>
      </c>
      <c r="F10851" s="8">
        <v>582611.69999999995</v>
      </c>
      <c r="G10851" s="9">
        <f t="shared" si="177"/>
        <v>90.657965212097167</v>
      </c>
    </row>
    <row r="10852" spans="1:7" x14ac:dyDescent="0.25">
      <c r="A10852" s="1" t="s">
        <v>10723</v>
      </c>
      <c r="B10852" s="14"/>
      <c r="C10852" s="15"/>
      <c r="D10852" s="1" t="s">
        <v>10927</v>
      </c>
      <c r="E10852" s="7">
        <v>140703.67999999999</v>
      </c>
      <c r="F10852" s="8">
        <v>128842.08</v>
      </c>
      <c r="G10852" s="9">
        <f t="shared" si="177"/>
        <v>91.569801159429517</v>
      </c>
    </row>
    <row r="10853" spans="1:7" x14ac:dyDescent="0.25">
      <c r="A10853" s="1" t="s">
        <v>10723</v>
      </c>
      <c r="B10853" s="14"/>
      <c r="C10853" s="15"/>
      <c r="D10853" s="1" t="s">
        <v>10928</v>
      </c>
      <c r="E10853" s="7">
        <v>84425.840000000011</v>
      </c>
      <c r="F10853" s="8">
        <v>57038.2</v>
      </c>
      <c r="G10853" s="9">
        <f t="shared" si="177"/>
        <v>67.560121403589221</v>
      </c>
    </row>
    <row r="10854" spans="1:7" x14ac:dyDescent="0.25">
      <c r="A10854" s="1" t="s">
        <v>10723</v>
      </c>
      <c r="B10854" s="14"/>
      <c r="C10854" s="15"/>
      <c r="D10854" s="1" t="s">
        <v>10929</v>
      </c>
      <c r="E10854" s="7">
        <v>119958</v>
      </c>
      <c r="F10854" s="8">
        <v>82695.34</v>
      </c>
      <c r="G10854" s="9">
        <f t="shared" si="177"/>
        <v>68.936911252271628</v>
      </c>
    </row>
    <row r="10855" spans="1:7" x14ac:dyDescent="0.25">
      <c r="A10855" s="1" t="s">
        <v>10723</v>
      </c>
      <c r="B10855" s="14"/>
      <c r="C10855" s="15"/>
      <c r="D10855" s="1" t="s">
        <v>10930</v>
      </c>
      <c r="E10855" s="7">
        <v>31082.870000000003</v>
      </c>
      <c r="F10855" s="8">
        <v>0</v>
      </c>
      <c r="G10855" s="9">
        <f t="shared" si="177"/>
        <v>0</v>
      </c>
    </row>
    <row r="10856" spans="1:7" x14ac:dyDescent="0.25">
      <c r="A10856" s="1" t="s">
        <v>10723</v>
      </c>
      <c r="B10856" s="14"/>
      <c r="C10856" s="15"/>
      <c r="D10856" s="1" t="s">
        <v>10931</v>
      </c>
      <c r="E10856" s="7">
        <v>128734.50000000001</v>
      </c>
      <c r="F10856" s="8">
        <v>20396.8</v>
      </c>
      <c r="G10856" s="9">
        <f t="shared" si="177"/>
        <v>15.844082200187204</v>
      </c>
    </row>
    <row r="10857" spans="1:7" x14ac:dyDescent="0.25">
      <c r="A10857" s="1" t="s">
        <v>10723</v>
      </c>
      <c r="B10857" s="14"/>
      <c r="C10857" s="15"/>
      <c r="D10857" s="1" t="s">
        <v>10932</v>
      </c>
      <c r="E10857" s="7">
        <v>121290.64</v>
      </c>
      <c r="F10857" s="8">
        <v>28893.61</v>
      </c>
      <c r="G10857" s="9">
        <f t="shared" si="177"/>
        <v>23.821796966361131</v>
      </c>
    </row>
    <row r="10858" spans="1:7" x14ac:dyDescent="0.25">
      <c r="A10858" s="1" t="s">
        <v>10723</v>
      </c>
      <c r="B10858" s="14"/>
      <c r="C10858" s="15"/>
      <c r="D10858" s="1" t="s">
        <v>10933</v>
      </c>
      <c r="E10858" s="7">
        <v>101732.32</v>
      </c>
      <c r="F10858" s="8">
        <v>36237.279999999999</v>
      </c>
      <c r="G10858" s="9">
        <f t="shared" si="177"/>
        <v>35.620223740105402</v>
      </c>
    </row>
    <row r="10859" spans="1:7" x14ac:dyDescent="0.25">
      <c r="A10859" s="1" t="s">
        <v>10723</v>
      </c>
      <c r="B10859" s="14"/>
      <c r="C10859" s="15"/>
      <c r="D10859" s="1" t="s">
        <v>10934</v>
      </c>
      <c r="E10859" s="7">
        <v>134038.96000000002</v>
      </c>
      <c r="F10859" s="8">
        <v>50896.14</v>
      </c>
      <c r="G10859" s="9">
        <f t="shared" si="177"/>
        <v>37.971154058491649</v>
      </c>
    </row>
    <row r="10860" spans="1:7" x14ac:dyDescent="0.25">
      <c r="A10860" s="1" t="s">
        <v>10723</v>
      </c>
      <c r="B10860" s="14"/>
      <c r="C10860" s="15"/>
      <c r="D10860" s="1" t="s">
        <v>10935</v>
      </c>
      <c r="E10860" s="7">
        <v>382431.44</v>
      </c>
      <c r="F10860" s="8">
        <v>246776.92</v>
      </c>
      <c r="G10860" s="9">
        <f t="shared" si="177"/>
        <v>64.528408020010076</v>
      </c>
    </row>
    <row r="10861" spans="1:7" x14ac:dyDescent="0.25">
      <c r="A10861" s="1" t="s">
        <v>10723</v>
      </c>
      <c r="B10861" s="14"/>
      <c r="C10861" s="15"/>
      <c r="D10861" s="1" t="s">
        <v>10936</v>
      </c>
      <c r="E10861" s="7">
        <v>877246.44</v>
      </c>
      <c r="F10861" s="8">
        <v>682103.7</v>
      </c>
      <c r="G10861" s="9">
        <f t="shared" si="177"/>
        <v>77.755083280816734</v>
      </c>
    </row>
    <row r="10862" spans="1:7" x14ac:dyDescent="0.25">
      <c r="A10862" s="1" t="s">
        <v>10723</v>
      </c>
      <c r="B10862" s="14"/>
      <c r="C10862" s="15"/>
      <c r="D10862" s="1" t="s">
        <v>10937</v>
      </c>
      <c r="E10862" s="7">
        <v>113954</v>
      </c>
      <c r="F10862" s="8">
        <v>94219.64</v>
      </c>
      <c r="G10862" s="9">
        <f t="shared" si="177"/>
        <v>82.68216999842042</v>
      </c>
    </row>
    <row r="10863" spans="1:7" x14ac:dyDescent="0.25">
      <c r="A10863" s="1" t="s">
        <v>10723</v>
      </c>
      <c r="B10863" s="14"/>
      <c r="C10863" s="15"/>
      <c r="D10863" s="1" t="s">
        <v>10938</v>
      </c>
      <c r="E10863" s="7">
        <v>358526.68</v>
      </c>
      <c r="F10863" s="8">
        <v>274015.76</v>
      </c>
      <c r="G10863" s="9">
        <f t="shared" si="177"/>
        <v>76.428275853836041</v>
      </c>
    </row>
    <row r="10864" spans="1:7" x14ac:dyDescent="0.25">
      <c r="A10864" s="1" t="s">
        <v>10723</v>
      </c>
      <c r="B10864" s="14"/>
      <c r="C10864" s="15"/>
      <c r="D10864" s="1" t="s">
        <v>10939</v>
      </c>
      <c r="E10864" s="7">
        <v>98151.319999999992</v>
      </c>
      <c r="F10864" s="8">
        <v>12321.56</v>
      </c>
      <c r="G10864" s="9">
        <f t="shared" si="177"/>
        <v>12.55363656851482</v>
      </c>
    </row>
    <row r="10865" spans="1:7" x14ac:dyDescent="0.25">
      <c r="A10865" s="1" t="s">
        <v>10723</v>
      </c>
      <c r="B10865" s="14"/>
      <c r="C10865" s="15"/>
      <c r="D10865" s="1" t="s">
        <v>10940</v>
      </c>
      <c r="E10865" s="7">
        <v>177134.87</v>
      </c>
      <c r="F10865" s="8">
        <v>72658.880000000005</v>
      </c>
      <c r="G10865" s="9">
        <f t="shared" si="177"/>
        <v>41.018959169360613</v>
      </c>
    </row>
    <row r="10866" spans="1:7" x14ac:dyDescent="0.25">
      <c r="A10866" s="1" t="s">
        <v>10723</v>
      </c>
      <c r="B10866" s="14"/>
      <c r="C10866" s="15"/>
      <c r="D10866" s="1" t="s">
        <v>10941</v>
      </c>
      <c r="E10866" s="7">
        <v>89652.84</v>
      </c>
      <c r="F10866" s="8">
        <v>68411.350000000006</v>
      </c>
      <c r="G10866" s="9">
        <f t="shared" si="177"/>
        <v>76.306952462409456</v>
      </c>
    </row>
    <row r="10867" spans="1:7" x14ac:dyDescent="0.25">
      <c r="A10867" s="1" t="s">
        <v>10723</v>
      </c>
      <c r="B10867" s="14"/>
      <c r="C10867" s="15"/>
      <c r="D10867" s="1" t="s">
        <v>10942</v>
      </c>
      <c r="E10867" s="7">
        <v>119545.54</v>
      </c>
      <c r="F10867" s="8">
        <v>42557.1</v>
      </c>
      <c r="G10867" s="9">
        <f t="shared" si="177"/>
        <v>35.599069609790547</v>
      </c>
    </row>
    <row r="10868" spans="1:7" x14ac:dyDescent="0.25">
      <c r="A10868" s="1" t="s">
        <v>10723</v>
      </c>
      <c r="B10868" s="14"/>
      <c r="C10868" s="15"/>
      <c r="D10868" s="1" t="s">
        <v>10943</v>
      </c>
      <c r="E10868" s="7">
        <v>62850.020000000004</v>
      </c>
      <c r="F10868" s="8">
        <v>13946.88</v>
      </c>
      <c r="G10868" s="9">
        <f t="shared" si="177"/>
        <v>22.190732795311757</v>
      </c>
    </row>
    <row r="10869" spans="1:7" x14ac:dyDescent="0.25">
      <c r="A10869" s="1" t="s">
        <v>10723</v>
      </c>
      <c r="B10869" s="14"/>
      <c r="C10869" s="15"/>
      <c r="D10869" s="1" t="s">
        <v>10944</v>
      </c>
      <c r="E10869" s="7">
        <v>31925.279999999999</v>
      </c>
      <c r="F10869" s="8">
        <v>6603.77</v>
      </c>
      <c r="G10869" s="9">
        <f t="shared" si="177"/>
        <v>20.685080913934037</v>
      </c>
    </row>
    <row r="10870" spans="1:7" x14ac:dyDescent="0.25">
      <c r="A10870" s="1" t="s">
        <v>10723</v>
      </c>
      <c r="B10870" s="14"/>
      <c r="C10870" s="15"/>
      <c r="D10870" s="1" t="s">
        <v>10945</v>
      </c>
      <c r="E10870" s="7">
        <v>56223.360000000001</v>
      </c>
      <c r="F10870" s="8">
        <v>7790.64</v>
      </c>
      <c r="G10870" s="9">
        <f t="shared" si="177"/>
        <v>13.856589147286821</v>
      </c>
    </row>
    <row r="10871" spans="1:7" x14ac:dyDescent="0.25">
      <c r="A10871" s="1" t="s">
        <v>10723</v>
      </c>
      <c r="B10871" s="14"/>
      <c r="C10871" s="15"/>
      <c r="D10871" s="1" t="s">
        <v>10946</v>
      </c>
      <c r="E10871" s="7">
        <v>142050.91</v>
      </c>
      <c r="F10871" s="8">
        <v>142989.62</v>
      </c>
      <c r="G10871" s="9">
        <f t="shared" si="177"/>
        <v>100.66082646003464</v>
      </c>
    </row>
    <row r="10872" spans="1:7" x14ac:dyDescent="0.25">
      <c r="A10872" s="1" t="s">
        <v>10723</v>
      </c>
      <c r="B10872" s="14"/>
      <c r="C10872" s="15"/>
      <c r="D10872" s="1" t="s">
        <v>10947</v>
      </c>
      <c r="E10872" s="7">
        <v>641371.69000000006</v>
      </c>
      <c r="F10872" s="8">
        <v>547567.93999999994</v>
      </c>
      <c r="G10872" s="9">
        <f t="shared" si="177"/>
        <v>85.374510371669174</v>
      </c>
    </row>
    <row r="10873" spans="1:7" x14ac:dyDescent="0.25">
      <c r="A10873" s="1" t="s">
        <v>10723</v>
      </c>
      <c r="B10873" s="14"/>
      <c r="C10873" s="15"/>
      <c r="D10873" s="1" t="s">
        <v>10948</v>
      </c>
      <c r="E10873" s="7">
        <v>626202.20000000007</v>
      </c>
      <c r="F10873" s="8">
        <v>505676.08</v>
      </c>
      <c r="G10873" s="9">
        <f t="shared" si="177"/>
        <v>80.752843091257091</v>
      </c>
    </row>
    <row r="10874" spans="1:7" x14ac:dyDescent="0.25">
      <c r="A10874" s="1" t="s">
        <v>10723</v>
      </c>
      <c r="B10874" s="14"/>
      <c r="C10874" s="15"/>
      <c r="D10874" s="1" t="s">
        <v>10949</v>
      </c>
      <c r="E10874" s="7">
        <v>772763.89</v>
      </c>
      <c r="F10874" s="8">
        <v>608523.93999999994</v>
      </c>
      <c r="G10874" s="9">
        <f t="shared" si="177"/>
        <v>78.746425379684851</v>
      </c>
    </row>
    <row r="10875" spans="1:7" x14ac:dyDescent="0.25">
      <c r="A10875" s="1" t="s">
        <v>10723</v>
      </c>
      <c r="B10875" s="14"/>
      <c r="C10875" s="15"/>
      <c r="D10875" s="1" t="s">
        <v>10950</v>
      </c>
      <c r="E10875" s="7">
        <v>605799.43999999994</v>
      </c>
      <c r="F10875" s="8">
        <v>518889.64</v>
      </c>
      <c r="G10875" s="9">
        <f t="shared" si="177"/>
        <v>85.6537008353788</v>
      </c>
    </row>
    <row r="10876" spans="1:7" x14ac:dyDescent="0.25">
      <c r="A10876" s="1" t="s">
        <v>10723</v>
      </c>
      <c r="B10876" s="14"/>
      <c r="C10876" s="15"/>
      <c r="D10876" s="1" t="s">
        <v>10951</v>
      </c>
      <c r="E10876" s="7">
        <v>68563.66</v>
      </c>
      <c r="F10876" s="8">
        <v>65395.08</v>
      </c>
      <c r="G10876" s="9">
        <f t="shared" si="177"/>
        <v>95.378630604025517</v>
      </c>
    </row>
    <row r="10877" spans="1:7" x14ac:dyDescent="0.25">
      <c r="A10877" s="1" t="s">
        <v>10723</v>
      </c>
      <c r="B10877" s="14"/>
      <c r="C10877" s="15"/>
      <c r="D10877" s="1" t="s">
        <v>10952</v>
      </c>
      <c r="E10877" s="7">
        <v>73332.200000000012</v>
      </c>
      <c r="F10877" s="8">
        <v>51950.52</v>
      </c>
      <c r="G10877" s="9">
        <f t="shared" si="177"/>
        <v>70.842713023746711</v>
      </c>
    </row>
    <row r="10878" spans="1:7" x14ac:dyDescent="0.25">
      <c r="A10878" s="1" t="s">
        <v>10723</v>
      </c>
      <c r="B10878" s="14"/>
      <c r="C10878" s="15"/>
      <c r="D10878" s="1" t="s">
        <v>10953</v>
      </c>
      <c r="E10878" s="7">
        <v>76426.650000000009</v>
      </c>
      <c r="F10878" s="8">
        <v>43350.93</v>
      </c>
      <c r="G10878" s="9">
        <f t="shared" si="177"/>
        <v>56.722268999099136</v>
      </c>
    </row>
    <row r="10879" spans="1:7" x14ac:dyDescent="0.25">
      <c r="A10879" s="1" t="s">
        <v>10723</v>
      </c>
      <c r="B10879" s="14"/>
      <c r="C10879" s="15"/>
      <c r="D10879" s="1" t="s">
        <v>10954</v>
      </c>
      <c r="E10879" s="7">
        <v>606356.96</v>
      </c>
      <c r="F10879" s="8">
        <v>558558.16</v>
      </c>
      <c r="G10879" s="9">
        <f t="shared" si="177"/>
        <v>92.117052635134272</v>
      </c>
    </row>
    <row r="10880" spans="1:7" x14ac:dyDescent="0.25">
      <c r="A10880" s="1" t="s">
        <v>10723</v>
      </c>
      <c r="B10880" s="14"/>
      <c r="C10880" s="15"/>
      <c r="D10880" s="1" t="s">
        <v>10955</v>
      </c>
      <c r="E10880" s="7">
        <v>571734.43000000005</v>
      </c>
      <c r="F10880" s="8">
        <v>468770.8</v>
      </c>
      <c r="G10880" s="9">
        <f t="shared" si="177"/>
        <v>81.991004110072566</v>
      </c>
    </row>
    <row r="10881" spans="1:7" x14ac:dyDescent="0.25">
      <c r="A10881" s="1" t="s">
        <v>10723</v>
      </c>
      <c r="B10881" s="14"/>
      <c r="C10881" s="15"/>
      <c r="D10881" s="1" t="s">
        <v>10956</v>
      </c>
      <c r="E10881" s="7">
        <v>709039.03999999992</v>
      </c>
      <c r="F10881" s="8">
        <v>403618.25</v>
      </c>
      <c r="G10881" s="9">
        <f t="shared" si="177"/>
        <v>56.924686403727506</v>
      </c>
    </row>
    <row r="10882" spans="1:7" x14ac:dyDescent="0.25">
      <c r="A10882" s="1" t="s">
        <v>10723</v>
      </c>
      <c r="B10882" s="14"/>
      <c r="C10882" s="15"/>
      <c r="D10882" s="1" t="s">
        <v>10957</v>
      </c>
      <c r="E10882" s="7">
        <v>628901.96</v>
      </c>
      <c r="F10882" s="8">
        <v>553540.92000000004</v>
      </c>
      <c r="G10882" s="9">
        <f t="shared" si="177"/>
        <v>88.017044818877665</v>
      </c>
    </row>
    <row r="10883" spans="1:7" x14ac:dyDescent="0.25">
      <c r="A10883" s="1" t="s">
        <v>10723</v>
      </c>
      <c r="B10883" s="14"/>
      <c r="C10883" s="15"/>
      <c r="D10883" s="1" t="s">
        <v>10958</v>
      </c>
      <c r="E10883" s="7">
        <v>607234.37</v>
      </c>
      <c r="F10883" s="8">
        <v>515369.1</v>
      </c>
      <c r="G10883" s="9">
        <f t="shared" si="177"/>
        <v>84.871529916858961</v>
      </c>
    </row>
    <row r="10884" spans="1:7" x14ac:dyDescent="0.25">
      <c r="A10884" s="1" t="s">
        <v>10723</v>
      </c>
      <c r="B10884" s="14"/>
      <c r="C10884" s="15"/>
      <c r="D10884" s="1" t="s">
        <v>10959</v>
      </c>
      <c r="E10884" s="7">
        <v>648976.16</v>
      </c>
      <c r="F10884" s="8">
        <v>422547.15</v>
      </c>
      <c r="G10884" s="9">
        <f t="shared" si="177"/>
        <v>65.109810813389515</v>
      </c>
    </row>
    <row r="10885" spans="1:7" x14ac:dyDescent="0.25">
      <c r="A10885" s="1" t="s">
        <v>10723</v>
      </c>
      <c r="B10885" s="14"/>
      <c r="C10885" s="15"/>
      <c r="D10885" s="1" t="s">
        <v>10960</v>
      </c>
      <c r="E10885" s="7">
        <v>453677.18</v>
      </c>
      <c r="F10885" s="8">
        <v>325361.55</v>
      </c>
      <c r="G10885" s="9">
        <f t="shared" si="177"/>
        <v>71.716534210515064</v>
      </c>
    </row>
    <row r="10886" spans="1:7" x14ac:dyDescent="0.25">
      <c r="A10886" s="1" t="s">
        <v>10723</v>
      </c>
      <c r="B10886" s="14"/>
      <c r="C10886" s="15"/>
      <c r="D10886" s="1" t="s">
        <v>10961</v>
      </c>
      <c r="E10886" s="7">
        <v>695527.75</v>
      </c>
      <c r="F10886" s="8">
        <v>561520.99</v>
      </c>
      <c r="G10886" s="9">
        <f t="shared" si="177"/>
        <v>80.733082181120736</v>
      </c>
    </row>
    <row r="10887" spans="1:7" x14ac:dyDescent="0.25">
      <c r="A10887" s="1" t="s">
        <v>10723</v>
      </c>
      <c r="B10887" s="14"/>
      <c r="C10887" s="15"/>
      <c r="D10887" s="1" t="s">
        <v>10962</v>
      </c>
      <c r="E10887" s="7">
        <v>348436.21</v>
      </c>
      <c r="F10887" s="8">
        <v>140101.51</v>
      </c>
      <c r="G10887" s="9">
        <f t="shared" si="177"/>
        <v>40.208653974281262</v>
      </c>
    </row>
    <row r="10888" spans="1:7" x14ac:dyDescent="0.25">
      <c r="A10888" s="1" t="s">
        <v>10723</v>
      </c>
      <c r="B10888" s="14"/>
      <c r="C10888" s="15"/>
      <c r="D10888" s="1" t="s">
        <v>10963</v>
      </c>
      <c r="E10888" s="7">
        <v>406003.12000000005</v>
      </c>
      <c r="F10888" s="8">
        <v>308289.81</v>
      </c>
      <c r="G10888" s="9">
        <f t="shared" si="177"/>
        <v>75.932867215404642</v>
      </c>
    </row>
    <row r="10889" spans="1:7" x14ac:dyDescent="0.25">
      <c r="A10889" s="1" t="s">
        <v>10723</v>
      </c>
      <c r="B10889" s="14"/>
      <c r="C10889" s="15"/>
      <c r="D10889" s="1" t="s">
        <v>10964</v>
      </c>
      <c r="E10889" s="7">
        <v>596149.43000000005</v>
      </c>
      <c r="F10889" s="8">
        <v>517606.92</v>
      </c>
      <c r="G10889" s="9">
        <f t="shared" si="177"/>
        <v>86.825029758059131</v>
      </c>
    </row>
    <row r="10890" spans="1:7" x14ac:dyDescent="0.25">
      <c r="A10890" s="1" t="s">
        <v>10723</v>
      </c>
      <c r="B10890" s="14"/>
      <c r="C10890" s="15"/>
      <c r="D10890" s="1" t="s">
        <v>10965</v>
      </c>
      <c r="E10890" s="7">
        <v>586931.20000000007</v>
      </c>
      <c r="F10890" s="8">
        <v>500848.54</v>
      </c>
      <c r="G10890" s="9">
        <f t="shared" si="177"/>
        <v>85.333432606751842</v>
      </c>
    </row>
    <row r="10891" spans="1:7" x14ac:dyDescent="0.25">
      <c r="A10891" s="1" t="s">
        <v>10723</v>
      </c>
      <c r="B10891" s="14"/>
      <c r="C10891" s="15"/>
      <c r="D10891" s="1" t="s">
        <v>10966</v>
      </c>
      <c r="E10891" s="7">
        <v>45272.880000000005</v>
      </c>
      <c r="F10891" s="8">
        <v>38410.33</v>
      </c>
      <c r="G10891" s="9">
        <f t="shared" si="177"/>
        <v>84.841808164181288</v>
      </c>
    </row>
    <row r="10892" spans="1:7" x14ac:dyDescent="0.25">
      <c r="A10892" s="1" t="s">
        <v>10723</v>
      </c>
      <c r="B10892" s="14"/>
      <c r="C10892" s="15"/>
      <c r="D10892" s="1" t="s">
        <v>10967</v>
      </c>
      <c r="E10892" s="7">
        <v>529709.04</v>
      </c>
      <c r="F10892" s="8">
        <v>238076.64</v>
      </c>
      <c r="G10892" s="9">
        <f t="shared" ref="G10892:G10950" si="178">F10892/E10892*100</f>
        <v>44.944794598936802</v>
      </c>
    </row>
    <row r="10893" spans="1:7" x14ac:dyDescent="0.25">
      <c r="A10893" s="1" t="s">
        <v>10723</v>
      </c>
      <c r="B10893" s="14"/>
      <c r="C10893" s="15"/>
      <c r="D10893" s="1" t="s">
        <v>10968</v>
      </c>
      <c r="E10893" s="7">
        <v>274034.40000000002</v>
      </c>
      <c r="F10893" s="8">
        <v>236724.14</v>
      </c>
      <c r="G10893" s="9">
        <f t="shared" si="178"/>
        <v>86.384826138616162</v>
      </c>
    </row>
    <row r="10894" spans="1:7" x14ac:dyDescent="0.25">
      <c r="A10894" s="1" t="s">
        <v>10723</v>
      </c>
      <c r="B10894" s="14"/>
      <c r="C10894" s="15"/>
      <c r="D10894" s="1" t="s">
        <v>10969</v>
      </c>
      <c r="E10894" s="7">
        <v>354912.1</v>
      </c>
      <c r="F10894" s="8">
        <v>279884.64</v>
      </c>
      <c r="G10894" s="9">
        <f t="shared" si="178"/>
        <v>78.860269909084536</v>
      </c>
    </row>
    <row r="10895" spans="1:7" x14ac:dyDescent="0.25">
      <c r="A10895" s="1" t="s">
        <v>10723</v>
      </c>
      <c r="B10895" s="14"/>
      <c r="C10895" s="15"/>
      <c r="D10895" s="1" t="s">
        <v>10970</v>
      </c>
      <c r="E10895" s="7">
        <v>424871.36</v>
      </c>
      <c r="F10895" s="8">
        <v>336958.98</v>
      </c>
      <c r="G10895" s="9">
        <f t="shared" si="178"/>
        <v>79.308471157010914</v>
      </c>
    </row>
    <row r="10896" spans="1:7" x14ac:dyDescent="0.25">
      <c r="A10896" s="1" t="s">
        <v>10723</v>
      </c>
      <c r="B10896" s="14"/>
      <c r="C10896" s="15"/>
      <c r="D10896" s="1" t="s">
        <v>10971</v>
      </c>
      <c r="E10896" s="7">
        <v>9352.4</v>
      </c>
      <c r="F10896" s="8">
        <v>0</v>
      </c>
      <c r="G10896" s="9">
        <f t="shared" si="178"/>
        <v>0</v>
      </c>
    </row>
    <row r="10897" spans="1:7" x14ac:dyDescent="0.25">
      <c r="A10897" s="1" t="s">
        <v>10723</v>
      </c>
      <c r="B10897" s="14"/>
      <c r="C10897" s="15"/>
      <c r="D10897" s="1" t="s">
        <v>10972</v>
      </c>
      <c r="E10897" s="7">
        <v>877727.57000000007</v>
      </c>
      <c r="F10897" s="8">
        <v>740310.61</v>
      </c>
      <c r="G10897" s="9">
        <f t="shared" si="178"/>
        <v>84.344007788202418</v>
      </c>
    </row>
    <row r="10898" spans="1:7" x14ac:dyDescent="0.25">
      <c r="A10898" s="1" t="s">
        <v>10723</v>
      </c>
      <c r="B10898" s="14"/>
      <c r="C10898" s="15"/>
      <c r="D10898" s="1" t="s">
        <v>10973</v>
      </c>
      <c r="E10898" s="7">
        <v>588341.65</v>
      </c>
      <c r="F10898" s="8">
        <v>402336.7</v>
      </c>
      <c r="G10898" s="9">
        <f t="shared" si="178"/>
        <v>68.384874672734796</v>
      </c>
    </row>
    <row r="10899" spans="1:7" x14ac:dyDescent="0.25">
      <c r="A10899" s="1" t="s">
        <v>10723</v>
      </c>
      <c r="B10899" s="14"/>
      <c r="C10899" s="15"/>
      <c r="D10899" s="1" t="s">
        <v>10974</v>
      </c>
      <c r="E10899" s="7">
        <v>758936.77</v>
      </c>
      <c r="F10899" s="8">
        <v>689553.22</v>
      </c>
      <c r="G10899" s="9">
        <f t="shared" si="178"/>
        <v>90.857795702796167</v>
      </c>
    </row>
    <row r="10900" spans="1:7" x14ac:dyDescent="0.25">
      <c r="A10900" s="1" t="s">
        <v>10723</v>
      </c>
      <c r="B10900" s="14"/>
      <c r="C10900" s="15"/>
      <c r="D10900" s="1" t="s">
        <v>10975</v>
      </c>
      <c r="E10900" s="7">
        <v>127502.52</v>
      </c>
      <c r="F10900" s="8">
        <v>86506.37</v>
      </c>
      <c r="G10900" s="9">
        <f t="shared" si="178"/>
        <v>67.846792361437252</v>
      </c>
    </row>
    <row r="10901" spans="1:7" x14ac:dyDescent="0.25">
      <c r="A10901" s="1" t="s">
        <v>10723</v>
      </c>
      <c r="B10901" s="14"/>
      <c r="C10901" s="15"/>
      <c r="D10901" s="1" t="s">
        <v>10976</v>
      </c>
      <c r="E10901" s="7">
        <v>312081.63</v>
      </c>
      <c r="F10901" s="8">
        <v>238295.41</v>
      </c>
      <c r="G10901" s="9">
        <f t="shared" si="178"/>
        <v>76.35675640376526</v>
      </c>
    </row>
    <row r="10902" spans="1:7" x14ac:dyDescent="0.25">
      <c r="A10902" s="1" t="s">
        <v>10723</v>
      </c>
      <c r="B10902" s="14"/>
      <c r="C10902" s="15"/>
      <c r="D10902" s="1" t="s">
        <v>10977</v>
      </c>
      <c r="E10902" s="7">
        <v>222387.36</v>
      </c>
      <c r="F10902" s="8">
        <v>213561.68</v>
      </c>
      <c r="G10902" s="9">
        <f t="shared" si="178"/>
        <v>96.031393151121549</v>
      </c>
    </row>
    <row r="10903" spans="1:7" x14ac:dyDescent="0.25">
      <c r="A10903" s="1" t="s">
        <v>10723</v>
      </c>
      <c r="B10903" s="14"/>
      <c r="C10903" s="15"/>
      <c r="D10903" s="1" t="s">
        <v>10978</v>
      </c>
      <c r="E10903" s="7">
        <v>219009.6</v>
      </c>
      <c r="F10903" s="8">
        <v>132851.65</v>
      </c>
      <c r="G10903" s="9">
        <f t="shared" si="178"/>
        <v>60.660194804246018</v>
      </c>
    </row>
    <row r="10904" spans="1:7" x14ac:dyDescent="0.25">
      <c r="A10904" s="1" t="s">
        <v>10723</v>
      </c>
      <c r="B10904" s="14"/>
      <c r="C10904" s="15"/>
      <c r="D10904" s="1" t="s">
        <v>10979</v>
      </c>
      <c r="E10904" s="7">
        <v>317781.84000000003</v>
      </c>
      <c r="F10904" s="8">
        <v>271654.61</v>
      </c>
      <c r="G10904" s="9">
        <f t="shared" si="178"/>
        <v>85.484623665090481</v>
      </c>
    </row>
    <row r="10905" spans="1:7" x14ac:dyDescent="0.25">
      <c r="A10905" s="1" t="s">
        <v>10723</v>
      </c>
      <c r="B10905" s="14"/>
      <c r="C10905" s="15"/>
      <c r="D10905" s="1" t="s">
        <v>10980</v>
      </c>
      <c r="E10905" s="7">
        <v>106099.03</v>
      </c>
      <c r="F10905" s="8">
        <v>91109.5</v>
      </c>
      <c r="G10905" s="9">
        <f t="shared" si="178"/>
        <v>85.872132855503011</v>
      </c>
    </row>
    <row r="10906" spans="1:7" x14ac:dyDescent="0.25">
      <c r="A10906" s="1" t="s">
        <v>10723</v>
      </c>
      <c r="B10906" s="14"/>
      <c r="C10906" s="15"/>
      <c r="D10906" s="1" t="s">
        <v>10981</v>
      </c>
      <c r="E10906" s="7">
        <v>170358.96</v>
      </c>
      <c r="F10906" s="8">
        <v>112928.78</v>
      </c>
      <c r="G10906" s="9">
        <f t="shared" si="178"/>
        <v>66.288723528248823</v>
      </c>
    </row>
    <row r="10907" spans="1:7" x14ac:dyDescent="0.25">
      <c r="A10907" s="1" t="s">
        <v>10723</v>
      </c>
      <c r="B10907" s="14"/>
      <c r="C10907" s="15"/>
      <c r="D10907" s="1" t="s">
        <v>10982</v>
      </c>
      <c r="E10907" s="7">
        <v>212562.80000000002</v>
      </c>
      <c r="F10907" s="8">
        <v>165554.87</v>
      </c>
      <c r="G10907" s="9">
        <f t="shared" si="178"/>
        <v>77.885156763083657</v>
      </c>
    </row>
    <row r="10908" spans="1:7" x14ac:dyDescent="0.25">
      <c r="A10908" s="1" t="s">
        <v>10723</v>
      </c>
      <c r="B10908" s="14"/>
      <c r="C10908" s="15"/>
      <c r="D10908" s="1" t="s">
        <v>10983</v>
      </c>
      <c r="E10908" s="7">
        <v>220236</v>
      </c>
      <c r="F10908" s="8">
        <v>153326.10999999999</v>
      </c>
      <c r="G10908" s="9">
        <f t="shared" si="178"/>
        <v>69.619004159174708</v>
      </c>
    </row>
    <row r="10909" spans="1:7" x14ac:dyDescent="0.25">
      <c r="A10909" s="1" t="s">
        <v>10723</v>
      </c>
      <c r="B10909" s="14"/>
      <c r="C10909" s="15"/>
      <c r="D10909" s="1" t="s">
        <v>10984</v>
      </c>
      <c r="E10909" s="7">
        <v>465132.08</v>
      </c>
      <c r="F10909" s="8">
        <v>351625.41</v>
      </c>
      <c r="G10909" s="9">
        <f t="shared" si="178"/>
        <v>75.596894972283991</v>
      </c>
    </row>
    <row r="10910" spans="1:7" ht="25.5" x14ac:dyDescent="0.25">
      <c r="A10910" s="1" t="s">
        <v>10723</v>
      </c>
      <c r="B10910" s="14"/>
      <c r="C10910" s="15"/>
      <c r="D10910" s="1" t="s">
        <v>10985</v>
      </c>
      <c r="E10910" s="7">
        <v>156216.16</v>
      </c>
      <c r="F10910" s="8">
        <v>98906.1</v>
      </c>
      <c r="G10910" s="9">
        <f t="shared" si="178"/>
        <v>63.313616209744239</v>
      </c>
    </row>
    <row r="10911" spans="1:7" ht="25.5" x14ac:dyDescent="0.25">
      <c r="A10911" s="1" t="s">
        <v>10723</v>
      </c>
      <c r="B10911" s="14"/>
      <c r="C10911" s="15"/>
      <c r="D10911" s="1" t="s">
        <v>10986</v>
      </c>
      <c r="E10911" s="7">
        <v>51774.159999999996</v>
      </c>
      <c r="F10911" s="8">
        <v>16339.62</v>
      </c>
      <c r="G10911" s="9">
        <f t="shared" si="178"/>
        <v>31.55941110391748</v>
      </c>
    </row>
    <row r="10912" spans="1:7" ht="25.5" x14ac:dyDescent="0.25">
      <c r="A10912" s="1" t="s">
        <v>10723</v>
      </c>
      <c r="B10912" s="11"/>
      <c r="C10912" s="12"/>
      <c r="D10912" s="1" t="s">
        <v>10987</v>
      </c>
      <c r="E10912" s="7">
        <v>0</v>
      </c>
      <c r="F10912" s="8">
        <v>619.70000000000005</v>
      </c>
      <c r="G10912" s="9" t="e">
        <f t="shared" si="178"/>
        <v>#DIV/0!</v>
      </c>
    </row>
    <row r="10913" spans="1:7" ht="25.5" x14ac:dyDescent="0.25">
      <c r="A10913" s="1" t="s">
        <v>10723</v>
      </c>
      <c r="B10913" s="14"/>
      <c r="C10913" s="15"/>
      <c r="D10913" s="1" t="s">
        <v>10988</v>
      </c>
      <c r="E10913" s="7">
        <v>78544.320000000007</v>
      </c>
      <c r="F10913" s="8">
        <v>50812.41</v>
      </c>
      <c r="G10913" s="9">
        <f t="shared" si="178"/>
        <v>64.69266014397985</v>
      </c>
    </row>
    <row r="10914" spans="1:7" ht="25.5" x14ac:dyDescent="0.25">
      <c r="A10914" s="1" t="s">
        <v>10723</v>
      </c>
      <c r="B10914" s="14"/>
      <c r="C10914" s="15"/>
      <c r="D10914" s="1" t="s">
        <v>10989</v>
      </c>
      <c r="E10914" s="7">
        <v>43261.36</v>
      </c>
      <c r="F10914" s="8">
        <v>25974.58</v>
      </c>
      <c r="G10914" s="9">
        <f t="shared" si="178"/>
        <v>60.041062047055391</v>
      </c>
    </row>
    <row r="10915" spans="1:7" ht="25.5" x14ac:dyDescent="0.25">
      <c r="A10915" s="1" t="s">
        <v>10723</v>
      </c>
      <c r="B10915" s="14"/>
      <c r="C10915" s="15"/>
      <c r="D10915" s="1" t="s">
        <v>10990</v>
      </c>
      <c r="E10915" s="7">
        <v>43913.38</v>
      </c>
      <c r="F10915" s="8">
        <v>26730.52</v>
      </c>
      <c r="G10915" s="9">
        <f t="shared" si="178"/>
        <v>60.871014711233805</v>
      </c>
    </row>
    <row r="10916" spans="1:7" x14ac:dyDescent="0.25">
      <c r="A10916" s="1" t="s">
        <v>10723</v>
      </c>
      <c r="B10916" s="14"/>
      <c r="C10916" s="15"/>
      <c r="D10916" s="1" t="s">
        <v>10991</v>
      </c>
      <c r="E10916" s="7">
        <v>49860.69</v>
      </c>
      <c r="F10916" s="8">
        <v>0</v>
      </c>
      <c r="G10916" s="9">
        <f t="shared" si="178"/>
        <v>0</v>
      </c>
    </row>
    <row r="10917" spans="1:7" x14ac:dyDescent="0.25">
      <c r="A10917" s="1" t="s">
        <v>10723</v>
      </c>
      <c r="B10917" s="14"/>
      <c r="C10917" s="15"/>
      <c r="D10917" s="1" t="s">
        <v>10992</v>
      </c>
      <c r="E10917" s="7">
        <v>2961656.93</v>
      </c>
      <c r="F10917" s="8">
        <v>1176857.1399999999</v>
      </c>
      <c r="G10917" s="9">
        <f t="shared" si="178"/>
        <v>39.736443748060985</v>
      </c>
    </row>
    <row r="10918" spans="1:7" x14ac:dyDescent="0.25">
      <c r="A10918" s="1" t="s">
        <v>10723</v>
      </c>
      <c r="B10918" s="11"/>
      <c r="C10918" s="12"/>
      <c r="D10918" s="1" t="s">
        <v>10993</v>
      </c>
      <c r="E10918" s="7">
        <v>0</v>
      </c>
      <c r="F10918" s="8">
        <v>16055.78</v>
      </c>
      <c r="G10918" s="9" t="e">
        <f t="shared" si="178"/>
        <v>#DIV/0!</v>
      </c>
    </row>
    <row r="10919" spans="1:7" x14ac:dyDescent="0.25">
      <c r="A10919" s="1" t="s">
        <v>10723</v>
      </c>
      <c r="B10919" s="14"/>
      <c r="C10919" s="15"/>
      <c r="D10919" s="1" t="s">
        <v>10994</v>
      </c>
      <c r="E10919" s="7">
        <v>42231.08</v>
      </c>
      <c r="F10919" s="8">
        <v>0</v>
      </c>
      <c r="G10919" s="9">
        <f t="shared" si="178"/>
        <v>0</v>
      </c>
    </row>
    <row r="10920" spans="1:7" x14ac:dyDescent="0.25">
      <c r="A10920" s="1" t="s">
        <v>10723</v>
      </c>
      <c r="B10920" s="14"/>
      <c r="C10920" s="15"/>
      <c r="D10920" s="1" t="s">
        <v>10995</v>
      </c>
      <c r="E10920" s="7">
        <v>110812.31999999999</v>
      </c>
      <c r="F10920" s="8">
        <v>610.08000000000004</v>
      </c>
      <c r="G10920" s="9">
        <f t="shared" si="178"/>
        <v>0.55055250174348846</v>
      </c>
    </row>
    <row r="10921" spans="1:7" x14ac:dyDescent="0.25">
      <c r="A10921" s="1" t="s">
        <v>10723</v>
      </c>
      <c r="B10921" s="14"/>
      <c r="C10921" s="15"/>
      <c r="D10921" s="1" t="s">
        <v>10996</v>
      </c>
      <c r="E10921" s="7">
        <v>279565.68</v>
      </c>
      <c r="F10921" s="8">
        <v>172225.36</v>
      </c>
      <c r="G10921" s="9">
        <f t="shared" si="178"/>
        <v>61.604614700917502</v>
      </c>
    </row>
    <row r="10922" spans="1:7" x14ac:dyDescent="0.25">
      <c r="A10922" s="1" t="s">
        <v>10723</v>
      </c>
      <c r="B10922" s="14"/>
      <c r="C10922" s="15"/>
      <c r="D10922" s="1" t="s">
        <v>10997</v>
      </c>
      <c r="E10922" s="7">
        <v>447480.56</v>
      </c>
      <c r="F10922" s="8">
        <v>383377.81</v>
      </c>
      <c r="G10922" s="9">
        <f t="shared" si="178"/>
        <v>85.674740820025789</v>
      </c>
    </row>
    <row r="10923" spans="1:7" x14ac:dyDescent="0.25">
      <c r="A10923" s="1" t="s">
        <v>10723</v>
      </c>
      <c r="B10923" s="14"/>
      <c r="C10923" s="15"/>
      <c r="D10923" s="1" t="s">
        <v>10998</v>
      </c>
      <c r="E10923" s="7">
        <v>145665.13</v>
      </c>
      <c r="F10923" s="8">
        <v>88648.56</v>
      </c>
      <c r="G10923" s="9">
        <f t="shared" si="178"/>
        <v>60.857777012247197</v>
      </c>
    </row>
    <row r="10924" spans="1:7" x14ac:dyDescent="0.25">
      <c r="A10924" s="1" t="s">
        <v>10723</v>
      </c>
      <c r="B10924" s="14"/>
      <c r="C10924" s="15"/>
      <c r="D10924" s="1" t="s">
        <v>10999</v>
      </c>
      <c r="E10924" s="7">
        <v>45400</v>
      </c>
      <c r="F10924" s="8">
        <v>10132.02</v>
      </c>
      <c r="G10924" s="9">
        <f t="shared" si="178"/>
        <v>22.317224669603526</v>
      </c>
    </row>
    <row r="10925" spans="1:7" x14ac:dyDescent="0.25">
      <c r="A10925" s="1" t="s">
        <v>10723</v>
      </c>
      <c r="B10925" s="14"/>
      <c r="C10925" s="15"/>
      <c r="D10925" s="1" t="s">
        <v>11000</v>
      </c>
      <c r="E10925" s="7">
        <v>472712.14</v>
      </c>
      <c r="F10925" s="8">
        <v>21486.400000000001</v>
      </c>
      <c r="G10925" s="9">
        <f t="shared" si="178"/>
        <v>4.5453455035024062</v>
      </c>
    </row>
    <row r="10926" spans="1:7" x14ac:dyDescent="0.25">
      <c r="A10926" s="1" t="s">
        <v>10723</v>
      </c>
      <c r="B10926" s="14"/>
      <c r="C10926" s="15"/>
      <c r="D10926" s="1" t="s">
        <v>11001</v>
      </c>
      <c r="E10926" s="7">
        <v>183263.67</v>
      </c>
      <c r="F10926" s="8">
        <v>20418.86</v>
      </c>
      <c r="G10926" s="9">
        <f t="shared" si="178"/>
        <v>11.14179367901996</v>
      </c>
    </row>
    <row r="10927" spans="1:7" x14ac:dyDescent="0.25">
      <c r="A10927" s="1" t="s">
        <v>10723</v>
      </c>
      <c r="B10927" s="14"/>
      <c r="C10927" s="15"/>
      <c r="D10927" s="1" t="s">
        <v>11002</v>
      </c>
      <c r="E10927" s="7">
        <v>495786.16</v>
      </c>
      <c r="F10927" s="8">
        <v>373619.09</v>
      </c>
      <c r="G10927" s="9">
        <f t="shared" si="178"/>
        <v>75.358918853241093</v>
      </c>
    </row>
    <row r="10928" spans="1:7" x14ac:dyDescent="0.25">
      <c r="A10928" s="1" t="s">
        <v>10723</v>
      </c>
      <c r="B10928" s="14"/>
      <c r="C10928" s="15"/>
      <c r="D10928" s="1" t="s">
        <v>11003</v>
      </c>
      <c r="E10928" s="7">
        <v>149359.39000000001</v>
      </c>
      <c r="F10928" s="8">
        <v>106134.1</v>
      </c>
      <c r="G10928" s="9">
        <f t="shared" si="178"/>
        <v>71.059543025718028</v>
      </c>
    </row>
    <row r="10929" spans="1:7" x14ac:dyDescent="0.25">
      <c r="A10929" s="1" t="s">
        <v>10723</v>
      </c>
      <c r="B10929" s="14"/>
      <c r="C10929" s="15"/>
      <c r="D10929" s="1" t="s">
        <v>11004</v>
      </c>
      <c r="E10929" s="7">
        <v>117406.72</v>
      </c>
      <c r="F10929" s="8">
        <v>38058.28</v>
      </c>
      <c r="G10929" s="9">
        <f t="shared" si="178"/>
        <v>32.415759506781214</v>
      </c>
    </row>
    <row r="10930" spans="1:7" x14ac:dyDescent="0.25">
      <c r="A10930" s="1" t="s">
        <v>10723</v>
      </c>
      <c r="B10930" s="14"/>
      <c r="C10930" s="15"/>
      <c r="D10930" s="1" t="s">
        <v>11005</v>
      </c>
      <c r="E10930" s="7">
        <v>108630.38</v>
      </c>
      <c r="F10930" s="8">
        <v>79089.039999999994</v>
      </c>
      <c r="G10930" s="9">
        <f t="shared" si="178"/>
        <v>72.805636876166673</v>
      </c>
    </row>
    <row r="10931" spans="1:7" x14ac:dyDescent="0.25">
      <c r="A10931" s="1" t="s">
        <v>10723</v>
      </c>
      <c r="B10931" s="14"/>
      <c r="C10931" s="15"/>
      <c r="D10931" s="1" t="s">
        <v>11006</v>
      </c>
      <c r="E10931" s="7">
        <v>61660.54</v>
      </c>
      <c r="F10931" s="8">
        <v>58947.28</v>
      </c>
      <c r="G10931" s="9">
        <f t="shared" si="178"/>
        <v>95.59968174135355</v>
      </c>
    </row>
    <row r="10932" spans="1:7" x14ac:dyDescent="0.25">
      <c r="A10932" s="1" t="s">
        <v>10723</v>
      </c>
      <c r="B10932" s="14"/>
      <c r="C10932" s="15"/>
      <c r="D10932" s="1" t="s">
        <v>11007</v>
      </c>
      <c r="E10932" s="7">
        <v>69483.930000000008</v>
      </c>
      <c r="F10932" s="8">
        <v>49652.44</v>
      </c>
      <c r="G10932" s="9">
        <f t="shared" si="178"/>
        <v>71.458882650995704</v>
      </c>
    </row>
    <row r="10933" spans="1:7" x14ac:dyDescent="0.25">
      <c r="A10933" s="1" t="s">
        <v>10723</v>
      </c>
      <c r="B10933" s="14"/>
      <c r="C10933" s="15"/>
      <c r="D10933" s="1" t="s">
        <v>11008</v>
      </c>
      <c r="E10933" s="7">
        <v>188099.83000000002</v>
      </c>
      <c r="F10933" s="8">
        <v>33819.019999999997</v>
      </c>
      <c r="G10933" s="9">
        <f t="shared" si="178"/>
        <v>17.979293229557939</v>
      </c>
    </row>
    <row r="10934" spans="1:7" x14ac:dyDescent="0.25">
      <c r="A10934" s="1" t="s">
        <v>10723</v>
      </c>
      <c r="B10934" s="14"/>
      <c r="C10934" s="15"/>
      <c r="D10934" s="1" t="s">
        <v>11009</v>
      </c>
      <c r="E10934" s="7">
        <v>39261.919999999998</v>
      </c>
      <c r="F10934" s="8">
        <v>8363.6</v>
      </c>
      <c r="G10934" s="9">
        <f t="shared" si="178"/>
        <v>21.302065716602755</v>
      </c>
    </row>
    <row r="10935" spans="1:7" x14ac:dyDescent="0.25">
      <c r="A10935" s="1" t="s">
        <v>10723</v>
      </c>
      <c r="B10935" s="14"/>
      <c r="C10935" s="15"/>
      <c r="D10935" s="1" t="s">
        <v>11010</v>
      </c>
      <c r="E10935" s="7">
        <v>80557.760000000009</v>
      </c>
      <c r="F10935" s="8">
        <v>37360.15</v>
      </c>
      <c r="G10935" s="9">
        <f t="shared" si="178"/>
        <v>46.376848114942618</v>
      </c>
    </row>
    <row r="10936" spans="1:7" x14ac:dyDescent="0.25">
      <c r="A10936" s="1" t="s">
        <v>10723</v>
      </c>
      <c r="B10936" s="14"/>
      <c r="C10936" s="15"/>
      <c r="D10936" s="1" t="s">
        <v>11011</v>
      </c>
      <c r="E10936" s="7">
        <v>39897.520000000004</v>
      </c>
      <c r="F10936" s="8">
        <v>33328.04</v>
      </c>
      <c r="G10936" s="9">
        <f t="shared" si="178"/>
        <v>83.534114401095607</v>
      </c>
    </row>
    <row r="10937" spans="1:7" x14ac:dyDescent="0.25">
      <c r="A10937" s="1" t="s">
        <v>10723</v>
      </c>
      <c r="B10937" s="14"/>
      <c r="C10937" s="15"/>
      <c r="D10937" s="1" t="s">
        <v>11012</v>
      </c>
      <c r="E10937" s="7">
        <v>70888.05</v>
      </c>
      <c r="F10937" s="8">
        <v>0</v>
      </c>
      <c r="G10937" s="9">
        <f t="shared" si="178"/>
        <v>0</v>
      </c>
    </row>
    <row r="10938" spans="1:7" x14ac:dyDescent="0.25">
      <c r="A10938" s="1" t="s">
        <v>10723</v>
      </c>
      <c r="B10938" s="14"/>
      <c r="C10938" s="15"/>
      <c r="D10938" s="1" t="s">
        <v>11013</v>
      </c>
      <c r="E10938" s="7">
        <v>171197.02</v>
      </c>
      <c r="F10938" s="8">
        <v>65257.51</v>
      </c>
      <c r="G10938" s="9">
        <f t="shared" si="178"/>
        <v>38.118367948227139</v>
      </c>
    </row>
    <row r="10939" spans="1:7" x14ac:dyDescent="0.25">
      <c r="A10939" s="1" t="s">
        <v>10723</v>
      </c>
      <c r="B10939" s="14"/>
      <c r="C10939" s="15"/>
      <c r="D10939" s="1" t="s">
        <v>11014</v>
      </c>
      <c r="E10939" s="7">
        <v>1409635.91</v>
      </c>
      <c r="F10939" s="8">
        <v>996683.53</v>
      </c>
      <c r="G10939" s="9">
        <f t="shared" si="178"/>
        <v>70.70503262079923</v>
      </c>
    </row>
    <row r="10940" spans="1:7" x14ac:dyDescent="0.25">
      <c r="A10940" s="1" t="s">
        <v>10723</v>
      </c>
      <c r="B10940" s="14"/>
      <c r="C10940" s="15"/>
      <c r="D10940" s="1" t="s">
        <v>11015</v>
      </c>
      <c r="E10940" s="7">
        <v>178491.44999999998</v>
      </c>
      <c r="F10940" s="8">
        <v>55920.25</v>
      </c>
      <c r="G10940" s="9">
        <f t="shared" si="178"/>
        <v>31.329371799041354</v>
      </c>
    </row>
    <row r="10941" spans="1:7" x14ac:dyDescent="0.25">
      <c r="A10941" s="1" t="s">
        <v>10723</v>
      </c>
      <c r="B10941" s="14"/>
      <c r="C10941" s="15"/>
      <c r="D10941" s="1" t="s">
        <v>11016</v>
      </c>
      <c r="E10941" s="7">
        <v>546634.15999999992</v>
      </c>
      <c r="F10941" s="8">
        <v>462804.11</v>
      </c>
      <c r="G10941" s="9">
        <f t="shared" si="178"/>
        <v>84.664322844368172</v>
      </c>
    </row>
    <row r="10942" spans="1:7" x14ac:dyDescent="0.25">
      <c r="A10942" s="1" t="s">
        <v>10723</v>
      </c>
      <c r="B10942" s="14"/>
      <c r="C10942" s="15"/>
      <c r="D10942" s="1" t="s">
        <v>11017</v>
      </c>
      <c r="E10942" s="7">
        <v>52155.519999999997</v>
      </c>
      <c r="F10942" s="8">
        <v>46565.27</v>
      </c>
      <c r="G10942" s="9">
        <f t="shared" si="178"/>
        <v>89.281575564772425</v>
      </c>
    </row>
    <row r="10943" spans="1:7" x14ac:dyDescent="0.25">
      <c r="A10943" s="1" t="s">
        <v>10723</v>
      </c>
      <c r="B10943" s="14"/>
      <c r="C10943" s="15"/>
      <c r="D10943" s="1" t="s">
        <v>11018</v>
      </c>
      <c r="E10943" s="7">
        <v>12966.24</v>
      </c>
      <c r="F10943" s="8">
        <v>2153.12</v>
      </c>
      <c r="G10943" s="9">
        <f t="shared" si="178"/>
        <v>16.605584965263638</v>
      </c>
    </row>
    <row r="10944" spans="1:7" x14ac:dyDescent="0.25">
      <c r="A10944" s="1" t="s">
        <v>10723</v>
      </c>
      <c r="B10944" s="14"/>
      <c r="C10944" s="15"/>
      <c r="D10944" s="1" t="s">
        <v>11019</v>
      </c>
      <c r="E10944" s="7">
        <v>221279.6</v>
      </c>
      <c r="F10944" s="8">
        <v>14672.76</v>
      </c>
      <c r="G10944" s="9">
        <f t="shared" si="178"/>
        <v>6.6308688193579517</v>
      </c>
    </row>
    <row r="10945" spans="1:7" x14ac:dyDescent="0.25">
      <c r="A10945" s="1" t="s">
        <v>10723</v>
      </c>
      <c r="B10945" s="14"/>
      <c r="C10945" s="15"/>
      <c r="D10945" s="1" t="s">
        <v>11020</v>
      </c>
      <c r="E10945" s="7">
        <v>48721.54</v>
      </c>
      <c r="F10945" s="8">
        <v>10178.52</v>
      </c>
      <c r="G10945" s="9">
        <f t="shared" si="178"/>
        <v>20.891211566793661</v>
      </c>
    </row>
    <row r="10946" spans="1:7" x14ac:dyDescent="0.25">
      <c r="A10946" s="1" t="s">
        <v>10723</v>
      </c>
      <c r="B10946" s="14"/>
      <c r="C10946" s="15"/>
      <c r="D10946" s="1" t="s">
        <v>11021</v>
      </c>
      <c r="E10946" s="7">
        <v>103532.19</v>
      </c>
      <c r="F10946" s="8">
        <v>66155.759999999995</v>
      </c>
      <c r="G10946" s="9">
        <f t="shared" si="178"/>
        <v>63.898735262916773</v>
      </c>
    </row>
    <row r="10947" spans="1:7" x14ac:dyDescent="0.25">
      <c r="A10947" s="1" t="s">
        <v>10723</v>
      </c>
      <c r="B10947" s="14"/>
      <c r="C10947" s="15"/>
      <c r="D10947" s="1" t="s">
        <v>11022</v>
      </c>
      <c r="E10947" s="7">
        <v>125685.36</v>
      </c>
      <c r="F10947" s="8">
        <v>62676.480000000003</v>
      </c>
      <c r="G10947" s="9">
        <f t="shared" si="178"/>
        <v>49.867765028480648</v>
      </c>
    </row>
    <row r="10948" spans="1:7" x14ac:dyDescent="0.25">
      <c r="A10948" s="1" t="s">
        <v>10723</v>
      </c>
      <c r="B10948" s="14"/>
      <c r="C10948" s="15"/>
      <c r="D10948" s="1" t="s">
        <v>11023</v>
      </c>
      <c r="E10948" s="7">
        <v>134529.28</v>
      </c>
      <c r="F10948" s="8">
        <v>96962.23</v>
      </c>
      <c r="G10948" s="9">
        <f t="shared" si="178"/>
        <v>72.07518690354992</v>
      </c>
    </row>
    <row r="10949" spans="1:7" x14ac:dyDescent="0.25">
      <c r="A10949" s="1" t="s">
        <v>10723</v>
      </c>
      <c r="B10949" s="14"/>
      <c r="C10949" s="15"/>
      <c r="D10949" s="1" t="s">
        <v>11024</v>
      </c>
      <c r="E10949" s="7">
        <v>89201.919999999998</v>
      </c>
      <c r="F10949" s="8">
        <v>47574.59</v>
      </c>
      <c r="G10949" s="9">
        <f t="shared" si="178"/>
        <v>53.333594164789275</v>
      </c>
    </row>
    <row r="10950" spans="1:7" x14ac:dyDescent="0.25">
      <c r="A10950" s="1" t="s">
        <v>10723</v>
      </c>
      <c r="B10950" s="14"/>
      <c r="C10950" s="15"/>
      <c r="D10950" s="1" t="s">
        <v>11025</v>
      </c>
      <c r="E10950" s="7">
        <v>341302.9</v>
      </c>
      <c r="F10950" s="8">
        <v>7642.1</v>
      </c>
      <c r="G10950" s="9">
        <f t="shared" si="178"/>
        <v>2.2390961225351438</v>
      </c>
    </row>
    <row r="10951" spans="1:7" x14ac:dyDescent="0.25">
      <c r="A10951" s="1" t="s">
        <v>10723</v>
      </c>
      <c r="B10951" s="14"/>
      <c r="C10951" s="15"/>
      <c r="D10951" s="1" t="s">
        <v>11026</v>
      </c>
      <c r="E10951" s="7">
        <v>34902.160000000003</v>
      </c>
      <c r="F10951" s="8">
        <v>0</v>
      </c>
      <c r="G10951" s="9">
        <f t="shared" ref="G10951:G11008" si="179">F10951/E10951*100</f>
        <v>0</v>
      </c>
    </row>
    <row r="10952" spans="1:7" x14ac:dyDescent="0.25">
      <c r="A10952" s="1" t="s">
        <v>10723</v>
      </c>
      <c r="B10952" s="14"/>
      <c r="C10952" s="15"/>
      <c r="D10952" s="1" t="s">
        <v>11027</v>
      </c>
      <c r="E10952" s="7">
        <v>43892.72</v>
      </c>
      <c r="F10952" s="8">
        <v>16697.95</v>
      </c>
      <c r="G10952" s="9">
        <f t="shared" si="179"/>
        <v>38.042641239822913</v>
      </c>
    </row>
    <row r="10953" spans="1:7" x14ac:dyDescent="0.25">
      <c r="A10953" s="1" t="s">
        <v>10723</v>
      </c>
      <c r="B10953" s="14"/>
      <c r="C10953" s="15"/>
      <c r="D10953" s="1" t="s">
        <v>11028</v>
      </c>
      <c r="E10953" s="7">
        <v>303316.06</v>
      </c>
      <c r="F10953" s="8">
        <v>217308.01</v>
      </c>
      <c r="G10953" s="9">
        <f t="shared" si="179"/>
        <v>71.64408307295038</v>
      </c>
    </row>
    <row r="10954" spans="1:7" x14ac:dyDescent="0.25">
      <c r="A10954" s="1" t="s">
        <v>10723</v>
      </c>
      <c r="B10954" s="14"/>
      <c r="C10954" s="15"/>
      <c r="D10954" s="1" t="s">
        <v>11029</v>
      </c>
      <c r="E10954" s="7">
        <v>131999.25</v>
      </c>
      <c r="F10954" s="8">
        <v>34410.93</v>
      </c>
      <c r="G10954" s="9">
        <f t="shared" si="179"/>
        <v>26.069034483150471</v>
      </c>
    </row>
    <row r="10955" spans="1:7" x14ac:dyDescent="0.25">
      <c r="A10955" s="1" t="s">
        <v>10723</v>
      </c>
      <c r="B10955" s="14"/>
      <c r="C10955" s="15"/>
      <c r="D10955" s="1" t="s">
        <v>11030</v>
      </c>
      <c r="E10955" s="7">
        <v>182902.5</v>
      </c>
      <c r="F10955" s="8">
        <v>160487.35</v>
      </c>
      <c r="G10955" s="9">
        <f t="shared" si="179"/>
        <v>87.744754719044309</v>
      </c>
    </row>
    <row r="10956" spans="1:7" x14ac:dyDescent="0.25">
      <c r="A10956" s="1" t="s">
        <v>10723</v>
      </c>
      <c r="B10956" s="14"/>
      <c r="C10956" s="15"/>
      <c r="D10956" s="1" t="s">
        <v>11031</v>
      </c>
      <c r="E10956" s="7">
        <v>132676.96000000002</v>
      </c>
      <c r="F10956" s="8">
        <v>112973.36</v>
      </c>
      <c r="G10956" s="9">
        <f t="shared" si="179"/>
        <v>85.149192444566097</v>
      </c>
    </row>
    <row r="10957" spans="1:7" x14ac:dyDescent="0.25">
      <c r="A10957" s="1" t="s">
        <v>10723</v>
      </c>
      <c r="B10957" s="14"/>
      <c r="C10957" s="15"/>
      <c r="D10957" s="1" t="s">
        <v>11032</v>
      </c>
      <c r="E10957" s="7">
        <v>72902.540000000008</v>
      </c>
      <c r="F10957" s="8">
        <v>23686.92</v>
      </c>
      <c r="G10957" s="9">
        <f t="shared" si="179"/>
        <v>32.491213612036006</v>
      </c>
    </row>
    <row r="10958" spans="1:7" x14ac:dyDescent="0.25">
      <c r="A10958" s="1" t="s">
        <v>10723</v>
      </c>
      <c r="B10958" s="14"/>
      <c r="C10958" s="15"/>
      <c r="D10958" s="1" t="s">
        <v>11033</v>
      </c>
      <c r="E10958" s="7">
        <v>137352.18</v>
      </c>
      <c r="F10958" s="8">
        <v>93977.03</v>
      </c>
      <c r="G10958" s="9">
        <f t="shared" si="179"/>
        <v>68.420486664281555</v>
      </c>
    </row>
    <row r="10959" spans="1:7" x14ac:dyDescent="0.25">
      <c r="A10959" s="1" t="s">
        <v>10723</v>
      </c>
      <c r="B10959" s="14"/>
      <c r="C10959" s="15"/>
      <c r="D10959" s="1" t="s">
        <v>11034</v>
      </c>
      <c r="E10959" s="7">
        <v>133421.52000000002</v>
      </c>
      <c r="F10959" s="8">
        <v>114700.13</v>
      </c>
      <c r="G10959" s="9">
        <f t="shared" si="179"/>
        <v>85.968238107315813</v>
      </c>
    </row>
    <row r="10960" spans="1:7" x14ac:dyDescent="0.25">
      <c r="A10960" s="1" t="s">
        <v>10723</v>
      </c>
      <c r="B10960" s="14"/>
      <c r="C10960" s="15"/>
      <c r="D10960" s="1" t="s">
        <v>11035</v>
      </c>
      <c r="E10960" s="7">
        <v>134252.24000000002</v>
      </c>
      <c r="F10960" s="8">
        <v>82803.63</v>
      </c>
      <c r="G10960" s="9">
        <f t="shared" si="179"/>
        <v>61.677652454811927</v>
      </c>
    </row>
    <row r="10961" spans="1:7" x14ac:dyDescent="0.25">
      <c r="A10961" s="1" t="s">
        <v>10723</v>
      </c>
      <c r="B10961" s="14"/>
      <c r="C10961" s="15"/>
      <c r="D10961" s="1" t="s">
        <v>11036</v>
      </c>
      <c r="E10961" s="7">
        <v>173082.96000000002</v>
      </c>
      <c r="F10961" s="8">
        <v>97794.54</v>
      </c>
      <c r="G10961" s="9">
        <f t="shared" si="179"/>
        <v>56.501541226242011</v>
      </c>
    </row>
    <row r="10962" spans="1:7" x14ac:dyDescent="0.25">
      <c r="A10962" s="1" t="s">
        <v>10723</v>
      </c>
      <c r="B10962" s="14"/>
      <c r="C10962" s="15"/>
      <c r="D10962" s="1" t="s">
        <v>11037</v>
      </c>
      <c r="E10962" s="7">
        <v>126279.71</v>
      </c>
      <c r="F10962" s="8">
        <v>95393.43</v>
      </c>
      <c r="G10962" s="9">
        <f t="shared" si="179"/>
        <v>75.541375570152951</v>
      </c>
    </row>
    <row r="10963" spans="1:7" x14ac:dyDescent="0.25">
      <c r="A10963" s="1" t="s">
        <v>10723</v>
      </c>
      <c r="B10963" s="14"/>
      <c r="C10963" s="15"/>
      <c r="D10963" s="1" t="s">
        <v>11038</v>
      </c>
      <c r="E10963" s="7">
        <v>131456.95999999999</v>
      </c>
      <c r="F10963" s="8">
        <v>101095.92</v>
      </c>
      <c r="G10963" s="9">
        <f t="shared" si="179"/>
        <v>76.904197389016147</v>
      </c>
    </row>
    <row r="10964" spans="1:7" x14ac:dyDescent="0.25">
      <c r="A10964" s="1" t="s">
        <v>10723</v>
      </c>
      <c r="B10964" s="14"/>
      <c r="C10964" s="15"/>
      <c r="D10964" s="1" t="s">
        <v>11039</v>
      </c>
      <c r="E10964" s="7">
        <v>570976.52999999991</v>
      </c>
      <c r="F10964" s="8">
        <v>532501.31999999995</v>
      </c>
      <c r="G10964" s="9">
        <f t="shared" si="179"/>
        <v>93.261507613981962</v>
      </c>
    </row>
    <row r="10965" spans="1:7" x14ac:dyDescent="0.25">
      <c r="A10965" s="1" t="s">
        <v>10723</v>
      </c>
      <c r="B10965" s="14"/>
      <c r="C10965" s="15"/>
      <c r="D10965" s="1" t="s">
        <v>11040</v>
      </c>
      <c r="E10965" s="7">
        <v>983092.27</v>
      </c>
      <c r="F10965" s="8">
        <v>883592.77</v>
      </c>
      <c r="G10965" s="9">
        <f t="shared" si="179"/>
        <v>89.878925606850729</v>
      </c>
    </row>
    <row r="10966" spans="1:7" x14ac:dyDescent="0.25">
      <c r="A10966" s="1" t="s">
        <v>10723</v>
      </c>
      <c r="B10966" s="14"/>
      <c r="C10966" s="15"/>
      <c r="D10966" s="1" t="s">
        <v>11041</v>
      </c>
      <c r="E10966" s="7">
        <v>1335522.72</v>
      </c>
      <c r="F10966" s="8">
        <v>806230.41</v>
      </c>
      <c r="G10966" s="9">
        <f t="shared" si="179"/>
        <v>60.368153826690431</v>
      </c>
    </row>
    <row r="10967" spans="1:7" x14ac:dyDescent="0.25">
      <c r="A10967" s="1" t="s">
        <v>10723</v>
      </c>
      <c r="B10967" s="14"/>
      <c r="C10967" s="15"/>
      <c r="D10967" s="1" t="s">
        <v>11042</v>
      </c>
      <c r="E10967" s="7">
        <v>887678.96000000008</v>
      </c>
      <c r="F10967" s="8">
        <v>819105.38</v>
      </c>
      <c r="G10967" s="9">
        <f t="shared" si="179"/>
        <v>92.274957153428531</v>
      </c>
    </row>
    <row r="10968" spans="1:7" x14ac:dyDescent="0.25">
      <c r="A10968" s="1" t="s">
        <v>10723</v>
      </c>
      <c r="B10968" s="14"/>
      <c r="C10968" s="15"/>
      <c r="D10968" s="1" t="s">
        <v>11043</v>
      </c>
      <c r="E10968" s="7">
        <v>113738.11</v>
      </c>
      <c r="F10968" s="8">
        <v>106844.96</v>
      </c>
      <c r="G10968" s="9">
        <f t="shared" si="179"/>
        <v>93.939454418576148</v>
      </c>
    </row>
    <row r="10969" spans="1:7" x14ac:dyDescent="0.25">
      <c r="A10969" s="1" t="s">
        <v>10723</v>
      </c>
      <c r="B10969" s="14"/>
      <c r="C10969" s="15"/>
      <c r="D10969" s="1" t="s">
        <v>11044</v>
      </c>
      <c r="E10969" s="7">
        <v>187447.52000000002</v>
      </c>
      <c r="F10969" s="8">
        <v>164774.92000000001</v>
      </c>
      <c r="G10969" s="9">
        <f t="shared" si="179"/>
        <v>87.904561233992311</v>
      </c>
    </row>
    <row r="10970" spans="1:7" x14ac:dyDescent="0.25">
      <c r="A10970" s="1" t="s">
        <v>10723</v>
      </c>
      <c r="B10970" s="14"/>
      <c r="C10970" s="15"/>
      <c r="D10970" s="1" t="s">
        <v>11045</v>
      </c>
      <c r="E10970" s="7">
        <v>139659.48000000001</v>
      </c>
      <c r="F10970" s="8">
        <v>123960.9</v>
      </c>
      <c r="G10970" s="9">
        <f t="shared" si="179"/>
        <v>88.759388191907902</v>
      </c>
    </row>
    <row r="10971" spans="1:7" x14ac:dyDescent="0.25">
      <c r="A10971" s="1" t="s">
        <v>10723</v>
      </c>
      <c r="B10971" s="14"/>
      <c r="C10971" s="15"/>
      <c r="D10971" s="1" t="s">
        <v>11046</v>
      </c>
      <c r="E10971" s="7">
        <v>183661.16</v>
      </c>
      <c r="F10971" s="8">
        <v>142664.41</v>
      </c>
      <c r="G10971" s="9">
        <f t="shared" si="179"/>
        <v>77.678051254821654</v>
      </c>
    </row>
    <row r="10972" spans="1:7" x14ac:dyDescent="0.25">
      <c r="A10972" s="1" t="s">
        <v>10723</v>
      </c>
      <c r="B10972" s="14"/>
      <c r="C10972" s="15"/>
      <c r="D10972" s="1" t="s">
        <v>11047</v>
      </c>
      <c r="E10972" s="7">
        <v>110736.2</v>
      </c>
      <c r="F10972" s="8">
        <v>71295.08</v>
      </c>
      <c r="G10972" s="9">
        <f t="shared" si="179"/>
        <v>64.3828124858899</v>
      </c>
    </row>
    <row r="10973" spans="1:7" x14ac:dyDescent="0.25">
      <c r="A10973" s="1" t="s">
        <v>10723</v>
      </c>
      <c r="B10973" s="14"/>
      <c r="C10973" s="15"/>
      <c r="D10973" s="1" t="s">
        <v>11048</v>
      </c>
      <c r="E10973" s="7">
        <v>814348.88</v>
      </c>
      <c r="F10973" s="8">
        <v>345512.58</v>
      </c>
      <c r="G10973" s="9">
        <f t="shared" si="179"/>
        <v>42.428078245775943</v>
      </c>
    </row>
    <row r="10974" spans="1:7" x14ac:dyDescent="0.25">
      <c r="A10974" s="1" t="s">
        <v>10723</v>
      </c>
      <c r="B10974" s="14"/>
      <c r="C10974" s="15"/>
      <c r="D10974" s="1" t="s">
        <v>11049</v>
      </c>
      <c r="E10974" s="7">
        <v>622851.67999999993</v>
      </c>
      <c r="F10974" s="8">
        <v>0</v>
      </c>
      <c r="G10974" s="9">
        <f t="shared" si="179"/>
        <v>0</v>
      </c>
    </row>
    <row r="10975" spans="1:7" x14ac:dyDescent="0.25">
      <c r="A10975" s="1" t="s">
        <v>10723</v>
      </c>
      <c r="B10975" s="14"/>
      <c r="C10975" s="15"/>
      <c r="D10975" s="1" t="s">
        <v>11050</v>
      </c>
      <c r="E10975" s="7">
        <v>695255.6</v>
      </c>
      <c r="F10975" s="8">
        <v>472008.75</v>
      </c>
      <c r="G10975" s="9">
        <f t="shared" si="179"/>
        <v>67.889960181550506</v>
      </c>
    </row>
    <row r="10976" spans="1:7" x14ac:dyDescent="0.25">
      <c r="A10976" s="1" t="s">
        <v>10723</v>
      </c>
      <c r="B10976" s="14"/>
      <c r="C10976" s="15"/>
      <c r="D10976" s="1" t="s">
        <v>11051</v>
      </c>
      <c r="E10976" s="7">
        <v>264046.40000000002</v>
      </c>
      <c r="F10976" s="8">
        <v>100445.87</v>
      </c>
      <c r="G10976" s="9">
        <f t="shared" si="179"/>
        <v>38.040992037763054</v>
      </c>
    </row>
    <row r="10977" spans="1:7" x14ac:dyDescent="0.25">
      <c r="A10977" s="1" t="s">
        <v>10723</v>
      </c>
      <c r="B10977" s="14"/>
      <c r="C10977" s="15"/>
      <c r="D10977" s="1" t="s">
        <v>11052</v>
      </c>
      <c r="E10977" s="7">
        <v>579866.96</v>
      </c>
      <c r="F10977" s="8">
        <v>523201.88</v>
      </c>
      <c r="G10977" s="9">
        <f t="shared" si="179"/>
        <v>90.227917107055049</v>
      </c>
    </row>
    <row r="10978" spans="1:7" x14ac:dyDescent="0.25">
      <c r="A10978" s="1" t="s">
        <v>10723</v>
      </c>
      <c r="B10978" s="14"/>
      <c r="C10978" s="15"/>
      <c r="D10978" s="1" t="s">
        <v>11053</v>
      </c>
      <c r="E10978" s="7">
        <v>111447.92</v>
      </c>
      <c r="F10978" s="8">
        <v>109202.75</v>
      </c>
      <c r="G10978" s="9">
        <f t="shared" si="179"/>
        <v>97.985453654047561</v>
      </c>
    </row>
    <row r="10979" spans="1:7" x14ac:dyDescent="0.25">
      <c r="A10979" s="1" t="s">
        <v>10723</v>
      </c>
      <c r="B10979" s="14"/>
      <c r="C10979" s="15"/>
      <c r="D10979" s="1" t="s">
        <v>11054</v>
      </c>
      <c r="E10979" s="7">
        <v>376786.17</v>
      </c>
      <c r="F10979" s="8">
        <v>312747.09999999998</v>
      </c>
      <c r="G10979" s="9">
        <f t="shared" si="179"/>
        <v>83.003869276836767</v>
      </c>
    </row>
    <row r="10980" spans="1:7" x14ac:dyDescent="0.25">
      <c r="A10980" s="1" t="s">
        <v>10723</v>
      </c>
      <c r="B10980" s="14"/>
      <c r="C10980" s="15"/>
      <c r="D10980" s="1" t="s">
        <v>11055</v>
      </c>
      <c r="E10980" s="7">
        <v>236759.95</v>
      </c>
      <c r="F10980" s="8">
        <v>187028.86</v>
      </c>
      <c r="G10980" s="9">
        <f t="shared" si="179"/>
        <v>78.9951425483913</v>
      </c>
    </row>
    <row r="10981" spans="1:7" x14ac:dyDescent="0.25">
      <c r="A10981" s="1" t="s">
        <v>10723</v>
      </c>
      <c r="B10981" s="14"/>
      <c r="C10981" s="15"/>
      <c r="D10981" s="1" t="s">
        <v>11056</v>
      </c>
      <c r="E10981" s="7">
        <v>180457.66</v>
      </c>
      <c r="F10981" s="8">
        <v>139154.63</v>
      </c>
      <c r="G10981" s="9">
        <f t="shared" si="179"/>
        <v>77.112066065801812</v>
      </c>
    </row>
    <row r="10982" spans="1:7" x14ac:dyDescent="0.25">
      <c r="A10982" s="1" t="s">
        <v>10723</v>
      </c>
      <c r="B10982" s="14"/>
      <c r="C10982" s="15"/>
      <c r="D10982" s="1" t="s">
        <v>11057</v>
      </c>
      <c r="E10982" s="7">
        <v>180292.48000000001</v>
      </c>
      <c r="F10982" s="8">
        <v>155013.59</v>
      </c>
      <c r="G10982" s="9">
        <f t="shared" si="179"/>
        <v>85.97895486267646</v>
      </c>
    </row>
    <row r="10983" spans="1:7" x14ac:dyDescent="0.25">
      <c r="A10983" s="1" t="s">
        <v>10723</v>
      </c>
      <c r="B10983" s="14"/>
      <c r="C10983" s="15"/>
      <c r="D10983" s="1" t="s">
        <v>11058</v>
      </c>
      <c r="E10983" s="7">
        <v>636653.27999999991</v>
      </c>
      <c r="F10983" s="8">
        <v>517420.87</v>
      </c>
      <c r="G10983" s="9">
        <f t="shared" si="179"/>
        <v>81.272002556870532</v>
      </c>
    </row>
    <row r="10984" spans="1:7" ht="25.5" x14ac:dyDescent="0.25">
      <c r="A10984" s="1" t="s">
        <v>10723</v>
      </c>
      <c r="B10984" s="14"/>
      <c r="C10984" s="15"/>
      <c r="D10984" s="1" t="s">
        <v>11059</v>
      </c>
      <c r="E10984" s="7">
        <v>592179.43999999994</v>
      </c>
      <c r="F10984" s="8">
        <v>309065.46000000002</v>
      </c>
      <c r="G10984" s="9">
        <f t="shared" si="179"/>
        <v>52.191183807394602</v>
      </c>
    </row>
    <row r="10985" spans="1:7" x14ac:dyDescent="0.25">
      <c r="A10985" s="1" t="s">
        <v>10723</v>
      </c>
      <c r="B10985" s="14"/>
      <c r="C10985" s="15"/>
      <c r="D10985" s="1" t="s">
        <v>11060</v>
      </c>
      <c r="E10985" s="7">
        <v>656484</v>
      </c>
      <c r="F10985" s="8">
        <v>200306.35</v>
      </c>
      <c r="G10985" s="9">
        <f t="shared" si="179"/>
        <v>30.511992676135293</v>
      </c>
    </row>
    <row r="10986" spans="1:7" ht="25.5" x14ac:dyDescent="0.25">
      <c r="A10986" s="1" t="s">
        <v>10723</v>
      </c>
      <c r="B10986" s="14"/>
      <c r="C10986" s="15"/>
      <c r="D10986" s="1" t="s">
        <v>11061</v>
      </c>
      <c r="E10986" s="7">
        <v>371317.52</v>
      </c>
      <c r="F10986" s="8">
        <v>150193.23000000001</v>
      </c>
      <c r="G10986" s="9">
        <f t="shared" si="179"/>
        <v>40.448732394851717</v>
      </c>
    </row>
    <row r="10987" spans="1:7" x14ac:dyDescent="0.25">
      <c r="A10987" s="1" t="s">
        <v>10723</v>
      </c>
      <c r="B10987" s="14"/>
      <c r="C10987" s="15"/>
      <c r="D10987" s="1" t="s">
        <v>11062</v>
      </c>
      <c r="E10987" s="7">
        <v>499127.60000000003</v>
      </c>
      <c r="F10987" s="8">
        <v>54920.22</v>
      </c>
      <c r="G10987" s="9">
        <f t="shared" si="179"/>
        <v>11.003242457439741</v>
      </c>
    </row>
    <row r="10988" spans="1:7" x14ac:dyDescent="0.25">
      <c r="A10988" s="1" t="s">
        <v>10723</v>
      </c>
      <c r="B10988" s="14"/>
      <c r="C10988" s="15"/>
      <c r="D10988" s="1" t="s">
        <v>11063</v>
      </c>
      <c r="E10988" s="7">
        <v>166401.33000000002</v>
      </c>
      <c r="F10988" s="8">
        <v>136689.98000000001</v>
      </c>
      <c r="G10988" s="9">
        <f t="shared" si="179"/>
        <v>82.144764107354177</v>
      </c>
    </row>
    <row r="10989" spans="1:7" x14ac:dyDescent="0.25">
      <c r="A10989" s="1" t="s">
        <v>10723</v>
      </c>
      <c r="B10989" s="14"/>
      <c r="C10989" s="15"/>
      <c r="D10989" s="1" t="s">
        <v>11064</v>
      </c>
      <c r="E10989" s="7">
        <v>111876.45999999999</v>
      </c>
      <c r="F10989" s="8">
        <v>101754.28</v>
      </c>
      <c r="G10989" s="9">
        <f t="shared" si="179"/>
        <v>90.952359415019032</v>
      </c>
    </row>
    <row r="10990" spans="1:7" x14ac:dyDescent="0.25">
      <c r="A10990" s="1" t="s">
        <v>10723</v>
      </c>
      <c r="B10990" s="14"/>
      <c r="C10990" s="15"/>
      <c r="D10990" s="1" t="s">
        <v>11065</v>
      </c>
      <c r="E10990" s="7">
        <v>125227.01000000001</v>
      </c>
      <c r="F10990" s="8">
        <v>81349.97</v>
      </c>
      <c r="G10990" s="9">
        <f t="shared" si="179"/>
        <v>64.96199981138254</v>
      </c>
    </row>
    <row r="10991" spans="1:7" x14ac:dyDescent="0.25">
      <c r="A10991" s="1" t="s">
        <v>10723</v>
      </c>
      <c r="B10991" s="14"/>
      <c r="C10991" s="15"/>
      <c r="D10991" s="1" t="s">
        <v>11066</v>
      </c>
      <c r="E10991" s="7">
        <v>124646.09000000001</v>
      </c>
      <c r="F10991" s="8">
        <v>98166.02</v>
      </c>
      <c r="G10991" s="9">
        <f t="shared" si="179"/>
        <v>78.755795709275759</v>
      </c>
    </row>
    <row r="10992" spans="1:7" x14ac:dyDescent="0.25">
      <c r="A10992" s="1" t="s">
        <v>10723</v>
      </c>
      <c r="B10992" s="14"/>
      <c r="C10992" s="15"/>
      <c r="D10992" s="1" t="s">
        <v>11067</v>
      </c>
      <c r="E10992" s="7">
        <v>114034.76000000001</v>
      </c>
      <c r="F10992" s="8">
        <v>84220.800000000003</v>
      </c>
      <c r="G10992" s="9">
        <f t="shared" si="179"/>
        <v>73.855375325909392</v>
      </c>
    </row>
    <row r="10993" spans="1:7" x14ac:dyDescent="0.25">
      <c r="A10993" s="1" t="s">
        <v>10723</v>
      </c>
      <c r="B10993" s="14"/>
      <c r="C10993" s="15"/>
      <c r="D10993" s="1" t="s">
        <v>11068</v>
      </c>
      <c r="E10993" s="7">
        <v>652088.69999999995</v>
      </c>
      <c r="F10993" s="8">
        <v>402559.46</v>
      </c>
      <c r="G10993" s="9">
        <f t="shared" si="179"/>
        <v>61.733850011509176</v>
      </c>
    </row>
    <row r="10994" spans="1:7" x14ac:dyDescent="0.25">
      <c r="A10994" s="1" t="s">
        <v>10723</v>
      </c>
      <c r="B10994" s="14"/>
      <c r="C10994" s="15"/>
      <c r="D10994" s="1" t="s">
        <v>11069</v>
      </c>
      <c r="E10994" s="7">
        <v>122480.7</v>
      </c>
      <c r="F10994" s="8">
        <v>115809.29</v>
      </c>
      <c r="G10994" s="9">
        <f t="shared" si="179"/>
        <v>94.553092854629341</v>
      </c>
    </row>
    <row r="10995" spans="1:7" x14ac:dyDescent="0.25">
      <c r="A10995" s="1" t="s">
        <v>10723</v>
      </c>
      <c r="B10995" s="14"/>
      <c r="C10995" s="15"/>
      <c r="D10995" s="1" t="s">
        <v>11070</v>
      </c>
      <c r="E10995" s="7">
        <v>46035.6</v>
      </c>
      <c r="F10995" s="8">
        <v>23071.599999999999</v>
      </c>
      <c r="G10995" s="9">
        <f t="shared" si="179"/>
        <v>50.116866077557361</v>
      </c>
    </row>
    <row r="10996" spans="1:7" x14ac:dyDescent="0.25">
      <c r="A10996" s="1" t="s">
        <v>10723</v>
      </c>
      <c r="B10996" s="14"/>
      <c r="C10996" s="15"/>
      <c r="D10996" s="1" t="s">
        <v>11071</v>
      </c>
      <c r="E10996" s="7">
        <v>31780.000000000004</v>
      </c>
      <c r="F10996" s="8">
        <v>22409.439999999999</v>
      </c>
      <c r="G10996" s="9">
        <f t="shared" si="179"/>
        <v>70.514285714285705</v>
      </c>
    </row>
    <row r="10997" spans="1:7" x14ac:dyDescent="0.25">
      <c r="A10997" s="1" t="s">
        <v>10723</v>
      </c>
      <c r="B10997" s="14"/>
      <c r="C10997" s="15"/>
      <c r="D10997" s="1" t="s">
        <v>11072</v>
      </c>
      <c r="E10997" s="7">
        <v>341462.48000000004</v>
      </c>
      <c r="F10997" s="8">
        <v>256304.06</v>
      </c>
      <c r="G10997" s="9">
        <f t="shared" si="179"/>
        <v>75.060680166090279</v>
      </c>
    </row>
    <row r="10998" spans="1:7" x14ac:dyDescent="0.25">
      <c r="A10998" s="1" t="s">
        <v>10723</v>
      </c>
      <c r="B10998" s="14"/>
      <c r="C10998" s="15"/>
      <c r="D10998" s="1" t="s">
        <v>11073</v>
      </c>
      <c r="E10998" s="7">
        <v>339483.04</v>
      </c>
      <c r="F10998" s="8">
        <v>308700.24</v>
      </c>
      <c r="G10998" s="9">
        <f t="shared" si="179"/>
        <v>90.932448348524275</v>
      </c>
    </row>
    <row r="10999" spans="1:7" x14ac:dyDescent="0.25">
      <c r="A10999" s="1" t="s">
        <v>10723</v>
      </c>
      <c r="B10999" s="14"/>
      <c r="C10999" s="15"/>
      <c r="D10999" s="1" t="s">
        <v>11074</v>
      </c>
      <c r="E10999" s="7">
        <v>334616.16000000003</v>
      </c>
      <c r="F10999" s="8">
        <v>301252.01</v>
      </c>
      <c r="G10999" s="9">
        <f t="shared" si="179"/>
        <v>90.029127702619022</v>
      </c>
    </row>
    <row r="11000" spans="1:7" x14ac:dyDescent="0.25">
      <c r="A11000" s="1" t="s">
        <v>10723</v>
      </c>
      <c r="B11000" s="14"/>
      <c r="C11000" s="15"/>
      <c r="D11000" s="1" t="s">
        <v>11075</v>
      </c>
      <c r="E11000" s="7">
        <v>194548.08000000002</v>
      </c>
      <c r="F11000" s="8">
        <v>117720.72</v>
      </c>
      <c r="G11000" s="9">
        <f t="shared" si="179"/>
        <v>60.509833867288741</v>
      </c>
    </row>
    <row r="11001" spans="1:7" x14ac:dyDescent="0.25">
      <c r="A11001" s="1" t="s">
        <v>10723</v>
      </c>
      <c r="B11001" s="14"/>
      <c r="C11001" s="15"/>
      <c r="D11001" s="1" t="s">
        <v>11076</v>
      </c>
      <c r="E11001" s="7">
        <v>117778.12999999999</v>
      </c>
      <c r="F11001" s="8">
        <v>106391.54</v>
      </c>
      <c r="G11001" s="9">
        <f t="shared" si="179"/>
        <v>90.332169478323351</v>
      </c>
    </row>
    <row r="11002" spans="1:7" x14ac:dyDescent="0.25">
      <c r="A11002" s="1" t="s">
        <v>10723</v>
      </c>
      <c r="B11002" s="14"/>
      <c r="C11002" s="15"/>
      <c r="D11002" s="1" t="s">
        <v>11077</v>
      </c>
      <c r="E11002" s="7">
        <v>117076.36</v>
      </c>
      <c r="F11002" s="8">
        <v>59381.79</v>
      </c>
      <c r="G11002" s="9">
        <f t="shared" si="179"/>
        <v>50.720563912304762</v>
      </c>
    </row>
    <row r="11003" spans="1:7" x14ac:dyDescent="0.25">
      <c r="A11003" s="1" t="s">
        <v>10723</v>
      </c>
      <c r="B11003" s="14"/>
      <c r="C11003" s="15"/>
      <c r="D11003" s="1" t="s">
        <v>11078</v>
      </c>
      <c r="E11003" s="7">
        <v>134466.5</v>
      </c>
      <c r="F11003" s="8">
        <v>59775.86</v>
      </c>
      <c r="G11003" s="9">
        <f t="shared" si="179"/>
        <v>44.454090795848785</v>
      </c>
    </row>
    <row r="11004" spans="1:7" x14ac:dyDescent="0.25">
      <c r="A11004" s="1" t="s">
        <v>10723</v>
      </c>
      <c r="B11004" s="14"/>
      <c r="C11004" s="15"/>
      <c r="D11004" s="1" t="s">
        <v>11079</v>
      </c>
      <c r="E11004" s="7">
        <v>583821.94000000006</v>
      </c>
      <c r="F11004" s="8">
        <v>505335.67</v>
      </c>
      <c r="G11004" s="9">
        <f t="shared" si="179"/>
        <v>86.556471310413571</v>
      </c>
    </row>
    <row r="11005" spans="1:7" x14ac:dyDescent="0.25">
      <c r="A11005" s="1" t="s">
        <v>10723</v>
      </c>
      <c r="B11005" s="14"/>
      <c r="C11005" s="15"/>
      <c r="D11005" s="1" t="s">
        <v>11080</v>
      </c>
      <c r="E11005" s="7">
        <v>70459.260000000009</v>
      </c>
      <c r="F11005" s="8">
        <v>35453.949999999997</v>
      </c>
      <c r="G11005" s="9">
        <f t="shared" si="179"/>
        <v>50.318368373440194</v>
      </c>
    </row>
    <row r="11006" spans="1:7" x14ac:dyDescent="0.25">
      <c r="A11006" s="1" t="s">
        <v>10723</v>
      </c>
      <c r="B11006" s="14"/>
      <c r="C11006" s="15"/>
      <c r="D11006" s="1" t="s">
        <v>11081</v>
      </c>
      <c r="E11006" s="7">
        <v>46575.47</v>
      </c>
      <c r="F11006" s="8">
        <v>6058.46</v>
      </c>
      <c r="G11006" s="9">
        <f t="shared" si="179"/>
        <v>13.007834381488797</v>
      </c>
    </row>
    <row r="11007" spans="1:7" x14ac:dyDescent="0.25">
      <c r="A11007" s="1" t="s">
        <v>10723</v>
      </c>
      <c r="B11007" s="14"/>
      <c r="C11007" s="15"/>
      <c r="D11007" s="1" t="s">
        <v>11082</v>
      </c>
      <c r="E11007" s="7">
        <v>573129.60000000009</v>
      </c>
      <c r="F11007" s="8">
        <v>527065.35</v>
      </c>
      <c r="G11007" s="9">
        <f t="shared" si="179"/>
        <v>91.962681738999336</v>
      </c>
    </row>
    <row r="11008" spans="1:7" x14ac:dyDescent="0.25">
      <c r="A11008" s="1" t="s">
        <v>10723</v>
      </c>
      <c r="B11008" s="14"/>
      <c r="C11008" s="15"/>
      <c r="D11008" s="1" t="s">
        <v>11083</v>
      </c>
      <c r="E11008" s="7">
        <v>165817.02000000002</v>
      </c>
      <c r="F11008" s="8">
        <v>138621.82</v>
      </c>
      <c r="G11008" s="9">
        <f t="shared" si="179"/>
        <v>83.599271051910108</v>
      </c>
    </row>
    <row r="11009" spans="1:7" x14ac:dyDescent="0.25">
      <c r="A11009" s="1" t="s">
        <v>10723</v>
      </c>
      <c r="B11009" s="14"/>
      <c r="C11009" s="15"/>
      <c r="D11009" s="1" t="s">
        <v>11084</v>
      </c>
      <c r="E11009" s="7">
        <v>163512.63999999998</v>
      </c>
      <c r="F11009" s="8">
        <v>143685.19</v>
      </c>
      <c r="G11009" s="9">
        <f t="shared" ref="G11009:G11068" si="180">F11009/E11009*100</f>
        <v>87.874056709010389</v>
      </c>
    </row>
    <row r="11010" spans="1:7" x14ac:dyDescent="0.25">
      <c r="A11010" s="1" t="s">
        <v>10723</v>
      </c>
      <c r="B11010" s="14"/>
      <c r="C11010" s="15"/>
      <c r="D11010" s="1" t="s">
        <v>11085</v>
      </c>
      <c r="E11010" s="7">
        <v>762606.13</v>
      </c>
      <c r="F11010" s="8">
        <v>652874.37</v>
      </c>
      <c r="G11010" s="9">
        <f t="shared" si="180"/>
        <v>85.610952274931236</v>
      </c>
    </row>
    <row r="11011" spans="1:7" x14ac:dyDescent="0.25">
      <c r="A11011" s="1" t="s">
        <v>10723</v>
      </c>
      <c r="B11011" s="14"/>
      <c r="C11011" s="15"/>
      <c r="D11011" s="1" t="s">
        <v>11086</v>
      </c>
      <c r="E11011" s="7">
        <v>645511.4</v>
      </c>
      <c r="F11011" s="8">
        <v>538721.62</v>
      </c>
      <c r="G11011" s="9">
        <f t="shared" si="180"/>
        <v>83.456561727647255</v>
      </c>
    </row>
    <row r="11012" spans="1:7" x14ac:dyDescent="0.25">
      <c r="A11012" s="1" t="s">
        <v>10723</v>
      </c>
      <c r="B11012" s="14"/>
      <c r="C11012" s="15"/>
      <c r="D11012" s="1" t="s">
        <v>11087</v>
      </c>
      <c r="E11012" s="7">
        <v>649220</v>
      </c>
      <c r="F11012" s="8">
        <v>549401.49</v>
      </c>
      <c r="G11012" s="9">
        <f t="shared" si="180"/>
        <v>84.624855981023387</v>
      </c>
    </row>
    <row r="11013" spans="1:7" x14ac:dyDescent="0.25">
      <c r="A11013" s="1" t="s">
        <v>10723</v>
      </c>
      <c r="B11013" s="14"/>
      <c r="C11013" s="15"/>
      <c r="D11013" s="1" t="s">
        <v>11088</v>
      </c>
      <c r="E11013" s="7">
        <v>637997.12</v>
      </c>
      <c r="F11013" s="8">
        <v>569576.29</v>
      </c>
      <c r="G11013" s="9">
        <f t="shared" si="180"/>
        <v>89.275683564214219</v>
      </c>
    </row>
    <row r="11014" spans="1:7" x14ac:dyDescent="0.25">
      <c r="A11014" s="1" t="s">
        <v>10723</v>
      </c>
      <c r="B11014" s="14"/>
      <c r="C11014" s="15"/>
      <c r="D11014" s="1" t="s">
        <v>11089</v>
      </c>
      <c r="E11014" s="7">
        <v>547958.1</v>
      </c>
      <c r="F11014" s="8">
        <v>446910.73</v>
      </c>
      <c r="G11014" s="9">
        <f t="shared" si="180"/>
        <v>81.559288931033237</v>
      </c>
    </row>
    <row r="11015" spans="1:7" x14ac:dyDescent="0.25">
      <c r="A11015" s="1" t="s">
        <v>10723</v>
      </c>
      <c r="B11015" s="14"/>
      <c r="C11015" s="15"/>
      <c r="D11015" s="1" t="s">
        <v>11090</v>
      </c>
      <c r="E11015" s="7">
        <v>459811.2</v>
      </c>
      <c r="F11015" s="8">
        <v>400899.28</v>
      </c>
      <c r="G11015" s="9">
        <f t="shared" si="180"/>
        <v>87.187802297986664</v>
      </c>
    </row>
    <row r="11016" spans="1:7" x14ac:dyDescent="0.25">
      <c r="A11016" s="1" t="s">
        <v>10723</v>
      </c>
      <c r="B11016" s="14"/>
      <c r="C11016" s="15"/>
      <c r="D11016" s="1" t="s">
        <v>11091</v>
      </c>
      <c r="E11016" s="7">
        <v>977742.63</v>
      </c>
      <c r="F11016" s="8">
        <v>843930.73</v>
      </c>
      <c r="G11016" s="9">
        <f t="shared" si="180"/>
        <v>86.314200087603837</v>
      </c>
    </row>
    <row r="11017" spans="1:7" x14ac:dyDescent="0.25">
      <c r="A11017" s="1" t="s">
        <v>10723</v>
      </c>
      <c r="B11017" s="14"/>
      <c r="C11017" s="15"/>
      <c r="D11017" s="1" t="s">
        <v>11092</v>
      </c>
      <c r="E11017" s="7">
        <v>2154006.9699999997</v>
      </c>
      <c r="F11017" s="8">
        <v>1924496.11</v>
      </c>
      <c r="G11017" s="9">
        <f t="shared" si="180"/>
        <v>89.344934199539779</v>
      </c>
    </row>
    <row r="11018" spans="1:7" x14ac:dyDescent="0.25">
      <c r="A11018" s="1" t="s">
        <v>10723</v>
      </c>
      <c r="B11018" s="14"/>
      <c r="C11018" s="15"/>
      <c r="D11018" s="1" t="s">
        <v>11093</v>
      </c>
      <c r="E11018" s="7">
        <v>1238039.8400000001</v>
      </c>
      <c r="F11018" s="8">
        <v>800930.25</v>
      </c>
      <c r="G11018" s="9">
        <f t="shared" si="180"/>
        <v>64.693414874274154</v>
      </c>
    </row>
    <row r="11019" spans="1:7" x14ac:dyDescent="0.25">
      <c r="A11019" s="1" t="s">
        <v>10723</v>
      </c>
      <c r="B11019" s="14"/>
      <c r="C11019" s="15"/>
      <c r="D11019" s="1" t="s">
        <v>11094</v>
      </c>
      <c r="E11019" s="7">
        <v>615496.88</v>
      </c>
      <c r="F11019" s="8">
        <v>570503.06000000006</v>
      </c>
      <c r="G11019" s="9">
        <f t="shared" si="180"/>
        <v>92.689837842882326</v>
      </c>
    </row>
    <row r="11020" spans="1:7" x14ac:dyDescent="0.25">
      <c r="A11020" s="1" t="s">
        <v>10723</v>
      </c>
      <c r="B11020" s="14"/>
      <c r="C11020" s="15"/>
      <c r="D11020" s="1" t="s">
        <v>11095</v>
      </c>
      <c r="E11020" s="7">
        <v>572512.16</v>
      </c>
      <c r="F11020" s="8">
        <v>499526.9</v>
      </c>
      <c r="G11020" s="9">
        <f t="shared" si="180"/>
        <v>87.251753744409555</v>
      </c>
    </row>
    <row r="11021" spans="1:7" x14ac:dyDescent="0.25">
      <c r="A11021" s="1" t="s">
        <v>10723</v>
      </c>
      <c r="B11021" s="14"/>
      <c r="C11021" s="15"/>
      <c r="D11021" s="1" t="s">
        <v>11096</v>
      </c>
      <c r="E11021" s="7">
        <v>649401.59999999998</v>
      </c>
      <c r="F11021" s="8">
        <v>564278.25</v>
      </c>
      <c r="G11021" s="9">
        <f t="shared" si="180"/>
        <v>86.892032603553787</v>
      </c>
    </row>
    <row r="11022" spans="1:7" x14ac:dyDescent="0.25">
      <c r="A11022" s="1" t="s">
        <v>10723</v>
      </c>
      <c r="B11022" s="14"/>
      <c r="C11022" s="15"/>
      <c r="D11022" s="1" t="s">
        <v>11097</v>
      </c>
      <c r="E11022" s="7">
        <v>422548.06</v>
      </c>
      <c r="F11022" s="8">
        <v>212712.46</v>
      </c>
      <c r="G11022" s="9">
        <f t="shared" si="180"/>
        <v>50.340418081673356</v>
      </c>
    </row>
    <row r="11023" spans="1:7" x14ac:dyDescent="0.25">
      <c r="A11023" s="1" t="s">
        <v>10723</v>
      </c>
      <c r="B11023" s="14"/>
      <c r="C11023" s="15"/>
      <c r="D11023" s="1" t="s">
        <v>11098</v>
      </c>
      <c r="E11023" s="7">
        <v>412666.32</v>
      </c>
      <c r="F11023" s="8">
        <v>203869.38</v>
      </c>
      <c r="G11023" s="9">
        <f t="shared" si="180"/>
        <v>49.402960726235186</v>
      </c>
    </row>
    <row r="11024" spans="1:7" x14ac:dyDescent="0.25">
      <c r="A11024" s="1" t="s">
        <v>10723</v>
      </c>
      <c r="B11024" s="14"/>
      <c r="C11024" s="15"/>
      <c r="D11024" s="1" t="s">
        <v>11099</v>
      </c>
      <c r="E11024" s="7">
        <v>765988.79999999993</v>
      </c>
      <c r="F11024" s="8">
        <v>658046.94999999995</v>
      </c>
      <c r="G11024" s="9">
        <f t="shared" si="180"/>
        <v>85.908168631186257</v>
      </c>
    </row>
    <row r="11025" spans="1:7" x14ac:dyDescent="0.25">
      <c r="A11025" s="1" t="s">
        <v>10723</v>
      </c>
      <c r="B11025" s="14"/>
      <c r="C11025" s="15"/>
      <c r="D11025" s="1" t="s">
        <v>11100</v>
      </c>
      <c r="E11025" s="7">
        <v>767042.08000000007</v>
      </c>
      <c r="F11025" s="8">
        <v>723969.04</v>
      </c>
      <c r="G11025" s="9">
        <f t="shared" si="180"/>
        <v>94.384527117469219</v>
      </c>
    </row>
    <row r="11026" spans="1:7" x14ac:dyDescent="0.25">
      <c r="A11026" s="1" t="s">
        <v>10723</v>
      </c>
      <c r="B11026" s="14"/>
      <c r="C11026" s="15"/>
      <c r="D11026" s="1" t="s">
        <v>11101</v>
      </c>
      <c r="E11026" s="7">
        <v>468753.06</v>
      </c>
      <c r="F11026" s="8">
        <v>347948.2</v>
      </c>
      <c r="G11026" s="9">
        <f t="shared" si="180"/>
        <v>74.22846476991532</v>
      </c>
    </row>
    <row r="11027" spans="1:7" x14ac:dyDescent="0.25">
      <c r="A11027" s="1" t="s">
        <v>10723</v>
      </c>
      <c r="B11027" s="14"/>
      <c r="C11027" s="15"/>
      <c r="D11027" s="1" t="s">
        <v>11102</v>
      </c>
      <c r="E11027" s="7">
        <v>695356.84</v>
      </c>
      <c r="F11027" s="8">
        <v>438435.16</v>
      </c>
      <c r="G11027" s="9">
        <f t="shared" si="180"/>
        <v>63.051822428323277</v>
      </c>
    </row>
    <row r="11028" spans="1:7" x14ac:dyDescent="0.25">
      <c r="A11028" s="1" t="s">
        <v>10723</v>
      </c>
      <c r="B11028" s="14"/>
      <c r="C11028" s="15"/>
      <c r="D11028" s="1" t="s">
        <v>11103</v>
      </c>
      <c r="E11028" s="7">
        <v>506101.04000000004</v>
      </c>
      <c r="F11028" s="8">
        <v>435484.45</v>
      </c>
      <c r="G11028" s="9">
        <f t="shared" si="180"/>
        <v>86.046938374202895</v>
      </c>
    </row>
    <row r="11029" spans="1:7" x14ac:dyDescent="0.25">
      <c r="A11029" s="1" t="s">
        <v>10723</v>
      </c>
      <c r="B11029" s="14"/>
      <c r="C11029" s="15"/>
      <c r="D11029" s="1" t="s">
        <v>11104</v>
      </c>
      <c r="E11029" s="7">
        <v>261261.22000000003</v>
      </c>
      <c r="F11029" s="8">
        <v>192915.65</v>
      </c>
      <c r="G11029" s="9">
        <f t="shared" si="180"/>
        <v>73.840139765097916</v>
      </c>
    </row>
    <row r="11030" spans="1:7" x14ac:dyDescent="0.25">
      <c r="A11030" s="1" t="s">
        <v>10723</v>
      </c>
      <c r="B11030" s="14"/>
      <c r="C11030" s="15"/>
      <c r="D11030" s="1" t="s">
        <v>11105</v>
      </c>
      <c r="E11030" s="7">
        <v>37520.590000000004</v>
      </c>
      <c r="F11030" s="8">
        <v>0</v>
      </c>
      <c r="G11030" s="9">
        <f t="shared" si="180"/>
        <v>0</v>
      </c>
    </row>
    <row r="11031" spans="1:7" x14ac:dyDescent="0.25">
      <c r="A11031" s="1" t="s">
        <v>10723</v>
      </c>
      <c r="B11031" s="14"/>
      <c r="C11031" s="15"/>
      <c r="D11031" s="1" t="s">
        <v>11106</v>
      </c>
      <c r="E11031" s="7">
        <v>1035810.08</v>
      </c>
      <c r="F11031" s="8">
        <v>863759.08</v>
      </c>
      <c r="G11031" s="9">
        <f t="shared" si="180"/>
        <v>83.389715612730868</v>
      </c>
    </row>
    <row r="11032" spans="1:7" x14ac:dyDescent="0.25">
      <c r="A11032" s="1" t="s">
        <v>10723</v>
      </c>
      <c r="B11032" s="14"/>
      <c r="C11032" s="15"/>
      <c r="D11032" s="1" t="s">
        <v>11107</v>
      </c>
      <c r="E11032" s="7">
        <v>43030.5</v>
      </c>
      <c r="F11032" s="8">
        <v>7260.52</v>
      </c>
      <c r="G11032" s="9">
        <f t="shared" si="180"/>
        <v>16.87296220122936</v>
      </c>
    </row>
    <row r="11033" spans="1:7" x14ac:dyDescent="0.25">
      <c r="A11033" s="1" t="s">
        <v>10723</v>
      </c>
      <c r="B11033" s="11"/>
      <c r="C11033" s="12"/>
      <c r="D11033" s="1" t="s">
        <v>11108</v>
      </c>
      <c r="E11033" s="7">
        <v>0</v>
      </c>
      <c r="F11033" s="8">
        <v>445044.59</v>
      </c>
      <c r="G11033" s="9" t="e">
        <f t="shared" si="180"/>
        <v>#DIV/0!</v>
      </c>
    </row>
    <row r="11034" spans="1:7" x14ac:dyDescent="0.25">
      <c r="A11034" s="1" t="s">
        <v>10723</v>
      </c>
      <c r="B11034" s="14"/>
      <c r="C11034" s="15"/>
      <c r="D11034" s="1" t="s">
        <v>11109</v>
      </c>
      <c r="E11034" s="7">
        <v>163676.07999999999</v>
      </c>
      <c r="F11034" s="8">
        <v>78468.36</v>
      </c>
      <c r="G11034" s="9">
        <f t="shared" si="180"/>
        <v>47.941250792418785</v>
      </c>
    </row>
    <row r="11035" spans="1:7" x14ac:dyDescent="0.25">
      <c r="A11035" s="1" t="s">
        <v>10723</v>
      </c>
      <c r="B11035" s="14"/>
      <c r="C11035" s="15"/>
      <c r="D11035" s="1" t="s">
        <v>11110</v>
      </c>
      <c r="E11035" s="7">
        <v>1049362.8600000001</v>
      </c>
      <c r="F11035" s="8">
        <v>737368.94</v>
      </c>
      <c r="G11035" s="9">
        <f t="shared" si="180"/>
        <v>70.268252108712886</v>
      </c>
    </row>
    <row r="11036" spans="1:7" x14ac:dyDescent="0.25">
      <c r="A11036" s="1" t="s">
        <v>10723</v>
      </c>
      <c r="B11036" s="14"/>
      <c r="C11036" s="15"/>
      <c r="D11036" s="1" t="s">
        <v>11111</v>
      </c>
      <c r="E11036" s="7">
        <v>215812.28000000003</v>
      </c>
      <c r="F11036" s="8">
        <v>60433.3</v>
      </c>
      <c r="G11036" s="9">
        <f t="shared" si="180"/>
        <v>28.002716064164652</v>
      </c>
    </row>
    <row r="11037" spans="1:7" x14ac:dyDescent="0.25">
      <c r="A11037" s="1" t="s">
        <v>10723</v>
      </c>
      <c r="B11037" s="14"/>
      <c r="C11037" s="15"/>
      <c r="D11037" s="1" t="s">
        <v>11112</v>
      </c>
      <c r="E11037" s="7">
        <v>592397.36</v>
      </c>
      <c r="F11037" s="8">
        <v>249865.84</v>
      </c>
      <c r="G11037" s="9">
        <f t="shared" si="180"/>
        <v>42.178756502223443</v>
      </c>
    </row>
    <row r="11038" spans="1:7" x14ac:dyDescent="0.25">
      <c r="A11038" s="1" t="s">
        <v>10723</v>
      </c>
      <c r="B11038" s="14"/>
      <c r="C11038" s="15"/>
      <c r="D11038" s="1" t="s">
        <v>11113</v>
      </c>
      <c r="E11038" s="7">
        <v>484036.63999999996</v>
      </c>
      <c r="F11038" s="8">
        <v>147465.4</v>
      </c>
      <c r="G11038" s="9">
        <f t="shared" si="180"/>
        <v>30.465751518314814</v>
      </c>
    </row>
    <row r="11039" spans="1:7" x14ac:dyDescent="0.25">
      <c r="A11039" s="1" t="s">
        <v>10723</v>
      </c>
      <c r="B11039" s="14"/>
      <c r="C11039" s="15"/>
      <c r="D11039" s="1" t="s">
        <v>11114</v>
      </c>
      <c r="E11039" s="7">
        <v>767332.64</v>
      </c>
      <c r="F11039" s="8">
        <v>562495.13</v>
      </c>
      <c r="G11039" s="9">
        <f t="shared" si="180"/>
        <v>73.305252595536658</v>
      </c>
    </row>
    <row r="11040" spans="1:7" x14ac:dyDescent="0.25">
      <c r="A11040" s="1" t="s">
        <v>10723</v>
      </c>
      <c r="B11040" s="14"/>
      <c r="C11040" s="15"/>
      <c r="D11040" s="1" t="s">
        <v>11115</v>
      </c>
      <c r="E11040" s="7">
        <v>34233.629999999997</v>
      </c>
      <c r="F11040" s="8">
        <v>0</v>
      </c>
      <c r="G11040" s="9">
        <f t="shared" si="180"/>
        <v>0</v>
      </c>
    </row>
    <row r="11041" spans="1:7" x14ac:dyDescent="0.25">
      <c r="A11041" s="1" t="s">
        <v>10723</v>
      </c>
      <c r="B11041" s="14"/>
      <c r="C11041" s="15"/>
      <c r="D11041" s="1" t="s">
        <v>11116</v>
      </c>
      <c r="E11041" s="7">
        <v>143840.05000000002</v>
      </c>
      <c r="F11041" s="8">
        <v>24771.18</v>
      </c>
      <c r="G11041" s="9">
        <f t="shared" si="180"/>
        <v>17.221337172783237</v>
      </c>
    </row>
    <row r="11042" spans="1:7" x14ac:dyDescent="0.25">
      <c r="A11042" s="1" t="s">
        <v>10723</v>
      </c>
      <c r="B11042" s="14"/>
      <c r="C11042" s="15"/>
      <c r="D11042" s="1" t="s">
        <v>11117</v>
      </c>
      <c r="E11042" s="7">
        <v>116876.01999999999</v>
      </c>
      <c r="F11042" s="8">
        <v>45238.62</v>
      </c>
      <c r="G11042" s="9">
        <f t="shared" si="180"/>
        <v>38.706502839504637</v>
      </c>
    </row>
    <row r="11043" spans="1:7" x14ac:dyDescent="0.25">
      <c r="A11043" s="1" t="s">
        <v>10723</v>
      </c>
      <c r="B11043" s="14"/>
      <c r="C11043" s="15"/>
      <c r="D11043" s="1" t="s">
        <v>11118</v>
      </c>
      <c r="E11043" s="7">
        <v>101166.26</v>
      </c>
      <c r="F11043" s="8">
        <v>59766.48</v>
      </c>
      <c r="G11043" s="9">
        <f t="shared" si="180"/>
        <v>59.077482947377916</v>
      </c>
    </row>
    <row r="11044" spans="1:7" x14ac:dyDescent="0.25">
      <c r="A11044" s="1" t="s">
        <v>10723</v>
      </c>
      <c r="B11044" s="14"/>
      <c r="C11044" s="15"/>
      <c r="D11044" s="1" t="s">
        <v>11119</v>
      </c>
      <c r="E11044" s="7">
        <v>126520.71999999999</v>
      </c>
      <c r="F11044" s="8">
        <v>75012.88</v>
      </c>
      <c r="G11044" s="9">
        <f t="shared" si="180"/>
        <v>59.289008156134436</v>
      </c>
    </row>
    <row r="11045" spans="1:7" x14ac:dyDescent="0.25">
      <c r="A11045" s="1" t="s">
        <v>10723</v>
      </c>
      <c r="B11045" s="14"/>
      <c r="C11045" s="15"/>
      <c r="D11045" s="1" t="s">
        <v>11120</v>
      </c>
      <c r="E11045" s="7">
        <v>819433.68</v>
      </c>
      <c r="F11045" s="8">
        <v>583029.04</v>
      </c>
      <c r="G11045" s="9">
        <f t="shared" si="180"/>
        <v>71.150241225134906</v>
      </c>
    </row>
    <row r="11046" spans="1:7" x14ac:dyDescent="0.25">
      <c r="A11046" s="1" t="s">
        <v>10723</v>
      </c>
      <c r="B11046" s="14"/>
      <c r="C11046" s="15"/>
      <c r="D11046" s="1" t="s">
        <v>11121</v>
      </c>
      <c r="E11046" s="7">
        <v>382618.64</v>
      </c>
      <c r="F11046" s="8">
        <v>315423.75</v>
      </c>
      <c r="G11046" s="9">
        <f t="shared" si="180"/>
        <v>82.438155652845353</v>
      </c>
    </row>
    <row r="11047" spans="1:7" x14ac:dyDescent="0.25">
      <c r="A11047" s="1" t="s">
        <v>10723</v>
      </c>
      <c r="B11047" s="14"/>
      <c r="C11047" s="15"/>
      <c r="D11047" s="1" t="s">
        <v>11122</v>
      </c>
      <c r="E11047" s="7">
        <v>207839.46</v>
      </c>
      <c r="F11047" s="8">
        <v>58898.04</v>
      </c>
      <c r="G11047" s="9">
        <f t="shared" si="180"/>
        <v>28.33823759934711</v>
      </c>
    </row>
    <row r="11048" spans="1:7" x14ac:dyDescent="0.25">
      <c r="A11048" s="1" t="s">
        <v>10723</v>
      </c>
      <c r="B11048" s="14"/>
      <c r="C11048" s="15"/>
      <c r="D11048" s="1" t="s">
        <v>11123</v>
      </c>
      <c r="E11048" s="7">
        <v>66156.87999999999</v>
      </c>
      <c r="F11048" s="8">
        <v>28105.919999999998</v>
      </c>
      <c r="G11048" s="9">
        <f t="shared" si="180"/>
        <v>42.483744698964045</v>
      </c>
    </row>
    <row r="11049" spans="1:7" x14ac:dyDescent="0.25">
      <c r="A11049" s="1" t="s">
        <v>10723</v>
      </c>
      <c r="B11049" s="14"/>
      <c r="C11049" s="15"/>
      <c r="D11049" s="1" t="s">
        <v>11124</v>
      </c>
      <c r="E11049" s="7">
        <v>239474.46999999997</v>
      </c>
      <c r="F11049" s="8">
        <v>135292.12</v>
      </c>
      <c r="G11049" s="9">
        <f t="shared" si="180"/>
        <v>56.495425169956533</v>
      </c>
    </row>
    <row r="11050" spans="1:7" x14ac:dyDescent="0.25">
      <c r="A11050" s="1" t="s">
        <v>10723</v>
      </c>
      <c r="B11050" s="14"/>
      <c r="C11050" s="15"/>
      <c r="D11050" s="1" t="s">
        <v>11125</v>
      </c>
      <c r="E11050" s="7">
        <v>63961.55000000001</v>
      </c>
      <c r="F11050" s="8">
        <v>35662.559999999998</v>
      </c>
      <c r="G11050" s="9">
        <f t="shared" si="180"/>
        <v>55.756247307952968</v>
      </c>
    </row>
    <row r="11051" spans="1:7" x14ac:dyDescent="0.25">
      <c r="A11051" s="1" t="s">
        <v>10723</v>
      </c>
      <c r="B11051" s="14"/>
      <c r="C11051" s="15"/>
      <c r="D11051" s="1" t="s">
        <v>11126</v>
      </c>
      <c r="E11051" s="7">
        <v>178854.65</v>
      </c>
      <c r="F11051" s="8">
        <v>169898.27</v>
      </c>
      <c r="G11051" s="9">
        <f t="shared" si="180"/>
        <v>94.992369502274613</v>
      </c>
    </row>
    <row r="11052" spans="1:7" x14ac:dyDescent="0.25">
      <c r="A11052" s="1" t="s">
        <v>10723</v>
      </c>
      <c r="B11052" s="14"/>
      <c r="C11052" s="15"/>
      <c r="D11052" s="1" t="s">
        <v>11127</v>
      </c>
      <c r="E11052" s="7">
        <v>122144.45000000001</v>
      </c>
      <c r="F11052" s="8">
        <v>47090.400000000001</v>
      </c>
      <c r="G11052" s="9">
        <f t="shared" si="180"/>
        <v>38.553041091920257</v>
      </c>
    </row>
    <row r="11053" spans="1:7" x14ac:dyDescent="0.25">
      <c r="A11053" s="1" t="s">
        <v>10723</v>
      </c>
      <c r="B11053" s="14"/>
      <c r="C11053" s="15"/>
      <c r="D11053" s="1" t="s">
        <v>11128</v>
      </c>
      <c r="E11053" s="7">
        <v>91871.439999999988</v>
      </c>
      <c r="F11053" s="8">
        <v>35850.720000000001</v>
      </c>
      <c r="G11053" s="9">
        <f t="shared" si="180"/>
        <v>39.022703900145686</v>
      </c>
    </row>
    <row r="11054" spans="1:7" x14ac:dyDescent="0.25">
      <c r="A11054" s="1" t="s">
        <v>10723</v>
      </c>
      <c r="B11054" s="14"/>
      <c r="C11054" s="15"/>
      <c r="D11054" s="1" t="s">
        <v>11129</v>
      </c>
      <c r="E11054" s="7">
        <v>15267.25</v>
      </c>
      <c r="F11054" s="8">
        <v>0</v>
      </c>
      <c r="G11054" s="9">
        <f t="shared" si="180"/>
        <v>0</v>
      </c>
    </row>
    <row r="11055" spans="1:7" x14ac:dyDescent="0.25">
      <c r="A11055" s="1" t="s">
        <v>10723</v>
      </c>
      <c r="B11055" s="14"/>
      <c r="C11055" s="15"/>
      <c r="D11055" s="1" t="s">
        <v>11130</v>
      </c>
      <c r="E11055" s="7">
        <v>82110.439999999988</v>
      </c>
      <c r="F11055" s="8">
        <v>58299.27</v>
      </c>
      <c r="G11055" s="9">
        <f t="shared" si="180"/>
        <v>71.001044446966802</v>
      </c>
    </row>
    <row r="11056" spans="1:7" x14ac:dyDescent="0.25">
      <c r="A11056" s="1" t="s">
        <v>10723</v>
      </c>
      <c r="B11056" s="14"/>
      <c r="C11056" s="15"/>
      <c r="D11056" s="1" t="s">
        <v>11131</v>
      </c>
      <c r="E11056" s="7">
        <v>77941.760000000009</v>
      </c>
      <c r="F11056" s="8">
        <v>66119.5</v>
      </c>
      <c r="G11056" s="9">
        <f t="shared" si="180"/>
        <v>84.831930918675681</v>
      </c>
    </row>
    <row r="11057" spans="1:7" x14ac:dyDescent="0.25">
      <c r="A11057" s="1" t="s">
        <v>10723</v>
      </c>
      <c r="B11057" s="14"/>
      <c r="C11057" s="15"/>
      <c r="D11057" s="1" t="s">
        <v>11132</v>
      </c>
      <c r="E11057" s="7">
        <v>110939.43999999999</v>
      </c>
      <c r="F11057" s="8">
        <v>39726.480000000003</v>
      </c>
      <c r="G11057" s="9">
        <f t="shared" si="180"/>
        <v>35.809158582376121</v>
      </c>
    </row>
    <row r="11058" spans="1:7" x14ac:dyDescent="0.25">
      <c r="A11058" s="1" t="s">
        <v>10723</v>
      </c>
      <c r="B11058" s="14"/>
      <c r="C11058" s="15"/>
      <c r="D11058" s="1" t="s">
        <v>11133</v>
      </c>
      <c r="E11058" s="7">
        <v>46584.549999999996</v>
      </c>
      <c r="F11058" s="8">
        <v>11319.14</v>
      </c>
      <c r="G11058" s="9">
        <f t="shared" si="180"/>
        <v>24.298055900507787</v>
      </c>
    </row>
    <row r="11059" spans="1:7" x14ac:dyDescent="0.25">
      <c r="A11059" s="1" t="s">
        <v>10723</v>
      </c>
      <c r="B11059" s="14"/>
      <c r="C11059" s="15"/>
      <c r="D11059" s="1" t="s">
        <v>11134</v>
      </c>
      <c r="E11059" s="7">
        <v>103062.06</v>
      </c>
      <c r="F11059" s="8">
        <v>36343.17</v>
      </c>
      <c r="G11059" s="9">
        <f t="shared" si="180"/>
        <v>35.263384023179817</v>
      </c>
    </row>
    <row r="11060" spans="1:7" x14ac:dyDescent="0.25">
      <c r="A11060" s="1" t="s">
        <v>10723</v>
      </c>
      <c r="B11060" s="14"/>
      <c r="C11060" s="15"/>
      <c r="D11060" s="1" t="s">
        <v>11135</v>
      </c>
      <c r="E11060" s="7">
        <v>109396.62</v>
      </c>
      <c r="F11060" s="8">
        <v>96166.34</v>
      </c>
      <c r="G11060" s="9">
        <f t="shared" si="180"/>
        <v>87.906134577101199</v>
      </c>
    </row>
    <row r="11061" spans="1:7" x14ac:dyDescent="0.25">
      <c r="A11061" s="1" t="s">
        <v>10723</v>
      </c>
      <c r="B11061" s="14"/>
      <c r="C11061" s="15"/>
      <c r="D11061" s="1" t="s">
        <v>11136</v>
      </c>
      <c r="E11061" s="7">
        <v>154149.71000000002</v>
      </c>
      <c r="F11061" s="8">
        <v>121428.43</v>
      </c>
      <c r="G11061" s="9">
        <f t="shared" si="180"/>
        <v>78.773051211059681</v>
      </c>
    </row>
    <row r="11062" spans="1:7" x14ac:dyDescent="0.25">
      <c r="A11062" s="1" t="s">
        <v>10723</v>
      </c>
      <c r="B11062" s="14"/>
      <c r="C11062" s="15"/>
      <c r="D11062" s="1" t="s">
        <v>11137</v>
      </c>
      <c r="E11062" s="7">
        <v>74655.759999999995</v>
      </c>
      <c r="F11062" s="8">
        <v>38469.72</v>
      </c>
      <c r="G11062" s="9">
        <f t="shared" si="180"/>
        <v>51.529473412366315</v>
      </c>
    </row>
    <row r="11063" spans="1:7" x14ac:dyDescent="0.25">
      <c r="A11063" s="1" t="s">
        <v>10723</v>
      </c>
      <c r="B11063" s="14"/>
      <c r="C11063" s="15"/>
      <c r="D11063" s="1" t="s">
        <v>11138</v>
      </c>
      <c r="E11063" s="7">
        <v>109196.08</v>
      </c>
      <c r="F11063" s="8">
        <v>76580.77</v>
      </c>
      <c r="G11063" s="9">
        <f t="shared" si="180"/>
        <v>70.131427794843916</v>
      </c>
    </row>
    <row r="11064" spans="1:7" x14ac:dyDescent="0.25">
      <c r="A11064" s="1" t="s">
        <v>10723</v>
      </c>
      <c r="B11064" s="14"/>
      <c r="C11064" s="15"/>
      <c r="D11064" s="1" t="s">
        <v>11139</v>
      </c>
      <c r="E11064" s="7">
        <v>624540.56000000006</v>
      </c>
      <c r="F11064" s="8">
        <v>505000.59</v>
      </c>
      <c r="G11064" s="9">
        <f t="shared" si="180"/>
        <v>80.859534567298553</v>
      </c>
    </row>
    <row r="11065" spans="1:7" x14ac:dyDescent="0.25">
      <c r="A11065" s="1" t="s">
        <v>10723</v>
      </c>
      <c r="B11065" s="14"/>
      <c r="C11065" s="15"/>
      <c r="D11065" s="1" t="s">
        <v>11140</v>
      </c>
      <c r="E11065" s="7">
        <v>630982.24</v>
      </c>
      <c r="F11065" s="8">
        <v>526328.31000000006</v>
      </c>
      <c r="G11065" s="9">
        <f t="shared" si="180"/>
        <v>83.414124302452635</v>
      </c>
    </row>
    <row r="11066" spans="1:7" x14ac:dyDescent="0.25">
      <c r="A11066" s="1" t="s">
        <v>10723</v>
      </c>
      <c r="B11066" s="14"/>
      <c r="C11066" s="15"/>
      <c r="D11066" s="1" t="s">
        <v>11141</v>
      </c>
      <c r="E11066" s="7">
        <v>448606.48</v>
      </c>
      <c r="F11066" s="8">
        <v>397432.86</v>
      </c>
      <c r="G11066" s="9">
        <f t="shared" si="180"/>
        <v>88.592759516090808</v>
      </c>
    </row>
    <row r="11067" spans="1:7" x14ac:dyDescent="0.25">
      <c r="A11067" s="1" t="s">
        <v>10723</v>
      </c>
      <c r="B11067" s="14"/>
      <c r="C11067" s="15"/>
      <c r="D11067" s="1" t="s">
        <v>11142</v>
      </c>
      <c r="E11067" s="7">
        <v>620677.94999999995</v>
      </c>
      <c r="F11067" s="8">
        <v>517831.72</v>
      </c>
      <c r="G11067" s="9">
        <f t="shared" si="180"/>
        <v>83.430017128850793</v>
      </c>
    </row>
    <row r="11068" spans="1:7" x14ac:dyDescent="0.25">
      <c r="A11068" s="1" t="s">
        <v>10723</v>
      </c>
      <c r="B11068" s="14"/>
      <c r="C11068" s="15"/>
      <c r="D11068" s="1" t="s">
        <v>11143</v>
      </c>
      <c r="E11068" s="7">
        <v>14164.8</v>
      </c>
      <c r="F11068" s="8">
        <v>0</v>
      </c>
      <c r="G11068" s="9">
        <f t="shared" si="180"/>
        <v>0</v>
      </c>
    </row>
    <row r="11069" spans="1:7" x14ac:dyDescent="0.25">
      <c r="A11069" s="1" t="s">
        <v>10723</v>
      </c>
      <c r="B11069" s="14"/>
      <c r="C11069" s="15"/>
      <c r="D11069" s="1" t="s">
        <v>11144</v>
      </c>
      <c r="E11069" s="7">
        <v>171104.57</v>
      </c>
      <c r="F11069" s="8">
        <v>85518.54</v>
      </c>
      <c r="G11069" s="9">
        <f t="shared" ref="G11069:G11128" si="181">F11069/E11069*100</f>
        <v>49.980278142191054</v>
      </c>
    </row>
    <row r="11070" spans="1:7" x14ac:dyDescent="0.25">
      <c r="A11070" s="1" t="s">
        <v>10723</v>
      </c>
      <c r="B11070" s="14"/>
      <c r="C11070" s="15"/>
      <c r="D11070" s="1" t="s">
        <v>11145</v>
      </c>
      <c r="E11070" s="7">
        <v>157605.82999999999</v>
      </c>
      <c r="F11070" s="8">
        <v>140757.1</v>
      </c>
      <c r="G11070" s="9">
        <f t="shared" si="181"/>
        <v>89.309576936335418</v>
      </c>
    </row>
    <row r="11071" spans="1:7" x14ac:dyDescent="0.25">
      <c r="A11071" s="1" t="s">
        <v>10723</v>
      </c>
      <c r="B11071" s="14"/>
      <c r="C11071" s="15"/>
      <c r="D11071" s="1" t="s">
        <v>11146</v>
      </c>
      <c r="E11071" s="7">
        <v>113375.98</v>
      </c>
      <c r="F11071" s="8">
        <v>95959.66</v>
      </c>
      <c r="G11071" s="9">
        <f t="shared" si="181"/>
        <v>84.638439288463047</v>
      </c>
    </row>
    <row r="11072" spans="1:7" x14ac:dyDescent="0.25">
      <c r="A11072" s="1" t="s">
        <v>10723</v>
      </c>
      <c r="B11072" s="14"/>
      <c r="C11072" s="15"/>
      <c r="D11072" s="1" t="s">
        <v>11147</v>
      </c>
      <c r="E11072" s="7">
        <v>120912.37999999999</v>
      </c>
      <c r="F11072" s="8">
        <v>41100.21</v>
      </c>
      <c r="G11072" s="9">
        <f t="shared" si="181"/>
        <v>33.991730209925571</v>
      </c>
    </row>
    <row r="11073" spans="1:7" x14ac:dyDescent="0.25">
      <c r="A11073" s="1" t="s">
        <v>10723</v>
      </c>
      <c r="B11073" s="14"/>
      <c r="C11073" s="15"/>
      <c r="D11073" s="1" t="s">
        <v>11148</v>
      </c>
      <c r="E11073" s="7">
        <v>108258.43000000001</v>
      </c>
      <c r="F11073" s="8">
        <v>78557.960000000006</v>
      </c>
      <c r="G11073" s="9">
        <f t="shared" si="181"/>
        <v>72.565212704451739</v>
      </c>
    </row>
    <row r="11074" spans="1:7" x14ac:dyDescent="0.25">
      <c r="A11074" s="1" t="s">
        <v>10723</v>
      </c>
      <c r="B11074" s="14"/>
      <c r="C11074" s="15"/>
      <c r="D11074" s="1" t="s">
        <v>11149</v>
      </c>
      <c r="E11074" s="7">
        <v>113079.79999999999</v>
      </c>
      <c r="F11074" s="8">
        <v>100268</v>
      </c>
      <c r="G11074" s="9">
        <f t="shared" si="181"/>
        <v>88.670124991377776</v>
      </c>
    </row>
    <row r="11075" spans="1:7" x14ac:dyDescent="0.25">
      <c r="A11075" s="1" t="s">
        <v>10723</v>
      </c>
      <c r="B11075" s="14"/>
      <c r="C11075" s="15"/>
      <c r="D11075" s="1" t="s">
        <v>11150</v>
      </c>
      <c r="E11075" s="7">
        <v>113947.82</v>
      </c>
      <c r="F11075" s="8">
        <v>79167.990000000005</v>
      </c>
      <c r="G11075" s="9">
        <f t="shared" si="181"/>
        <v>69.477406412865122</v>
      </c>
    </row>
    <row r="11076" spans="1:7" x14ac:dyDescent="0.25">
      <c r="A11076" s="1" t="s">
        <v>10723</v>
      </c>
      <c r="B11076" s="14"/>
      <c r="C11076" s="15"/>
      <c r="D11076" s="1" t="s">
        <v>11151</v>
      </c>
      <c r="E11076" s="7">
        <v>113619.05</v>
      </c>
      <c r="F11076" s="8">
        <v>102242.1</v>
      </c>
      <c r="G11076" s="9">
        <f t="shared" si="181"/>
        <v>89.986758382507162</v>
      </c>
    </row>
    <row r="11077" spans="1:7" x14ac:dyDescent="0.25">
      <c r="A11077" s="1" t="s">
        <v>10723</v>
      </c>
      <c r="B11077" s="14"/>
      <c r="C11077" s="15"/>
      <c r="D11077" s="1" t="s">
        <v>11152</v>
      </c>
      <c r="E11077" s="7">
        <v>113739.06999999999</v>
      </c>
      <c r="F11077" s="8">
        <v>89701.66</v>
      </c>
      <c r="G11077" s="9">
        <f t="shared" si="181"/>
        <v>78.866180284400073</v>
      </c>
    </row>
    <row r="11078" spans="1:7" x14ac:dyDescent="0.25">
      <c r="A11078" s="1" t="s">
        <v>10723</v>
      </c>
      <c r="B11078" s="14"/>
      <c r="C11078" s="15"/>
      <c r="D11078" s="1" t="s">
        <v>11153</v>
      </c>
      <c r="E11078" s="7">
        <v>118567.51000000001</v>
      </c>
      <c r="F11078" s="8">
        <v>105736.25</v>
      </c>
      <c r="G11078" s="9">
        <f t="shared" si="181"/>
        <v>89.178097777375939</v>
      </c>
    </row>
    <row r="11079" spans="1:7" x14ac:dyDescent="0.25">
      <c r="A11079" s="1" t="s">
        <v>10723</v>
      </c>
      <c r="B11079" s="14"/>
      <c r="C11079" s="15"/>
      <c r="D11079" s="1" t="s">
        <v>11154</v>
      </c>
      <c r="E11079" s="7">
        <v>209238.84999999998</v>
      </c>
      <c r="F11079" s="8">
        <v>164100.48000000001</v>
      </c>
      <c r="G11079" s="9">
        <f t="shared" si="181"/>
        <v>78.427347502626802</v>
      </c>
    </row>
    <row r="11080" spans="1:7" x14ac:dyDescent="0.25">
      <c r="A11080" s="1" t="s">
        <v>10723</v>
      </c>
      <c r="B11080" s="14"/>
      <c r="C11080" s="15"/>
      <c r="D11080" s="1" t="s">
        <v>11155</v>
      </c>
      <c r="E11080" s="7">
        <v>122290.22</v>
      </c>
      <c r="F11080" s="8">
        <v>116588.08</v>
      </c>
      <c r="G11080" s="9">
        <f t="shared" si="181"/>
        <v>95.337206851046631</v>
      </c>
    </row>
    <row r="11081" spans="1:7" x14ac:dyDescent="0.25">
      <c r="A11081" s="1" t="s">
        <v>10723</v>
      </c>
      <c r="B11081" s="14"/>
      <c r="C11081" s="15"/>
      <c r="D11081" s="1" t="s">
        <v>11156</v>
      </c>
      <c r="E11081" s="7">
        <v>120748.73999999999</v>
      </c>
      <c r="F11081" s="8">
        <v>92906.47</v>
      </c>
      <c r="G11081" s="9">
        <f t="shared" si="181"/>
        <v>76.941978856259709</v>
      </c>
    </row>
    <row r="11082" spans="1:7" x14ac:dyDescent="0.25">
      <c r="A11082" s="1" t="s">
        <v>10723</v>
      </c>
      <c r="B11082" s="14"/>
      <c r="C11082" s="15"/>
      <c r="D11082" s="1" t="s">
        <v>11157</v>
      </c>
      <c r="E11082" s="7">
        <v>212791.45</v>
      </c>
      <c r="F11082" s="8">
        <v>172072.38</v>
      </c>
      <c r="G11082" s="9">
        <f t="shared" si="181"/>
        <v>80.864329840320181</v>
      </c>
    </row>
    <row r="11083" spans="1:7" x14ac:dyDescent="0.25">
      <c r="A11083" s="1" t="s">
        <v>10723</v>
      </c>
      <c r="B11083" s="14"/>
      <c r="C11083" s="15"/>
      <c r="D11083" s="1" t="s">
        <v>11158</v>
      </c>
      <c r="E11083" s="7">
        <v>178303</v>
      </c>
      <c r="F11083" s="8">
        <v>104784.67</v>
      </c>
      <c r="G11083" s="9">
        <f t="shared" si="181"/>
        <v>58.767754889149373</v>
      </c>
    </row>
    <row r="11084" spans="1:7" x14ac:dyDescent="0.25">
      <c r="A11084" s="1" t="s">
        <v>10723</v>
      </c>
      <c r="B11084" s="14"/>
      <c r="C11084" s="15"/>
      <c r="D11084" s="1" t="s">
        <v>11159</v>
      </c>
      <c r="E11084" s="7">
        <v>133969.22</v>
      </c>
      <c r="F11084" s="8">
        <v>105857.03</v>
      </c>
      <c r="G11084" s="9">
        <f t="shared" si="181"/>
        <v>79.015933659985478</v>
      </c>
    </row>
    <row r="11085" spans="1:7" x14ac:dyDescent="0.25">
      <c r="A11085" s="1" t="s">
        <v>10723</v>
      </c>
      <c r="B11085" s="14"/>
      <c r="C11085" s="15"/>
      <c r="D11085" s="1" t="s">
        <v>11160</v>
      </c>
      <c r="E11085" s="7">
        <v>66727.180000000008</v>
      </c>
      <c r="F11085" s="8">
        <v>43477.74</v>
      </c>
      <c r="G11085" s="9">
        <f t="shared" si="181"/>
        <v>65.157466567596572</v>
      </c>
    </row>
    <row r="11086" spans="1:7" x14ac:dyDescent="0.25">
      <c r="A11086" s="1" t="s">
        <v>10723</v>
      </c>
      <c r="B11086" s="14"/>
      <c r="C11086" s="15"/>
      <c r="D11086" s="1" t="s">
        <v>11161</v>
      </c>
      <c r="E11086" s="7">
        <v>70276.209999999992</v>
      </c>
      <c r="F11086" s="8">
        <v>41202.86</v>
      </c>
      <c r="G11086" s="9">
        <f t="shared" si="181"/>
        <v>58.629883427122785</v>
      </c>
    </row>
    <row r="11087" spans="1:7" x14ac:dyDescent="0.25">
      <c r="A11087" s="1" t="s">
        <v>10723</v>
      </c>
      <c r="B11087" s="14"/>
      <c r="C11087" s="15"/>
      <c r="D11087" s="1" t="s">
        <v>11162</v>
      </c>
      <c r="E11087" s="7">
        <v>157141.38</v>
      </c>
      <c r="F11087" s="8">
        <v>128780.08</v>
      </c>
      <c r="G11087" s="9">
        <f t="shared" si="181"/>
        <v>81.951730346265251</v>
      </c>
    </row>
    <row r="11088" spans="1:7" x14ac:dyDescent="0.25">
      <c r="A11088" s="1" t="s">
        <v>10723</v>
      </c>
      <c r="B11088" s="14"/>
      <c r="C11088" s="15"/>
      <c r="D11088" s="1" t="s">
        <v>11163</v>
      </c>
      <c r="E11088" s="7">
        <v>149070.13</v>
      </c>
      <c r="F11088" s="8">
        <v>109230.97</v>
      </c>
      <c r="G11088" s="9">
        <f t="shared" si="181"/>
        <v>73.274887464041257</v>
      </c>
    </row>
    <row r="11089" spans="1:7" x14ac:dyDescent="0.25">
      <c r="A11089" s="1" t="s">
        <v>10723</v>
      </c>
      <c r="B11089" s="14"/>
      <c r="C11089" s="15"/>
      <c r="D11089" s="1" t="s">
        <v>11164</v>
      </c>
      <c r="E11089" s="7">
        <v>96487.849999999991</v>
      </c>
      <c r="F11089" s="8">
        <v>70102.02</v>
      </c>
      <c r="G11089" s="9">
        <f t="shared" si="181"/>
        <v>72.653727904601467</v>
      </c>
    </row>
    <row r="11090" spans="1:7" x14ac:dyDescent="0.25">
      <c r="A11090" s="1" t="s">
        <v>10723</v>
      </c>
      <c r="B11090" s="14"/>
      <c r="C11090" s="15"/>
      <c r="D11090" s="1" t="s">
        <v>11165</v>
      </c>
      <c r="E11090" s="7">
        <v>1734134.72</v>
      </c>
      <c r="F11090" s="8">
        <v>1196287.6100000001</v>
      </c>
      <c r="G11090" s="9">
        <f t="shared" si="181"/>
        <v>68.984698605192577</v>
      </c>
    </row>
    <row r="11091" spans="1:7" x14ac:dyDescent="0.25">
      <c r="A11091" s="1" t="s">
        <v>10723</v>
      </c>
      <c r="B11091" s="14"/>
      <c r="C11091" s="15"/>
      <c r="D11091" s="1" t="s">
        <v>11166</v>
      </c>
      <c r="E11091" s="7">
        <v>196300.6</v>
      </c>
      <c r="F11091" s="8">
        <v>63371.86</v>
      </c>
      <c r="G11091" s="9">
        <f t="shared" si="181"/>
        <v>32.283069944768378</v>
      </c>
    </row>
    <row r="11092" spans="1:7" x14ac:dyDescent="0.25">
      <c r="A11092" s="1" t="s">
        <v>10723</v>
      </c>
      <c r="B11092" s="14"/>
      <c r="C11092" s="15"/>
      <c r="D11092" s="1" t="s">
        <v>11167</v>
      </c>
      <c r="E11092" s="7">
        <v>577197.44000000006</v>
      </c>
      <c r="F11092" s="8">
        <v>464159.48</v>
      </c>
      <c r="G11092" s="9">
        <f t="shared" si="181"/>
        <v>80.416066987407277</v>
      </c>
    </row>
    <row r="11093" spans="1:7" x14ac:dyDescent="0.25">
      <c r="A11093" s="1" t="s">
        <v>10723</v>
      </c>
      <c r="B11093" s="14"/>
      <c r="C11093" s="15"/>
      <c r="D11093" s="1" t="s">
        <v>11168</v>
      </c>
      <c r="E11093" s="7">
        <v>102609.04000000001</v>
      </c>
      <c r="F11093" s="8">
        <v>72075.429999999993</v>
      </c>
      <c r="G11093" s="9">
        <f t="shared" si="181"/>
        <v>70.242768083591841</v>
      </c>
    </row>
    <row r="11094" spans="1:7" x14ac:dyDescent="0.25">
      <c r="A11094" s="1" t="s">
        <v>10723</v>
      </c>
      <c r="B11094" s="14"/>
      <c r="C11094" s="15"/>
      <c r="D11094" s="1" t="s">
        <v>11169</v>
      </c>
      <c r="E11094" s="7">
        <v>1064484.72</v>
      </c>
      <c r="F11094" s="8">
        <v>1486552.68</v>
      </c>
      <c r="G11094" s="9">
        <f t="shared" si="181"/>
        <v>139.6499782542675</v>
      </c>
    </row>
    <row r="11095" spans="1:7" x14ac:dyDescent="0.25">
      <c r="A11095" s="1" t="s">
        <v>10723</v>
      </c>
      <c r="B11095" s="14"/>
      <c r="C11095" s="15"/>
      <c r="D11095" s="1" t="s">
        <v>11170</v>
      </c>
      <c r="E11095" s="7">
        <v>753167.84000000008</v>
      </c>
      <c r="F11095" s="8">
        <v>641380.88</v>
      </c>
      <c r="G11095" s="9">
        <f t="shared" si="181"/>
        <v>85.157762445087926</v>
      </c>
    </row>
    <row r="11096" spans="1:7" x14ac:dyDescent="0.25">
      <c r="A11096" s="1" t="s">
        <v>10723</v>
      </c>
      <c r="B11096" s="14"/>
      <c r="C11096" s="15"/>
      <c r="D11096" s="1" t="s">
        <v>11171</v>
      </c>
      <c r="E11096" s="7">
        <v>761575.92</v>
      </c>
      <c r="F11096" s="8">
        <v>613843.96</v>
      </c>
      <c r="G11096" s="9">
        <f t="shared" si="181"/>
        <v>80.601807893295771</v>
      </c>
    </row>
    <row r="11097" spans="1:7" x14ac:dyDescent="0.25">
      <c r="A11097" s="1" t="s">
        <v>10723</v>
      </c>
      <c r="B11097" s="14"/>
      <c r="C11097" s="15"/>
      <c r="D11097" s="1" t="s">
        <v>11172</v>
      </c>
      <c r="E11097" s="7">
        <v>858903.9</v>
      </c>
      <c r="F11097" s="8">
        <v>797407.77</v>
      </c>
      <c r="G11097" s="9">
        <f t="shared" si="181"/>
        <v>92.840161745685407</v>
      </c>
    </row>
    <row r="11098" spans="1:7" x14ac:dyDescent="0.25">
      <c r="A11098" s="1" t="s">
        <v>10723</v>
      </c>
      <c r="B11098" s="14"/>
      <c r="C11098" s="15"/>
      <c r="D11098" s="1" t="s">
        <v>11173</v>
      </c>
      <c r="E11098" s="7">
        <v>719499.2</v>
      </c>
      <c r="F11098" s="8">
        <v>648053.68000000005</v>
      </c>
      <c r="G11098" s="9">
        <f t="shared" si="181"/>
        <v>90.07010431700273</v>
      </c>
    </row>
    <row r="11099" spans="1:7" x14ac:dyDescent="0.25">
      <c r="A11099" s="1" t="s">
        <v>10723</v>
      </c>
      <c r="B11099" s="11"/>
      <c r="C11099" s="12"/>
      <c r="D11099" s="1" t="s">
        <v>11174</v>
      </c>
      <c r="E11099" s="7">
        <v>0</v>
      </c>
      <c r="F11099" s="8">
        <v>386976.11</v>
      </c>
      <c r="G11099" s="9" t="e">
        <f t="shared" si="181"/>
        <v>#DIV/0!</v>
      </c>
    </row>
    <row r="11100" spans="1:7" x14ac:dyDescent="0.25">
      <c r="A11100" s="1" t="s">
        <v>10723</v>
      </c>
      <c r="B11100" s="14"/>
      <c r="C11100" s="15"/>
      <c r="D11100" s="1" t="s">
        <v>11175</v>
      </c>
      <c r="E11100" s="7">
        <v>748527.5</v>
      </c>
      <c r="F11100" s="8">
        <v>627952.26</v>
      </c>
      <c r="G11100" s="9">
        <f t="shared" si="181"/>
        <v>83.891675322549943</v>
      </c>
    </row>
    <row r="11101" spans="1:7" x14ac:dyDescent="0.25">
      <c r="A11101" s="1" t="s">
        <v>10723</v>
      </c>
      <c r="B11101" s="14"/>
      <c r="C11101" s="15"/>
      <c r="D11101" s="1" t="s">
        <v>11176</v>
      </c>
      <c r="E11101" s="7">
        <v>245472.11</v>
      </c>
      <c r="F11101" s="8">
        <v>209471.42</v>
      </c>
      <c r="G11101" s="9">
        <f t="shared" si="181"/>
        <v>85.33410170304073</v>
      </c>
    </row>
    <row r="11102" spans="1:7" x14ac:dyDescent="0.25">
      <c r="A11102" s="1" t="s">
        <v>10723</v>
      </c>
      <c r="B11102" s="14"/>
      <c r="C11102" s="15"/>
      <c r="D11102" s="1" t="s">
        <v>11177</v>
      </c>
      <c r="E11102" s="7">
        <v>238450.84000000003</v>
      </c>
      <c r="F11102" s="8">
        <v>212884.32</v>
      </c>
      <c r="G11102" s="9">
        <f t="shared" si="181"/>
        <v>89.278075095059421</v>
      </c>
    </row>
    <row r="11103" spans="1:7" x14ac:dyDescent="0.25">
      <c r="A11103" s="1" t="s">
        <v>10723</v>
      </c>
      <c r="B11103" s="14"/>
      <c r="C11103" s="15"/>
      <c r="D11103" s="1" t="s">
        <v>11178</v>
      </c>
      <c r="E11103" s="7">
        <v>586858.55999999994</v>
      </c>
      <c r="F11103" s="8">
        <v>496878.49</v>
      </c>
      <c r="G11103" s="9">
        <f t="shared" si="181"/>
        <v>84.667503188502536</v>
      </c>
    </row>
    <row r="11104" spans="1:7" x14ac:dyDescent="0.25">
      <c r="A11104" s="1" t="s">
        <v>10723</v>
      </c>
      <c r="B11104" s="14"/>
      <c r="C11104" s="15"/>
      <c r="D11104" s="1" t="s">
        <v>11179</v>
      </c>
      <c r="E11104" s="7">
        <v>199559.1</v>
      </c>
      <c r="F11104" s="8">
        <v>139351.78</v>
      </c>
      <c r="G11104" s="9">
        <f t="shared" si="181"/>
        <v>69.829829859926207</v>
      </c>
    </row>
    <row r="11105" spans="1:7" x14ac:dyDescent="0.25">
      <c r="A11105" s="1" t="s">
        <v>10723</v>
      </c>
      <c r="B11105" s="14"/>
      <c r="C11105" s="15"/>
      <c r="D11105" s="1" t="s">
        <v>11180</v>
      </c>
      <c r="E11105" s="7">
        <v>591798.08000000007</v>
      </c>
      <c r="F11105" s="8">
        <v>508703.65</v>
      </c>
      <c r="G11105" s="9">
        <f t="shared" si="181"/>
        <v>85.958989593207193</v>
      </c>
    </row>
    <row r="11106" spans="1:7" x14ac:dyDescent="0.25">
      <c r="A11106" s="1" t="s">
        <v>10723</v>
      </c>
      <c r="B11106" s="11"/>
      <c r="C11106" s="12"/>
      <c r="D11106" s="1" t="s">
        <v>11181</v>
      </c>
      <c r="E11106" s="7">
        <v>0</v>
      </c>
      <c r="F11106" s="8">
        <v>7857.18</v>
      </c>
      <c r="G11106" s="9" t="e">
        <f t="shared" si="181"/>
        <v>#DIV/0!</v>
      </c>
    </row>
    <row r="11107" spans="1:7" x14ac:dyDescent="0.25">
      <c r="A11107" s="1" t="s">
        <v>10723</v>
      </c>
      <c r="B11107" s="14"/>
      <c r="C11107" s="15"/>
      <c r="D11107" s="1" t="s">
        <v>11182</v>
      </c>
      <c r="E11107" s="7">
        <v>334425.48000000004</v>
      </c>
      <c r="F11107" s="8">
        <v>307453.78999999998</v>
      </c>
      <c r="G11107" s="9">
        <f t="shared" si="181"/>
        <v>91.934917758060763</v>
      </c>
    </row>
    <row r="11108" spans="1:7" x14ac:dyDescent="0.25">
      <c r="A11108" s="1" t="s">
        <v>10723</v>
      </c>
      <c r="B11108" s="14"/>
      <c r="C11108" s="15"/>
      <c r="D11108" s="1" t="s">
        <v>11183</v>
      </c>
      <c r="E11108" s="7">
        <v>333145.2</v>
      </c>
      <c r="F11108" s="8">
        <v>292028.18</v>
      </c>
      <c r="G11108" s="9">
        <f t="shared" si="181"/>
        <v>87.657928134639178</v>
      </c>
    </row>
    <row r="11109" spans="1:7" x14ac:dyDescent="0.25">
      <c r="A11109" s="1" t="s">
        <v>10723</v>
      </c>
      <c r="B11109" s="14"/>
      <c r="C11109" s="15"/>
      <c r="D11109" s="1" t="s">
        <v>11184</v>
      </c>
      <c r="E11109" s="7">
        <v>547758.34</v>
      </c>
      <c r="F11109" s="8">
        <v>423878.91</v>
      </c>
      <c r="G11109" s="9">
        <f t="shared" si="181"/>
        <v>77.384291401204408</v>
      </c>
    </row>
    <row r="11110" spans="1:7" x14ac:dyDescent="0.25">
      <c r="A11110" s="1" t="s">
        <v>10723</v>
      </c>
      <c r="B11110" s="14"/>
      <c r="C11110" s="15"/>
      <c r="D11110" s="1" t="s">
        <v>11185</v>
      </c>
      <c r="E11110" s="7">
        <v>909579.92</v>
      </c>
      <c r="F11110" s="8">
        <v>790230.68</v>
      </c>
      <c r="G11110" s="9">
        <f t="shared" si="181"/>
        <v>86.87864173606647</v>
      </c>
    </row>
    <row r="11111" spans="1:7" x14ac:dyDescent="0.25">
      <c r="A11111" s="1" t="s">
        <v>10723</v>
      </c>
      <c r="B11111" s="14"/>
      <c r="C11111" s="15"/>
      <c r="D11111" s="1" t="s">
        <v>11186</v>
      </c>
      <c r="E11111" s="7">
        <v>648511.76</v>
      </c>
      <c r="F11111" s="8">
        <v>546161.81999999995</v>
      </c>
      <c r="G11111" s="9">
        <f t="shared" si="181"/>
        <v>84.217720276961501</v>
      </c>
    </row>
    <row r="11112" spans="1:7" x14ac:dyDescent="0.25">
      <c r="A11112" s="1" t="s">
        <v>10723</v>
      </c>
      <c r="B11112" s="14"/>
      <c r="C11112" s="15"/>
      <c r="D11112" s="1" t="s">
        <v>11187</v>
      </c>
      <c r="E11112" s="7">
        <v>879825.05</v>
      </c>
      <c r="F11112" s="8">
        <v>720391.97</v>
      </c>
      <c r="G11112" s="9">
        <f t="shared" si="181"/>
        <v>81.879001967493409</v>
      </c>
    </row>
    <row r="11113" spans="1:7" x14ac:dyDescent="0.25">
      <c r="A11113" s="1" t="s">
        <v>10723</v>
      </c>
      <c r="B11113" s="14"/>
      <c r="C11113" s="15"/>
      <c r="D11113" s="1" t="s">
        <v>11188</v>
      </c>
      <c r="E11113" s="7">
        <v>811697.52</v>
      </c>
      <c r="F11113" s="8">
        <v>729785.88</v>
      </c>
      <c r="G11113" s="9">
        <f t="shared" si="181"/>
        <v>89.908600435295156</v>
      </c>
    </row>
    <row r="11114" spans="1:7" x14ac:dyDescent="0.25">
      <c r="A11114" s="1" t="s">
        <v>10723</v>
      </c>
      <c r="B11114" s="14"/>
      <c r="C11114" s="15"/>
      <c r="D11114" s="1" t="s">
        <v>11189</v>
      </c>
      <c r="E11114" s="7">
        <v>813521.28</v>
      </c>
      <c r="F11114" s="8">
        <v>726859.88</v>
      </c>
      <c r="G11114" s="9">
        <f t="shared" si="181"/>
        <v>89.347371466423098</v>
      </c>
    </row>
    <row r="11115" spans="1:7" x14ac:dyDescent="0.25">
      <c r="A11115" s="1" t="s">
        <v>10723</v>
      </c>
      <c r="B11115" s="14"/>
      <c r="C11115" s="15"/>
      <c r="D11115" s="1" t="s">
        <v>11190</v>
      </c>
      <c r="E11115" s="7">
        <v>452467.51</v>
      </c>
      <c r="F11115" s="8">
        <v>399447.14</v>
      </c>
      <c r="G11115" s="9">
        <f t="shared" si="181"/>
        <v>88.281949791267891</v>
      </c>
    </row>
    <row r="11116" spans="1:7" x14ac:dyDescent="0.25">
      <c r="A11116" s="1" t="s">
        <v>10723</v>
      </c>
      <c r="B11116" s="14"/>
      <c r="C11116" s="15"/>
      <c r="D11116" s="1" t="s">
        <v>11191</v>
      </c>
      <c r="E11116" s="7">
        <v>124535.39</v>
      </c>
      <c r="F11116" s="8">
        <v>79844.89</v>
      </c>
      <c r="G11116" s="9">
        <f t="shared" si="181"/>
        <v>64.114216850326642</v>
      </c>
    </row>
    <row r="11117" spans="1:7" x14ac:dyDescent="0.25">
      <c r="A11117" s="1" t="s">
        <v>10723</v>
      </c>
      <c r="B11117" s="14"/>
      <c r="C11117" s="15"/>
      <c r="D11117" s="1" t="s">
        <v>11192</v>
      </c>
      <c r="E11117" s="7">
        <v>181109.68</v>
      </c>
      <c r="F11117" s="8">
        <v>168120.58</v>
      </c>
      <c r="G11117" s="9">
        <f t="shared" si="181"/>
        <v>92.828047622854839</v>
      </c>
    </row>
    <row r="11118" spans="1:7" x14ac:dyDescent="0.25">
      <c r="A11118" s="1" t="s">
        <v>10723</v>
      </c>
      <c r="B11118" s="14"/>
      <c r="C11118" s="15"/>
      <c r="D11118" s="1" t="s">
        <v>11193</v>
      </c>
      <c r="E11118" s="7">
        <v>466712</v>
      </c>
      <c r="F11118" s="8">
        <v>373366.92</v>
      </c>
      <c r="G11118" s="9">
        <f t="shared" si="181"/>
        <v>79.999425770068044</v>
      </c>
    </row>
    <row r="11119" spans="1:7" x14ac:dyDescent="0.25">
      <c r="A11119" s="1" t="s">
        <v>10723</v>
      </c>
      <c r="B11119" s="14"/>
      <c r="C11119" s="15"/>
      <c r="D11119" s="1" t="s">
        <v>11194</v>
      </c>
      <c r="E11119" s="7">
        <v>195928.24</v>
      </c>
      <c r="F11119" s="8">
        <v>181270.03</v>
      </c>
      <c r="G11119" s="9">
        <f t="shared" si="181"/>
        <v>92.518582313606245</v>
      </c>
    </row>
    <row r="11120" spans="1:7" x14ac:dyDescent="0.25">
      <c r="A11120" s="1" t="s">
        <v>10723</v>
      </c>
      <c r="B11120" s="14"/>
      <c r="C11120" s="15"/>
      <c r="D11120" s="1" t="s">
        <v>11195</v>
      </c>
      <c r="E11120" s="7">
        <v>643390.64</v>
      </c>
      <c r="F11120" s="8">
        <v>366286.55</v>
      </c>
      <c r="G11120" s="9">
        <f t="shared" si="181"/>
        <v>56.930661907049185</v>
      </c>
    </row>
    <row r="11121" spans="1:7" x14ac:dyDescent="0.25">
      <c r="A11121" s="1" t="s">
        <v>10723</v>
      </c>
      <c r="B11121" s="14"/>
      <c r="C11121" s="15"/>
      <c r="D11121" s="1" t="s">
        <v>11196</v>
      </c>
      <c r="E11121" s="7">
        <v>122706.34</v>
      </c>
      <c r="F11121" s="8">
        <v>77229.91</v>
      </c>
      <c r="G11121" s="9">
        <f t="shared" si="181"/>
        <v>62.938809844707301</v>
      </c>
    </row>
    <row r="11122" spans="1:7" x14ac:dyDescent="0.25">
      <c r="A11122" s="1" t="s">
        <v>10723</v>
      </c>
      <c r="B11122" s="14"/>
      <c r="C11122" s="15"/>
      <c r="D11122" s="1" t="s">
        <v>11197</v>
      </c>
      <c r="E11122" s="7">
        <v>144737.23000000001</v>
      </c>
      <c r="F11122" s="8">
        <v>98012.84</v>
      </c>
      <c r="G11122" s="9">
        <f t="shared" si="181"/>
        <v>67.71778069816591</v>
      </c>
    </row>
    <row r="11123" spans="1:7" x14ac:dyDescent="0.25">
      <c r="A11123" s="1" t="s">
        <v>10723</v>
      </c>
      <c r="B11123" s="14"/>
      <c r="C11123" s="15"/>
      <c r="D11123" s="1" t="s">
        <v>11198</v>
      </c>
      <c r="E11123" s="7">
        <v>556240.80000000005</v>
      </c>
      <c r="F11123" s="8">
        <v>432009.66</v>
      </c>
      <c r="G11123" s="9">
        <f t="shared" si="181"/>
        <v>77.665942519858305</v>
      </c>
    </row>
    <row r="11124" spans="1:7" x14ac:dyDescent="0.25">
      <c r="A11124" s="1" t="s">
        <v>10723</v>
      </c>
      <c r="B11124" s="14"/>
      <c r="C11124" s="15"/>
      <c r="D11124" s="1" t="s">
        <v>11199</v>
      </c>
      <c r="E11124" s="7">
        <v>209157.69</v>
      </c>
      <c r="F11124" s="8">
        <v>111147.47</v>
      </c>
      <c r="G11124" s="9">
        <f t="shared" si="181"/>
        <v>53.140513265374082</v>
      </c>
    </row>
    <row r="11125" spans="1:7" x14ac:dyDescent="0.25">
      <c r="A11125" s="1" t="s">
        <v>10723</v>
      </c>
      <c r="B11125" s="14"/>
      <c r="C11125" s="15"/>
      <c r="D11125" s="1" t="s">
        <v>11200</v>
      </c>
      <c r="E11125" s="7">
        <v>653414.96000000008</v>
      </c>
      <c r="F11125" s="8">
        <v>479761.29</v>
      </c>
      <c r="G11125" s="9">
        <f t="shared" si="181"/>
        <v>73.42367704590049</v>
      </c>
    </row>
    <row r="11126" spans="1:7" x14ac:dyDescent="0.25">
      <c r="A11126" s="1" t="s">
        <v>10723</v>
      </c>
      <c r="B11126" s="14"/>
      <c r="C11126" s="15"/>
      <c r="D11126" s="1" t="s">
        <v>11201</v>
      </c>
      <c r="E11126" s="7">
        <v>505883.12000000005</v>
      </c>
      <c r="F11126" s="8">
        <v>434531.99</v>
      </c>
      <c r="G11126" s="9">
        <f t="shared" si="181"/>
        <v>85.895728246477148</v>
      </c>
    </row>
    <row r="11127" spans="1:7" x14ac:dyDescent="0.25">
      <c r="A11127" s="1" t="s">
        <v>10723</v>
      </c>
      <c r="B11127" s="14"/>
      <c r="C11127" s="15"/>
      <c r="D11127" s="1" t="s">
        <v>11202</v>
      </c>
      <c r="E11127" s="7">
        <v>271036.83999999997</v>
      </c>
      <c r="F11127" s="8">
        <v>243359.48</v>
      </c>
      <c r="G11127" s="9">
        <f t="shared" si="181"/>
        <v>89.788340212348999</v>
      </c>
    </row>
    <row r="11128" spans="1:7" x14ac:dyDescent="0.25">
      <c r="A11128" s="1" t="s">
        <v>10723</v>
      </c>
      <c r="B11128" s="11"/>
      <c r="C11128" s="12"/>
      <c r="D11128" s="1" t="s">
        <v>11203</v>
      </c>
      <c r="E11128" s="7">
        <v>0</v>
      </c>
      <c r="F11128" s="8">
        <v>660878.76</v>
      </c>
      <c r="G11128" s="9" t="e">
        <f t="shared" si="181"/>
        <v>#DIV/0!</v>
      </c>
    </row>
    <row r="11129" spans="1:7" x14ac:dyDescent="0.25">
      <c r="A11129" s="1" t="s">
        <v>10723</v>
      </c>
      <c r="B11129" s="14"/>
      <c r="C11129" s="15"/>
      <c r="D11129" s="1" t="s">
        <v>11204</v>
      </c>
      <c r="E11129" s="7">
        <v>599339.69999999995</v>
      </c>
      <c r="F11129" s="8">
        <v>334888.55</v>
      </c>
      <c r="G11129" s="9">
        <f t="shared" ref="G11129:G11185" si="182">F11129/E11129*100</f>
        <v>55.876250146619689</v>
      </c>
    </row>
    <row r="11130" spans="1:7" x14ac:dyDescent="0.25">
      <c r="A11130" s="1" t="s">
        <v>10723</v>
      </c>
      <c r="B11130" s="14"/>
      <c r="C11130" s="15"/>
      <c r="D11130" s="1" t="s">
        <v>11205</v>
      </c>
      <c r="E11130" s="7">
        <v>692241.04</v>
      </c>
      <c r="F11130" s="8">
        <v>366733.06</v>
      </c>
      <c r="G11130" s="9">
        <f t="shared" si="182"/>
        <v>52.977653564140027</v>
      </c>
    </row>
    <row r="11131" spans="1:7" x14ac:dyDescent="0.25">
      <c r="A11131" s="1" t="s">
        <v>10723</v>
      </c>
      <c r="B11131" s="14"/>
      <c r="C11131" s="15"/>
      <c r="D11131" s="1" t="s">
        <v>11206</v>
      </c>
      <c r="E11131" s="7">
        <v>68588.87</v>
      </c>
      <c r="F11131" s="8">
        <v>35899.07</v>
      </c>
      <c r="G11131" s="9">
        <f t="shared" si="182"/>
        <v>52.339497647358826</v>
      </c>
    </row>
    <row r="11132" spans="1:7" x14ac:dyDescent="0.25">
      <c r="A11132" s="1" t="s">
        <v>10723</v>
      </c>
      <c r="B11132" s="14"/>
      <c r="C11132" s="15"/>
      <c r="D11132" s="1" t="s">
        <v>11207</v>
      </c>
      <c r="E11132" s="7">
        <v>59601.41</v>
      </c>
      <c r="F11132" s="8">
        <v>43231.75</v>
      </c>
      <c r="G11132" s="9">
        <f t="shared" si="182"/>
        <v>72.534777281275723</v>
      </c>
    </row>
    <row r="11133" spans="1:7" x14ac:dyDescent="0.25">
      <c r="A11133" s="1" t="s">
        <v>10723</v>
      </c>
      <c r="B11133" s="14"/>
      <c r="C11133" s="15"/>
      <c r="D11133" s="1" t="s">
        <v>11208</v>
      </c>
      <c r="E11133" s="7">
        <v>74767.53</v>
      </c>
      <c r="F11133" s="8">
        <v>27305.61</v>
      </c>
      <c r="G11133" s="9">
        <f t="shared" si="182"/>
        <v>36.520679498172534</v>
      </c>
    </row>
    <row r="11134" spans="1:7" x14ac:dyDescent="0.25">
      <c r="A11134" s="1" t="s">
        <v>10723</v>
      </c>
      <c r="B11134" s="14"/>
      <c r="C11134" s="15"/>
      <c r="D11134" s="1" t="s">
        <v>11209</v>
      </c>
      <c r="E11134" s="7">
        <v>144953.12</v>
      </c>
      <c r="F11134" s="8">
        <v>103834.52</v>
      </c>
      <c r="G11134" s="9">
        <f t="shared" si="182"/>
        <v>71.633173539141495</v>
      </c>
    </row>
    <row r="11135" spans="1:7" x14ac:dyDescent="0.25">
      <c r="A11135" s="1" t="s">
        <v>10723</v>
      </c>
      <c r="B11135" s="14"/>
      <c r="C11135" s="15"/>
      <c r="D11135" s="1" t="s">
        <v>11210</v>
      </c>
      <c r="E11135" s="7">
        <v>148433.28</v>
      </c>
      <c r="F11135" s="8">
        <v>115898.48</v>
      </c>
      <c r="G11135" s="9">
        <f t="shared" si="182"/>
        <v>78.081195807301427</v>
      </c>
    </row>
    <row r="11136" spans="1:7" x14ac:dyDescent="0.25">
      <c r="A11136" s="1" t="s">
        <v>10723</v>
      </c>
      <c r="B11136" s="14"/>
      <c r="C11136" s="15"/>
      <c r="D11136" s="1" t="s">
        <v>11211</v>
      </c>
      <c r="E11136" s="7">
        <v>149171.5</v>
      </c>
      <c r="F11136" s="8">
        <v>131445.03</v>
      </c>
      <c r="G11136" s="9">
        <f t="shared" si="182"/>
        <v>88.116718005785287</v>
      </c>
    </row>
    <row r="11137" spans="1:7" x14ac:dyDescent="0.25">
      <c r="A11137" s="1" t="s">
        <v>10723</v>
      </c>
      <c r="B11137" s="14"/>
      <c r="C11137" s="15"/>
      <c r="D11137" s="1" t="s">
        <v>11212</v>
      </c>
      <c r="E11137" s="7">
        <v>577651.43999999994</v>
      </c>
      <c r="F11137" s="8">
        <v>537981.80000000005</v>
      </c>
      <c r="G11137" s="9">
        <f t="shared" si="182"/>
        <v>93.132599132791924</v>
      </c>
    </row>
    <row r="11138" spans="1:7" x14ac:dyDescent="0.25">
      <c r="A11138" s="1" t="s">
        <v>10723</v>
      </c>
      <c r="B11138" s="14"/>
      <c r="C11138" s="15"/>
      <c r="D11138" s="1" t="s">
        <v>11213</v>
      </c>
      <c r="E11138" s="7">
        <v>144231.06999999998</v>
      </c>
      <c r="F11138" s="8">
        <v>106169.75</v>
      </c>
      <c r="G11138" s="9">
        <f t="shared" si="182"/>
        <v>73.610873163459175</v>
      </c>
    </row>
    <row r="11139" spans="1:7" x14ac:dyDescent="0.25">
      <c r="A11139" s="1" t="s">
        <v>10723</v>
      </c>
      <c r="B11139" s="14"/>
      <c r="C11139" s="15"/>
      <c r="D11139" s="1" t="s">
        <v>11214</v>
      </c>
      <c r="E11139" s="7">
        <v>573510.96000000008</v>
      </c>
      <c r="F11139" s="8">
        <v>467952.88</v>
      </c>
      <c r="G11139" s="9">
        <f t="shared" si="182"/>
        <v>81.594409285569697</v>
      </c>
    </row>
    <row r="11140" spans="1:7" x14ac:dyDescent="0.25">
      <c r="A11140" s="1" t="s">
        <v>10723</v>
      </c>
      <c r="B11140" s="14"/>
      <c r="C11140" s="15"/>
      <c r="D11140" s="1" t="s">
        <v>11215</v>
      </c>
      <c r="E11140" s="7">
        <v>150389.92000000001</v>
      </c>
      <c r="F11140" s="8">
        <v>140022.76</v>
      </c>
      <c r="G11140" s="9">
        <f t="shared" si="182"/>
        <v>93.106479476815991</v>
      </c>
    </row>
    <row r="11141" spans="1:7" x14ac:dyDescent="0.25">
      <c r="A11141" s="1" t="s">
        <v>10723</v>
      </c>
      <c r="B11141" s="14"/>
      <c r="C11141" s="15"/>
      <c r="D11141" s="1" t="s">
        <v>11216</v>
      </c>
      <c r="E11141" s="7">
        <v>671102.8</v>
      </c>
      <c r="F11141" s="8">
        <v>462131.20000000001</v>
      </c>
      <c r="G11141" s="9">
        <f t="shared" si="182"/>
        <v>68.861462059165888</v>
      </c>
    </row>
    <row r="11142" spans="1:7" x14ac:dyDescent="0.25">
      <c r="A11142" s="1" t="s">
        <v>10723</v>
      </c>
      <c r="B11142" s="14"/>
      <c r="C11142" s="15"/>
      <c r="D11142" s="1" t="s">
        <v>11217</v>
      </c>
      <c r="E11142" s="7">
        <v>760691.93</v>
      </c>
      <c r="F11142" s="8">
        <v>675939.35</v>
      </c>
      <c r="G11142" s="9">
        <f t="shared" si="182"/>
        <v>88.85848835020505</v>
      </c>
    </row>
    <row r="11143" spans="1:7" x14ac:dyDescent="0.25">
      <c r="A11143" s="1" t="s">
        <v>10723</v>
      </c>
      <c r="B11143" s="14"/>
      <c r="C11143" s="15"/>
      <c r="D11143" s="1" t="s">
        <v>11218</v>
      </c>
      <c r="E11143" s="7">
        <v>349198.64</v>
      </c>
      <c r="F11143" s="8">
        <v>318218.7</v>
      </c>
      <c r="G11143" s="9">
        <f t="shared" si="182"/>
        <v>91.128275871864801</v>
      </c>
    </row>
    <row r="11144" spans="1:7" x14ac:dyDescent="0.25">
      <c r="A11144" s="1" t="s">
        <v>10723</v>
      </c>
      <c r="B11144" s="14"/>
      <c r="C11144" s="15"/>
      <c r="D11144" s="1" t="s">
        <v>11219</v>
      </c>
      <c r="E11144" s="7">
        <v>1040313.7599999999</v>
      </c>
      <c r="F11144" s="8">
        <v>646589.03</v>
      </c>
      <c r="G11144" s="9">
        <f t="shared" si="182"/>
        <v>62.153270951640593</v>
      </c>
    </row>
    <row r="11145" spans="1:7" x14ac:dyDescent="0.25">
      <c r="A11145" s="1" t="s">
        <v>10723</v>
      </c>
      <c r="B11145" s="14"/>
      <c r="C11145" s="15"/>
      <c r="D11145" s="1" t="s">
        <v>11220</v>
      </c>
      <c r="E11145" s="7">
        <v>336795.36</v>
      </c>
      <c r="F11145" s="8">
        <v>243694.96</v>
      </c>
      <c r="G11145" s="9">
        <f t="shared" si="182"/>
        <v>72.356982590258966</v>
      </c>
    </row>
    <row r="11146" spans="1:7" x14ac:dyDescent="0.25">
      <c r="A11146" s="1" t="s">
        <v>10723</v>
      </c>
      <c r="B11146" s="14"/>
      <c r="C11146" s="15"/>
      <c r="D11146" s="1" t="s">
        <v>11221</v>
      </c>
      <c r="E11146" s="7">
        <v>579249.29999999993</v>
      </c>
      <c r="F11146" s="8">
        <v>556777.55000000005</v>
      </c>
      <c r="G11146" s="9">
        <f t="shared" si="182"/>
        <v>96.120539118476302</v>
      </c>
    </row>
    <row r="11147" spans="1:7" x14ac:dyDescent="0.25">
      <c r="A11147" s="1" t="s">
        <v>10723</v>
      </c>
      <c r="B11147" s="14"/>
      <c r="C11147" s="15"/>
      <c r="D11147" s="1" t="s">
        <v>11222</v>
      </c>
      <c r="E11147" s="7">
        <v>404842.91</v>
      </c>
      <c r="F11147" s="8">
        <v>284707.18</v>
      </c>
      <c r="G11147" s="9">
        <f t="shared" si="182"/>
        <v>70.325346688175912</v>
      </c>
    </row>
    <row r="11148" spans="1:7" x14ac:dyDescent="0.25">
      <c r="A11148" s="1" t="s">
        <v>10723</v>
      </c>
      <c r="B11148" s="14"/>
      <c r="C11148" s="15"/>
      <c r="D11148" s="1" t="s">
        <v>11223</v>
      </c>
      <c r="E11148" s="7">
        <v>757653.36</v>
      </c>
      <c r="F11148" s="8">
        <v>616650.35</v>
      </c>
      <c r="G11148" s="9">
        <f t="shared" si="182"/>
        <v>81.38950904936263</v>
      </c>
    </row>
    <row r="11149" spans="1:7" x14ac:dyDescent="0.25">
      <c r="A11149" s="1" t="s">
        <v>10723</v>
      </c>
      <c r="B11149" s="14"/>
      <c r="C11149" s="15"/>
      <c r="D11149" s="1" t="s">
        <v>11224</v>
      </c>
      <c r="E11149" s="7">
        <v>764354.4</v>
      </c>
      <c r="F11149" s="8">
        <v>693572.57</v>
      </c>
      <c r="G11149" s="9">
        <f t="shared" si="182"/>
        <v>90.73965820043685</v>
      </c>
    </row>
    <row r="11150" spans="1:7" x14ac:dyDescent="0.25">
      <c r="A11150" s="1" t="s">
        <v>10723</v>
      </c>
      <c r="B11150" s="14"/>
      <c r="C11150" s="15"/>
      <c r="D11150" s="1" t="s">
        <v>11225</v>
      </c>
      <c r="E11150" s="7">
        <v>459883.83999999997</v>
      </c>
      <c r="F11150" s="8">
        <v>389913.4</v>
      </c>
      <c r="G11150" s="9">
        <f t="shared" si="182"/>
        <v>84.785192713012066</v>
      </c>
    </row>
    <row r="11151" spans="1:7" x14ac:dyDescent="0.25">
      <c r="A11151" s="1" t="s">
        <v>10723</v>
      </c>
      <c r="B11151" s="14"/>
      <c r="C11151" s="15"/>
      <c r="D11151" s="1" t="s">
        <v>11226</v>
      </c>
      <c r="E11151" s="7">
        <v>452028.25</v>
      </c>
      <c r="F11151" s="8">
        <v>376163.3</v>
      </c>
      <c r="G11151" s="9">
        <f t="shared" si="182"/>
        <v>83.21676797855001</v>
      </c>
    </row>
    <row r="11152" spans="1:7" x14ac:dyDescent="0.25">
      <c r="A11152" s="1" t="s">
        <v>10723</v>
      </c>
      <c r="B11152" s="14"/>
      <c r="C11152" s="15"/>
      <c r="D11152" s="1" t="s">
        <v>11227</v>
      </c>
      <c r="E11152" s="7">
        <v>33087.520000000004</v>
      </c>
      <c r="F11152" s="8">
        <v>22209.599999999999</v>
      </c>
      <c r="G11152" s="9">
        <f t="shared" si="182"/>
        <v>67.123797734009671</v>
      </c>
    </row>
    <row r="11153" spans="1:7" x14ac:dyDescent="0.25">
      <c r="A11153" s="1" t="s">
        <v>10723</v>
      </c>
      <c r="B11153" s="14"/>
      <c r="C11153" s="15"/>
      <c r="D11153" s="1" t="s">
        <v>11228</v>
      </c>
      <c r="E11153" s="7">
        <v>397219.28</v>
      </c>
      <c r="F11153" s="8">
        <v>318228.64</v>
      </c>
      <c r="G11153" s="9">
        <f t="shared" si="182"/>
        <v>80.114097180781357</v>
      </c>
    </row>
    <row r="11154" spans="1:7" x14ac:dyDescent="0.25">
      <c r="A11154" s="1" t="s">
        <v>10723</v>
      </c>
      <c r="B11154" s="14"/>
      <c r="C11154" s="15"/>
      <c r="D11154" s="1" t="s">
        <v>11229</v>
      </c>
      <c r="E11154" s="7">
        <v>362597.44</v>
      </c>
      <c r="F11154" s="8">
        <v>261844.65</v>
      </c>
      <c r="G11154" s="9">
        <f t="shared" si="182"/>
        <v>72.213595881978648</v>
      </c>
    </row>
    <row r="11155" spans="1:7" x14ac:dyDescent="0.25">
      <c r="A11155" s="1" t="s">
        <v>10723</v>
      </c>
      <c r="B11155" s="14"/>
      <c r="C11155" s="15"/>
      <c r="D11155" s="1" t="s">
        <v>11230</v>
      </c>
      <c r="E11155" s="7">
        <v>451257.83999999997</v>
      </c>
      <c r="F11155" s="8">
        <v>375070.65</v>
      </c>
      <c r="G11155" s="9">
        <f t="shared" si="182"/>
        <v>83.116705518069239</v>
      </c>
    </row>
    <row r="11156" spans="1:7" x14ac:dyDescent="0.25">
      <c r="A11156" s="1" t="s">
        <v>10723</v>
      </c>
      <c r="B11156" s="14"/>
      <c r="C11156" s="15"/>
      <c r="D11156" s="1" t="s">
        <v>11231</v>
      </c>
      <c r="E11156" s="7">
        <v>97717.709999999992</v>
      </c>
      <c r="F11156" s="8">
        <v>76971.11</v>
      </c>
      <c r="G11156" s="9">
        <f t="shared" si="182"/>
        <v>78.768843436875471</v>
      </c>
    </row>
    <row r="11157" spans="1:7" x14ac:dyDescent="0.25">
      <c r="A11157" s="1" t="s">
        <v>10723</v>
      </c>
      <c r="B11157" s="14"/>
      <c r="C11157" s="15"/>
      <c r="D11157" s="1" t="s">
        <v>11232</v>
      </c>
      <c r="E11157" s="7">
        <v>85770.64</v>
      </c>
      <c r="F11157" s="8">
        <v>40628.78</v>
      </c>
      <c r="G11157" s="9">
        <f t="shared" si="182"/>
        <v>47.369099729231351</v>
      </c>
    </row>
    <row r="11158" spans="1:7" x14ac:dyDescent="0.25">
      <c r="A11158" s="1" t="s">
        <v>10723</v>
      </c>
      <c r="B11158" s="14"/>
      <c r="C11158" s="15"/>
      <c r="D11158" s="1" t="s">
        <v>11233</v>
      </c>
      <c r="E11158" s="7">
        <v>51444.38</v>
      </c>
      <c r="F11158" s="8">
        <v>34476.080000000002</v>
      </c>
      <c r="G11158" s="9">
        <f t="shared" si="182"/>
        <v>67.016222180148745</v>
      </c>
    </row>
    <row r="11159" spans="1:7" x14ac:dyDescent="0.25">
      <c r="A11159" s="1" t="s">
        <v>10723</v>
      </c>
      <c r="B11159" s="14"/>
      <c r="C11159" s="15"/>
      <c r="D11159" s="1" t="s">
        <v>11234</v>
      </c>
      <c r="E11159" s="7">
        <v>535700.1</v>
      </c>
      <c r="F11159" s="8">
        <v>455759.5</v>
      </c>
      <c r="G11159" s="9">
        <f t="shared" si="182"/>
        <v>85.07735951514664</v>
      </c>
    </row>
    <row r="11160" spans="1:7" x14ac:dyDescent="0.25">
      <c r="A11160" s="1" t="s">
        <v>10723</v>
      </c>
      <c r="B11160" s="14"/>
      <c r="C11160" s="15"/>
      <c r="D11160" s="1" t="s">
        <v>11235</v>
      </c>
      <c r="E11160" s="7">
        <v>58553.88</v>
      </c>
      <c r="F11160" s="8">
        <v>35507.31</v>
      </c>
      <c r="G11160" s="9">
        <f t="shared" si="182"/>
        <v>60.640405042330251</v>
      </c>
    </row>
    <row r="11161" spans="1:7" x14ac:dyDescent="0.25">
      <c r="A11161" s="1" t="s">
        <v>10723</v>
      </c>
      <c r="B11161" s="14"/>
      <c r="C11161" s="15"/>
      <c r="D11161" s="1" t="s">
        <v>11236</v>
      </c>
      <c r="E11161" s="7">
        <v>323454.58999999997</v>
      </c>
      <c r="F11161" s="8">
        <v>234324.58</v>
      </c>
      <c r="G11161" s="9">
        <f t="shared" si="182"/>
        <v>72.444351462132602</v>
      </c>
    </row>
    <row r="11162" spans="1:7" x14ac:dyDescent="0.25">
      <c r="A11162" s="1" t="s">
        <v>10723</v>
      </c>
      <c r="B11162" s="14"/>
      <c r="C11162" s="15"/>
      <c r="D11162" s="1" t="s">
        <v>11237</v>
      </c>
      <c r="E11162" s="7">
        <v>103584.64</v>
      </c>
      <c r="F11162" s="8">
        <v>103043.97</v>
      </c>
      <c r="G11162" s="9">
        <f t="shared" si="182"/>
        <v>99.478040373553455</v>
      </c>
    </row>
    <row r="11163" spans="1:7" x14ac:dyDescent="0.25">
      <c r="A11163" s="1" t="s">
        <v>10723</v>
      </c>
      <c r="B11163" s="14"/>
      <c r="C11163" s="15"/>
      <c r="D11163" s="1" t="s">
        <v>11238</v>
      </c>
      <c r="E11163" s="7">
        <v>84934.32</v>
      </c>
      <c r="F11163" s="8">
        <v>53820.9</v>
      </c>
      <c r="G11163" s="9">
        <f t="shared" si="182"/>
        <v>63.367670454063799</v>
      </c>
    </row>
    <row r="11164" spans="1:7" x14ac:dyDescent="0.25">
      <c r="A11164" s="1" t="s">
        <v>10723</v>
      </c>
      <c r="B11164" s="14"/>
      <c r="C11164" s="15"/>
      <c r="D11164" s="1" t="s">
        <v>11239</v>
      </c>
      <c r="E11164" s="7">
        <v>458176.8</v>
      </c>
      <c r="F11164" s="8">
        <v>382995.87</v>
      </c>
      <c r="G11164" s="9">
        <f t="shared" si="182"/>
        <v>83.591283975967357</v>
      </c>
    </row>
    <row r="11165" spans="1:7" x14ac:dyDescent="0.25">
      <c r="A11165" s="1" t="s">
        <v>10723</v>
      </c>
      <c r="B11165" s="14"/>
      <c r="C11165" s="15"/>
      <c r="D11165" s="1" t="s">
        <v>11240</v>
      </c>
      <c r="E11165" s="7">
        <v>4489392.1400000006</v>
      </c>
      <c r="F11165" s="8">
        <v>2641493.61</v>
      </c>
      <c r="G11165" s="9">
        <f t="shared" si="182"/>
        <v>58.838558264148425</v>
      </c>
    </row>
    <row r="11166" spans="1:7" x14ac:dyDescent="0.25">
      <c r="A11166" s="1" t="s">
        <v>10723</v>
      </c>
      <c r="B11166" s="14"/>
      <c r="C11166" s="15"/>
      <c r="D11166" s="1" t="s">
        <v>11241</v>
      </c>
      <c r="E11166" s="7">
        <v>565851.78999999992</v>
      </c>
      <c r="F11166" s="8">
        <v>415829.46</v>
      </c>
      <c r="G11166" s="9">
        <f t="shared" si="182"/>
        <v>73.487345511445696</v>
      </c>
    </row>
    <row r="11167" spans="1:7" x14ac:dyDescent="0.25">
      <c r="A11167" s="1" t="s">
        <v>10723</v>
      </c>
      <c r="B11167" s="14"/>
      <c r="C11167" s="15"/>
      <c r="D11167" s="1" t="s">
        <v>11242</v>
      </c>
      <c r="E11167" s="7">
        <v>608203.94999999995</v>
      </c>
      <c r="F11167" s="8">
        <v>527649.52</v>
      </c>
      <c r="G11167" s="9">
        <f t="shared" si="182"/>
        <v>86.755358954837448</v>
      </c>
    </row>
    <row r="11168" spans="1:7" x14ac:dyDescent="0.25">
      <c r="A11168" s="1" t="s">
        <v>10723</v>
      </c>
      <c r="B11168" s="14"/>
      <c r="C11168" s="15"/>
      <c r="D11168" s="1" t="s">
        <v>11243</v>
      </c>
      <c r="E11168" s="7">
        <v>744905.03999999992</v>
      </c>
      <c r="F11168" s="8">
        <v>424499.05</v>
      </c>
      <c r="G11168" s="9">
        <f t="shared" si="182"/>
        <v>56.987001994240771</v>
      </c>
    </row>
    <row r="11169" spans="1:7" x14ac:dyDescent="0.25">
      <c r="A11169" s="1" t="s">
        <v>10723</v>
      </c>
      <c r="B11169" s="14"/>
      <c r="C11169" s="15"/>
      <c r="D11169" s="1" t="s">
        <v>11244</v>
      </c>
      <c r="E11169" s="7">
        <v>624862.04999999993</v>
      </c>
      <c r="F11169" s="8">
        <v>506509.43</v>
      </c>
      <c r="G11169" s="9">
        <f t="shared" si="182"/>
        <v>81.059400230818952</v>
      </c>
    </row>
    <row r="11170" spans="1:7" x14ac:dyDescent="0.25">
      <c r="A11170" s="1" t="s">
        <v>10723</v>
      </c>
      <c r="B11170" s="14"/>
      <c r="C11170" s="15"/>
      <c r="D11170" s="1" t="s">
        <v>11245</v>
      </c>
      <c r="E11170" s="7">
        <v>567990.31999999995</v>
      </c>
      <c r="F11170" s="8">
        <v>128018.69</v>
      </c>
      <c r="G11170" s="9">
        <f t="shared" si="182"/>
        <v>22.538885873970528</v>
      </c>
    </row>
    <row r="11171" spans="1:7" x14ac:dyDescent="0.25">
      <c r="A11171" s="1" t="s">
        <v>10723</v>
      </c>
      <c r="B11171" s="14"/>
      <c r="C11171" s="15"/>
      <c r="D11171" s="1" t="s">
        <v>11246</v>
      </c>
      <c r="E11171" s="7">
        <v>637532.04999999993</v>
      </c>
      <c r="F11171" s="8">
        <v>515365.12</v>
      </c>
      <c r="G11171" s="9">
        <f t="shared" si="182"/>
        <v>80.837523384118498</v>
      </c>
    </row>
    <row r="11172" spans="1:7" x14ac:dyDescent="0.25">
      <c r="A11172" s="1" t="s">
        <v>10723</v>
      </c>
      <c r="B11172" s="14"/>
      <c r="C11172" s="15"/>
      <c r="D11172" s="1" t="s">
        <v>11247</v>
      </c>
      <c r="E11172" s="7">
        <v>1109085.68</v>
      </c>
      <c r="F11172" s="8">
        <v>919055.56</v>
      </c>
      <c r="G11172" s="9">
        <f t="shared" si="182"/>
        <v>82.866055938978505</v>
      </c>
    </row>
    <row r="11173" spans="1:7" x14ac:dyDescent="0.25">
      <c r="A11173" s="1" t="s">
        <v>10723</v>
      </c>
      <c r="B11173" s="14"/>
      <c r="C11173" s="15"/>
      <c r="D11173" s="1" t="s">
        <v>11248</v>
      </c>
      <c r="E11173" s="7">
        <v>121891.32999999999</v>
      </c>
      <c r="F11173" s="8">
        <v>72615.350000000006</v>
      </c>
      <c r="G11173" s="9">
        <f t="shared" si="182"/>
        <v>59.573843357029588</v>
      </c>
    </row>
    <row r="11174" spans="1:7" x14ac:dyDescent="0.25">
      <c r="A11174" s="1" t="s">
        <v>10723</v>
      </c>
      <c r="B11174" s="14"/>
      <c r="C11174" s="15"/>
      <c r="D11174" s="1" t="s">
        <v>11249</v>
      </c>
      <c r="E11174" s="7">
        <v>952866.03</v>
      </c>
      <c r="F11174" s="8">
        <v>600597.04</v>
      </c>
      <c r="G11174" s="9">
        <f t="shared" si="182"/>
        <v>63.030585737220591</v>
      </c>
    </row>
    <row r="11175" spans="1:7" x14ac:dyDescent="0.25">
      <c r="A11175" s="1" t="s">
        <v>10723</v>
      </c>
      <c r="B11175" s="14"/>
      <c r="C11175" s="15"/>
      <c r="D11175" s="1" t="s">
        <v>11250</v>
      </c>
      <c r="E11175" s="7">
        <v>834358.69000000006</v>
      </c>
      <c r="F11175" s="8">
        <v>732835.39</v>
      </c>
      <c r="G11175" s="9">
        <f t="shared" si="182"/>
        <v>87.832175631801718</v>
      </c>
    </row>
    <row r="11176" spans="1:7" x14ac:dyDescent="0.25">
      <c r="A11176" s="1" t="s">
        <v>10723</v>
      </c>
      <c r="B11176" s="14"/>
      <c r="C11176" s="15"/>
      <c r="D11176" s="1" t="s">
        <v>11251</v>
      </c>
      <c r="E11176" s="7">
        <v>83381.64</v>
      </c>
      <c r="F11176" s="8">
        <v>79858.600000000006</v>
      </c>
      <c r="G11176" s="9">
        <f t="shared" si="182"/>
        <v>95.774801263203756</v>
      </c>
    </row>
    <row r="11177" spans="1:7" x14ac:dyDescent="0.25">
      <c r="A11177" s="1" t="s">
        <v>10723</v>
      </c>
      <c r="B11177" s="14"/>
      <c r="C11177" s="15"/>
      <c r="D11177" s="1" t="s">
        <v>11252</v>
      </c>
      <c r="E11177" s="7">
        <v>166563.52000000002</v>
      </c>
      <c r="F11177" s="8">
        <v>151298.06</v>
      </c>
      <c r="G11177" s="9">
        <f t="shared" si="182"/>
        <v>90.835051996979871</v>
      </c>
    </row>
    <row r="11178" spans="1:7" x14ac:dyDescent="0.25">
      <c r="A11178" s="1" t="s">
        <v>10723</v>
      </c>
      <c r="B11178" s="14"/>
      <c r="C11178" s="15"/>
      <c r="D11178" s="1" t="s">
        <v>11253</v>
      </c>
      <c r="E11178" s="7">
        <v>170685.84</v>
      </c>
      <c r="F11178" s="8">
        <v>163766.88</v>
      </c>
      <c r="G11178" s="9">
        <f t="shared" si="182"/>
        <v>95.946377274178104</v>
      </c>
    </row>
    <row r="11179" spans="1:7" x14ac:dyDescent="0.25">
      <c r="A11179" s="1" t="s">
        <v>10723</v>
      </c>
      <c r="B11179" s="14"/>
      <c r="C11179" s="15"/>
      <c r="D11179" s="1" t="s">
        <v>11254</v>
      </c>
      <c r="E11179" s="7">
        <v>756781.68</v>
      </c>
      <c r="F11179" s="8">
        <v>391695.07</v>
      </c>
      <c r="G11179" s="9">
        <f t="shared" si="182"/>
        <v>51.758001065776327</v>
      </c>
    </row>
    <row r="11180" spans="1:7" x14ac:dyDescent="0.25">
      <c r="A11180" s="1" t="s">
        <v>10723</v>
      </c>
      <c r="B11180" s="14"/>
      <c r="C11180" s="15"/>
      <c r="D11180" s="1" t="s">
        <v>11255</v>
      </c>
      <c r="E11180" s="7">
        <v>596035.09</v>
      </c>
      <c r="F11180" s="8">
        <v>311515.59000000003</v>
      </c>
      <c r="G11180" s="9">
        <f t="shared" si="182"/>
        <v>52.264639318466976</v>
      </c>
    </row>
    <row r="11181" spans="1:7" x14ac:dyDescent="0.25">
      <c r="A11181" s="1" t="s">
        <v>10723</v>
      </c>
      <c r="B11181" s="11"/>
      <c r="C11181" s="12"/>
      <c r="D11181" s="1" t="s">
        <v>11256</v>
      </c>
      <c r="E11181" s="7">
        <v>0</v>
      </c>
      <c r="F11181" s="8">
        <v>16613.669999999998</v>
      </c>
      <c r="G11181" s="9" t="e">
        <f t="shared" si="182"/>
        <v>#DIV/0!</v>
      </c>
    </row>
    <row r="11182" spans="1:7" x14ac:dyDescent="0.25">
      <c r="A11182" s="1" t="s">
        <v>10723</v>
      </c>
      <c r="B11182" s="14"/>
      <c r="C11182" s="15"/>
      <c r="D11182" s="1" t="s">
        <v>11257</v>
      </c>
      <c r="E11182" s="7">
        <v>91617.49</v>
      </c>
      <c r="F11182" s="8">
        <v>66716.41</v>
      </c>
      <c r="G11182" s="9">
        <f t="shared" si="182"/>
        <v>72.820604450089164</v>
      </c>
    </row>
    <row r="11183" spans="1:7" x14ac:dyDescent="0.25">
      <c r="A11183" s="1" t="s">
        <v>10723</v>
      </c>
      <c r="B11183" s="14"/>
      <c r="C11183" s="15"/>
      <c r="D11183" s="1" t="s">
        <v>11258</v>
      </c>
      <c r="E11183" s="7">
        <v>90765.71</v>
      </c>
      <c r="F11183" s="8">
        <v>90631.77</v>
      </c>
      <c r="G11183" s="9">
        <f t="shared" si="182"/>
        <v>99.852433259212091</v>
      </c>
    </row>
    <row r="11184" spans="1:7" x14ac:dyDescent="0.25">
      <c r="A11184" s="1" t="s">
        <v>10723</v>
      </c>
      <c r="B11184" s="14"/>
      <c r="C11184" s="15"/>
      <c r="D11184" s="1" t="s">
        <v>11259</v>
      </c>
      <c r="E11184" s="7">
        <v>89002.159999999989</v>
      </c>
      <c r="F11184" s="8">
        <v>66896.2</v>
      </c>
      <c r="G11184" s="9">
        <f t="shared" si="182"/>
        <v>75.16244549570483</v>
      </c>
    </row>
    <row r="11185" spans="1:7" x14ac:dyDescent="0.25">
      <c r="A11185" s="1" t="s">
        <v>10723</v>
      </c>
      <c r="B11185" s="14"/>
      <c r="C11185" s="15"/>
      <c r="D11185" s="1" t="s">
        <v>11260</v>
      </c>
      <c r="E11185" s="7">
        <v>90527.6</v>
      </c>
      <c r="F11185" s="8">
        <v>31081.759999999998</v>
      </c>
      <c r="G11185" s="9">
        <f t="shared" si="182"/>
        <v>34.334015261643955</v>
      </c>
    </row>
    <row r="11186" spans="1:7" x14ac:dyDescent="0.25">
      <c r="A11186" s="1" t="s">
        <v>10723</v>
      </c>
      <c r="B11186" s="14"/>
      <c r="C11186" s="15"/>
      <c r="D11186" s="1" t="s">
        <v>11261</v>
      </c>
      <c r="E11186" s="7">
        <v>99080.960000000006</v>
      </c>
      <c r="F11186" s="8">
        <v>60844.5</v>
      </c>
      <c r="G11186" s="9">
        <f t="shared" ref="G11186:G11245" si="183">F11186/E11186*100</f>
        <v>61.408872098130651</v>
      </c>
    </row>
    <row r="11187" spans="1:7" x14ac:dyDescent="0.25">
      <c r="A11187" s="1" t="s">
        <v>10723</v>
      </c>
      <c r="B11187" s="14"/>
      <c r="C11187" s="15"/>
      <c r="D11187" s="1" t="s">
        <v>11262</v>
      </c>
      <c r="E11187" s="7">
        <v>78796.240000000005</v>
      </c>
      <c r="F11187" s="8">
        <v>60729.919999999998</v>
      </c>
      <c r="G11187" s="9">
        <f t="shared" si="183"/>
        <v>77.072103948107156</v>
      </c>
    </row>
    <row r="11188" spans="1:7" x14ac:dyDescent="0.25">
      <c r="A11188" s="1" t="s">
        <v>10723</v>
      </c>
      <c r="B11188" s="14"/>
      <c r="C11188" s="15"/>
      <c r="D11188" s="1" t="s">
        <v>11263</v>
      </c>
      <c r="E11188" s="7">
        <v>532523.84</v>
      </c>
      <c r="F11188" s="8">
        <v>506052.59</v>
      </c>
      <c r="G11188" s="9">
        <f t="shared" si="183"/>
        <v>95.02909578658489</v>
      </c>
    </row>
    <row r="11189" spans="1:7" x14ac:dyDescent="0.25">
      <c r="A11189" s="1" t="s">
        <v>10723</v>
      </c>
      <c r="B11189" s="14"/>
      <c r="C11189" s="15"/>
      <c r="D11189" s="1" t="s">
        <v>11264</v>
      </c>
      <c r="E11189" s="7">
        <v>2063611.6</v>
      </c>
      <c r="F11189" s="8">
        <v>1817330.77</v>
      </c>
      <c r="G11189" s="9">
        <f t="shared" si="183"/>
        <v>88.065543438503639</v>
      </c>
    </row>
    <row r="11190" spans="1:7" x14ac:dyDescent="0.25">
      <c r="A11190" s="1" t="s">
        <v>10723</v>
      </c>
      <c r="B11190" s="14"/>
      <c r="C11190" s="15"/>
      <c r="D11190" s="1" t="s">
        <v>11265</v>
      </c>
      <c r="E11190" s="7">
        <v>411778.75999999995</v>
      </c>
      <c r="F11190" s="8">
        <v>0</v>
      </c>
      <c r="G11190" s="9">
        <f t="shared" si="183"/>
        <v>0</v>
      </c>
    </row>
    <row r="11191" spans="1:7" x14ac:dyDescent="0.25">
      <c r="A11191" s="1" t="s">
        <v>10723</v>
      </c>
      <c r="B11191" s="14"/>
      <c r="C11191" s="15"/>
      <c r="D11191" s="1" t="s">
        <v>11266</v>
      </c>
      <c r="E11191" s="7">
        <v>526930.56000000006</v>
      </c>
      <c r="F11191" s="8">
        <v>126775.6</v>
      </c>
      <c r="G11191" s="9">
        <f t="shared" si="183"/>
        <v>24.059261243075365</v>
      </c>
    </row>
    <row r="11192" spans="1:7" x14ac:dyDescent="0.25">
      <c r="A11192" s="1" t="s">
        <v>10723</v>
      </c>
      <c r="B11192" s="14"/>
      <c r="C11192" s="15"/>
      <c r="D11192" s="1" t="s">
        <v>11267</v>
      </c>
      <c r="E11192" s="7">
        <v>579002.82000000007</v>
      </c>
      <c r="F11192" s="8">
        <v>541582.04</v>
      </c>
      <c r="G11192" s="9">
        <f t="shared" si="183"/>
        <v>93.537029750563221</v>
      </c>
    </row>
    <row r="11193" spans="1:7" x14ac:dyDescent="0.25">
      <c r="A11193" s="1" t="s">
        <v>10723</v>
      </c>
      <c r="B11193" s="14"/>
      <c r="C11193" s="15"/>
      <c r="D11193" s="1" t="s">
        <v>11268</v>
      </c>
      <c r="E11193" s="7">
        <v>106843.48999999999</v>
      </c>
      <c r="F11193" s="8">
        <v>40752.660000000003</v>
      </c>
      <c r="G11193" s="9">
        <f t="shared" si="183"/>
        <v>38.142389395928575</v>
      </c>
    </row>
    <row r="11194" spans="1:7" x14ac:dyDescent="0.25">
      <c r="A11194" s="1" t="s">
        <v>10723</v>
      </c>
      <c r="B11194" s="14"/>
      <c r="C11194" s="15"/>
      <c r="D11194" s="1" t="s">
        <v>11269</v>
      </c>
      <c r="E11194" s="7">
        <v>117767.6</v>
      </c>
      <c r="F11194" s="8">
        <v>87948.55</v>
      </c>
      <c r="G11194" s="9">
        <f t="shared" si="183"/>
        <v>74.679750627507062</v>
      </c>
    </row>
    <row r="11195" spans="1:7" x14ac:dyDescent="0.25">
      <c r="A11195" s="1" t="s">
        <v>10723</v>
      </c>
      <c r="B11195" s="14"/>
      <c r="C11195" s="15"/>
      <c r="D11195" s="1" t="s">
        <v>11270</v>
      </c>
      <c r="E11195" s="7">
        <v>201783.39</v>
      </c>
      <c r="F11195" s="8">
        <v>3057.64</v>
      </c>
      <c r="G11195" s="9">
        <f t="shared" si="183"/>
        <v>1.5153080736724662</v>
      </c>
    </row>
    <row r="11196" spans="1:7" x14ac:dyDescent="0.25">
      <c r="A11196" s="1" t="s">
        <v>10723</v>
      </c>
      <c r="B11196" s="14"/>
      <c r="C11196" s="15"/>
      <c r="D11196" s="1" t="s">
        <v>11271</v>
      </c>
      <c r="E11196" s="7">
        <v>405438.85</v>
      </c>
      <c r="F11196" s="8">
        <v>309634.59000000003</v>
      </c>
      <c r="G11196" s="9">
        <f t="shared" si="183"/>
        <v>76.370231910434839</v>
      </c>
    </row>
    <row r="11197" spans="1:7" x14ac:dyDescent="0.25">
      <c r="A11197" s="1" t="s">
        <v>10723</v>
      </c>
      <c r="B11197" s="14"/>
      <c r="C11197" s="15"/>
      <c r="D11197" s="1" t="s">
        <v>11272</v>
      </c>
      <c r="E11197" s="7">
        <v>45064.04</v>
      </c>
      <c r="F11197" s="8">
        <v>43905.32</v>
      </c>
      <c r="G11197" s="9">
        <f t="shared" si="183"/>
        <v>97.428725875443035</v>
      </c>
    </row>
    <row r="11198" spans="1:7" x14ac:dyDescent="0.25">
      <c r="A11198" s="1" t="s">
        <v>10723</v>
      </c>
      <c r="B11198" s="14"/>
      <c r="C11198" s="15"/>
      <c r="D11198" s="1" t="s">
        <v>11273</v>
      </c>
      <c r="E11198" s="7">
        <v>1567807.28</v>
      </c>
      <c r="F11198" s="8">
        <v>367264.81</v>
      </c>
      <c r="G11198" s="9">
        <f t="shared" si="183"/>
        <v>23.425379808161114</v>
      </c>
    </row>
    <row r="11199" spans="1:7" x14ac:dyDescent="0.25">
      <c r="A11199" s="1" t="s">
        <v>10723</v>
      </c>
      <c r="B11199" s="14"/>
      <c r="C11199" s="15"/>
      <c r="D11199" s="1" t="s">
        <v>11274</v>
      </c>
      <c r="E11199" s="7">
        <v>38842.5</v>
      </c>
      <c r="F11199" s="8">
        <v>31458.04</v>
      </c>
      <c r="G11199" s="9">
        <f t="shared" si="183"/>
        <v>80.9887108193345</v>
      </c>
    </row>
    <row r="11200" spans="1:7" x14ac:dyDescent="0.25">
      <c r="A11200" s="1" t="s">
        <v>10723</v>
      </c>
      <c r="B11200" s="14"/>
      <c r="C11200" s="15"/>
      <c r="D11200" s="1" t="s">
        <v>11275</v>
      </c>
      <c r="E11200" s="7">
        <v>38434.39</v>
      </c>
      <c r="F11200" s="8">
        <v>12087.62</v>
      </c>
      <c r="G11200" s="9">
        <f t="shared" si="183"/>
        <v>31.450011304979736</v>
      </c>
    </row>
    <row r="11201" spans="1:7" x14ac:dyDescent="0.25">
      <c r="A11201" s="1" t="s">
        <v>10723</v>
      </c>
      <c r="B11201" s="14"/>
      <c r="C11201" s="15"/>
      <c r="D11201" s="1" t="s">
        <v>11276</v>
      </c>
      <c r="E11201" s="7">
        <v>82600.67</v>
      </c>
      <c r="F11201" s="8">
        <v>76886.8</v>
      </c>
      <c r="G11201" s="9">
        <f t="shared" si="183"/>
        <v>93.082537950358031</v>
      </c>
    </row>
    <row r="11202" spans="1:7" x14ac:dyDescent="0.25">
      <c r="A11202" s="1" t="s">
        <v>10723</v>
      </c>
      <c r="B11202" s="14"/>
      <c r="C11202" s="15"/>
      <c r="D11202" s="1" t="s">
        <v>11277</v>
      </c>
      <c r="E11202" s="7">
        <v>194446.16999999998</v>
      </c>
      <c r="F11202" s="8">
        <v>161013.65</v>
      </c>
      <c r="G11202" s="9">
        <f t="shared" si="183"/>
        <v>82.806285153366616</v>
      </c>
    </row>
    <row r="11203" spans="1:7" x14ac:dyDescent="0.25">
      <c r="A11203" s="1" t="s">
        <v>10723</v>
      </c>
      <c r="B11203" s="14"/>
      <c r="C11203" s="15"/>
      <c r="D11203" s="1" t="s">
        <v>11278</v>
      </c>
      <c r="E11203" s="7">
        <v>116292.78</v>
      </c>
      <c r="F11203" s="8">
        <v>96757.37</v>
      </c>
      <c r="G11203" s="9">
        <f t="shared" si="183"/>
        <v>83.201528074227824</v>
      </c>
    </row>
    <row r="11204" spans="1:7" x14ac:dyDescent="0.25">
      <c r="A11204" s="1" t="s">
        <v>10723</v>
      </c>
      <c r="B11204" s="14"/>
      <c r="C11204" s="15"/>
      <c r="D11204" s="1" t="s">
        <v>11279</v>
      </c>
      <c r="E11204" s="7">
        <v>599507</v>
      </c>
      <c r="F11204" s="8">
        <v>507686.2</v>
      </c>
      <c r="G11204" s="9">
        <f t="shared" si="183"/>
        <v>84.683948644469538</v>
      </c>
    </row>
    <row r="11205" spans="1:7" x14ac:dyDescent="0.25">
      <c r="A11205" s="1" t="s">
        <v>10723</v>
      </c>
      <c r="B11205" s="14"/>
      <c r="C11205" s="15"/>
      <c r="D11205" s="1" t="s">
        <v>11280</v>
      </c>
      <c r="E11205" s="7">
        <v>114636.45</v>
      </c>
      <c r="F11205" s="8">
        <v>98382.28</v>
      </c>
      <c r="G11205" s="9">
        <f t="shared" si="183"/>
        <v>85.821115360777483</v>
      </c>
    </row>
    <row r="11206" spans="1:7" x14ac:dyDescent="0.25">
      <c r="A11206" s="1" t="s">
        <v>10723</v>
      </c>
      <c r="B11206" s="14"/>
      <c r="C11206" s="15"/>
      <c r="D11206" s="1" t="s">
        <v>11281</v>
      </c>
      <c r="E11206" s="7">
        <v>571240.96000000008</v>
      </c>
      <c r="F11206" s="8">
        <v>536005.79</v>
      </c>
      <c r="G11206" s="9">
        <f t="shared" si="183"/>
        <v>93.83182011317956</v>
      </c>
    </row>
    <row r="11207" spans="1:7" x14ac:dyDescent="0.25">
      <c r="A11207" s="1" t="s">
        <v>10723</v>
      </c>
      <c r="B11207" s="14"/>
      <c r="C11207" s="15"/>
      <c r="D11207" s="1" t="s">
        <v>11282</v>
      </c>
      <c r="E11207" s="7">
        <v>198840.49</v>
      </c>
      <c r="F11207" s="8">
        <v>151270.18</v>
      </c>
      <c r="G11207" s="9">
        <f t="shared" si="183"/>
        <v>76.076145255928509</v>
      </c>
    </row>
    <row r="11208" spans="1:7" x14ac:dyDescent="0.25">
      <c r="A11208" s="1" t="s">
        <v>10723</v>
      </c>
      <c r="B11208" s="14"/>
      <c r="C11208" s="15"/>
      <c r="D11208" s="1" t="s">
        <v>11283</v>
      </c>
      <c r="E11208" s="7">
        <v>574346.31999999995</v>
      </c>
      <c r="F11208" s="8">
        <v>515769.23</v>
      </c>
      <c r="G11208" s="9">
        <f t="shared" si="183"/>
        <v>89.801085519273457</v>
      </c>
    </row>
    <row r="11209" spans="1:7" x14ac:dyDescent="0.25">
      <c r="A11209" s="1" t="s">
        <v>10723</v>
      </c>
      <c r="B11209" s="14"/>
      <c r="C11209" s="15"/>
      <c r="D11209" s="1" t="s">
        <v>11284</v>
      </c>
      <c r="E11209" s="7">
        <v>612209.92000000004</v>
      </c>
      <c r="F11209" s="8">
        <v>449472.19</v>
      </c>
      <c r="G11209" s="9">
        <f t="shared" si="183"/>
        <v>73.417985451787516</v>
      </c>
    </row>
    <row r="11210" spans="1:7" x14ac:dyDescent="0.25">
      <c r="A11210" s="1" t="s">
        <v>10723</v>
      </c>
      <c r="B11210" s="14"/>
      <c r="C11210" s="15"/>
      <c r="D11210" s="1" t="s">
        <v>11285</v>
      </c>
      <c r="E11210" s="7">
        <v>225350.83</v>
      </c>
      <c r="F11210" s="8">
        <v>0</v>
      </c>
      <c r="G11210" s="9">
        <f t="shared" si="183"/>
        <v>0</v>
      </c>
    </row>
    <row r="11211" spans="1:7" x14ac:dyDescent="0.25">
      <c r="A11211" s="1" t="s">
        <v>10723</v>
      </c>
      <c r="B11211" s="14"/>
      <c r="C11211" s="15"/>
      <c r="D11211" s="1" t="s">
        <v>11286</v>
      </c>
      <c r="E11211" s="7">
        <v>339693.02</v>
      </c>
      <c r="F11211" s="8">
        <v>314170.88</v>
      </c>
      <c r="G11211" s="9">
        <f t="shared" si="183"/>
        <v>92.486704613477187</v>
      </c>
    </row>
    <row r="11212" spans="1:7" x14ac:dyDescent="0.25">
      <c r="A11212" s="1" t="s">
        <v>10723</v>
      </c>
      <c r="B11212" s="14"/>
      <c r="C11212" s="15"/>
      <c r="D11212" s="1" t="s">
        <v>11287</v>
      </c>
      <c r="E11212" s="7">
        <v>560061.93999999994</v>
      </c>
      <c r="F11212" s="8">
        <v>458622.69</v>
      </c>
      <c r="G11212" s="9">
        <f t="shared" si="183"/>
        <v>81.88785154727708</v>
      </c>
    </row>
    <row r="11213" spans="1:7" x14ac:dyDescent="0.25">
      <c r="A11213" s="1" t="s">
        <v>10723</v>
      </c>
      <c r="B11213" s="14"/>
      <c r="C11213" s="15"/>
      <c r="D11213" s="1" t="s">
        <v>11288</v>
      </c>
      <c r="E11213" s="7">
        <v>330882.53999999998</v>
      </c>
      <c r="F11213" s="8">
        <v>237691.59</v>
      </c>
      <c r="G11213" s="9">
        <f t="shared" si="183"/>
        <v>71.835639922251573</v>
      </c>
    </row>
    <row r="11214" spans="1:7" x14ac:dyDescent="0.25">
      <c r="A11214" s="1" t="s">
        <v>10723</v>
      </c>
      <c r="B11214" s="14"/>
      <c r="C11214" s="15"/>
      <c r="D11214" s="1" t="s">
        <v>11289</v>
      </c>
      <c r="E11214" s="7">
        <v>483215.27</v>
      </c>
      <c r="F11214" s="8">
        <v>387057.95</v>
      </c>
      <c r="G11214" s="9">
        <f t="shared" si="183"/>
        <v>80.10052124387542</v>
      </c>
    </row>
    <row r="11215" spans="1:7" x14ac:dyDescent="0.25">
      <c r="A11215" s="1" t="s">
        <v>10723</v>
      </c>
      <c r="B11215" s="14"/>
      <c r="C11215" s="15"/>
      <c r="D11215" s="1" t="s">
        <v>11290</v>
      </c>
      <c r="E11215" s="7">
        <v>80497.97</v>
      </c>
      <c r="F11215" s="8">
        <v>56895.519999999997</v>
      </c>
      <c r="G11215" s="9">
        <f t="shared" si="183"/>
        <v>70.679446947544136</v>
      </c>
    </row>
    <row r="11216" spans="1:7" x14ac:dyDescent="0.25">
      <c r="A11216" s="1" t="s">
        <v>10723</v>
      </c>
      <c r="B11216" s="14"/>
      <c r="C11216" s="15"/>
      <c r="D11216" s="1" t="s">
        <v>11291</v>
      </c>
      <c r="E11216" s="7">
        <v>118435.83</v>
      </c>
      <c r="F11216" s="8">
        <v>96673.66</v>
      </c>
      <c r="G11216" s="9">
        <f t="shared" si="183"/>
        <v>81.625349355849494</v>
      </c>
    </row>
    <row r="11217" spans="1:7" x14ac:dyDescent="0.25">
      <c r="A11217" s="1" t="s">
        <v>10723</v>
      </c>
      <c r="B11217" s="14"/>
      <c r="C11217" s="15"/>
      <c r="D11217" s="1" t="s">
        <v>11292</v>
      </c>
      <c r="E11217" s="7">
        <v>192960.15000000002</v>
      </c>
      <c r="F11217" s="8">
        <v>176644.63</v>
      </c>
      <c r="G11217" s="9">
        <f t="shared" si="183"/>
        <v>91.544616854827268</v>
      </c>
    </row>
    <row r="11218" spans="1:7" x14ac:dyDescent="0.25">
      <c r="A11218" s="1" t="s">
        <v>10723</v>
      </c>
      <c r="B11218" s="14"/>
      <c r="C11218" s="15"/>
      <c r="D11218" s="1" t="s">
        <v>11293</v>
      </c>
      <c r="E11218" s="7">
        <v>83263.600000000006</v>
      </c>
      <c r="F11218" s="8">
        <v>69226.570000000007</v>
      </c>
      <c r="G11218" s="9">
        <f t="shared" si="183"/>
        <v>83.141456771026</v>
      </c>
    </row>
    <row r="11219" spans="1:7" x14ac:dyDescent="0.25">
      <c r="A11219" s="1" t="s">
        <v>10723</v>
      </c>
      <c r="B11219" s="14"/>
      <c r="C11219" s="15"/>
      <c r="D11219" s="1" t="s">
        <v>11294</v>
      </c>
      <c r="E11219" s="7">
        <v>164184.56</v>
      </c>
      <c r="F11219" s="8">
        <v>122624.24</v>
      </c>
      <c r="G11219" s="9">
        <f t="shared" si="183"/>
        <v>74.686828042783077</v>
      </c>
    </row>
    <row r="11220" spans="1:7" x14ac:dyDescent="0.25">
      <c r="A11220" s="1" t="s">
        <v>10723</v>
      </c>
      <c r="B11220" s="14"/>
      <c r="C11220" s="15"/>
      <c r="D11220" s="1" t="s">
        <v>11295</v>
      </c>
      <c r="E11220" s="7">
        <v>79685.009999999995</v>
      </c>
      <c r="F11220" s="8">
        <v>64830.28</v>
      </c>
      <c r="G11220" s="9">
        <f t="shared" si="183"/>
        <v>81.358187694272743</v>
      </c>
    </row>
    <row r="11221" spans="1:7" x14ac:dyDescent="0.25">
      <c r="A11221" s="1" t="s">
        <v>10723</v>
      </c>
      <c r="B11221" s="14"/>
      <c r="C11221" s="15"/>
      <c r="D11221" s="1" t="s">
        <v>11296</v>
      </c>
      <c r="E11221" s="7">
        <v>262024.59999999998</v>
      </c>
      <c r="F11221" s="8">
        <v>258425.69</v>
      </c>
      <c r="G11221" s="9">
        <f t="shared" si="183"/>
        <v>98.626499191297313</v>
      </c>
    </row>
    <row r="11222" spans="1:7" x14ac:dyDescent="0.25">
      <c r="A11222" s="1" t="s">
        <v>10723</v>
      </c>
      <c r="B11222" s="14"/>
      <c r="C11222" s="15"/>
      <c r="D11222" s="1" t="s">
        <v>11297</v>
      </c>
      <c r="E11222" s="7">
        <v>145388.96</v>
      </c>
      <c r="F11222" s="8">
        <v>66523.12</v>
      </c>
      <c r="G11222" s="9">
        <f t="shared" si="183"/>
        <v>45.755276053972736</v>
      </c>
    </row>
    <row r="11223" spans="1:7" x14ac:dyDescent="0.25">
      <c r="A11223" s="1" t="s">
        <v>10723</v>
      </c>
      <c r="B11223" s="14"/>
      <c r="C11223" s="15"/>
      <c r="D11223" s="1" t="s">
        <v>11298</v>
      </c>
      <c r="E11223" s="7">
        <v>57585.65</v>
      </c>
      <c r="F11223" s="8">
        <v>16452.849999999999</v>
      </c>
      <c r="G11223" s="9">
        <f t="shared" si="183"/>
        <v>28.571093666564494</v>
      </c>
    </row>
    <row r="11224" spans="1:7" x14ac:dyDescent="0.25">
      <c r="A11224" s="1" t="s">
        <v>10723</v>
      </c>
      <c r="B11224" s="14"/>
      <c r="C11224" s="15"/>
      <c r="D11224" s="1" t="s">
        <v>11299</v>
      </c>
      <c r="E11224" s="7">
        <v>222932.16</v>
      </c>
      <c r="F11224" s="8">
        <v>50673.64</v>
      </c>
      <c r="G11224" s="9">
        <f t="shared" si="183"/>
        <v>22.730520352020992</v>
      </c>
    </row>
    <row r="11225" spans="1:7" x14ac:dyDescent="0.25">
      <c r="A11225" s="1" t="s">
        <v>10723</v>
      </c>
      <c r="B11225" s="14"/>
      <c r="C11225" s="15"/>
      <c r="D11225" s="1" t="s">
        <v>11300</v>
      </c>
      <c r="E11225" s="7">
        <v>24728.7</v>
      </c>
      <c r="F11225" s="8">
        <v>5737.24</v>
      </c>
      <c r="G11225" s="9">
        <f t="shared" si="183"/>
        <v>23.200734369376473</v>
      </c>
    </row>
    <row r="11226" spans="1:7" x14ac:dyDescent="0.25">
      <c r="A11226" s="1" t="s">
        <v>10723</v>
      </c>
      <c r="B11226" s="14"/>
      <c r="C11226" s="15"/>
      <c r="D11226" s="1" t="s">
        <v>11301</v>
      </c>
      <c r="E11226" s="7">
        <v>90364.160000000003</v>
      </c>
      <c r="F11226" s="8">
        <v>4230.3</v>
      </c>
      <c r="G11226" s="9">
        <f t="shared" si="183"/>
        <v>4.6813913834865506</v>
      </c>
    </row>
    <row r="11227" spans="1:7" x14ac:dyDescent="0.25">
      <c r="A11227" s="1" t="s">
        <v>10723</v>
      </c>
      <c r="B11227" s="14"/>
      <c r="C11227" s="15"/>
      <c r="D11227" s="1" t="s">
        <v>11302</v>
      </c>
      <c r="E11227" s="7">
        <v>65330.600000000006</v>
      </c>
      <c r="F11227" s="8">
        <v>9706.68</v>
      </c>
      <c r="G11227" s="9">
        <f t="shared" si="183"/>
        <v>14.857784866509721</v>
      </c>
    </row>
    <row r="11228" spans="1:7" x14ac:dyDescent="0.25">
      <c r="A11228" s="1" t="s">
        <v>10723</v>
      </c>
      <c r="B11228" s="14"/>
      <c r="C11228" s="15"/>
      <c r="D11228" s="1" t="s">
        <v>11303</v>
      </c>
      <c r="E11228" s="7">
        <v>53989.68</v>
      </c>
      <c r="F11228" s="8">
        <v>0</v>
      </c>
      <c r="G11228" s="9">
        <f t="shared" si="183"/>
        <v>0</v>
      </c>
    </row>
    <row r="11229" spans="1:7" x14ac:dyDescent="0.25">
      <c r="A11229" s="1" t="s">
        <v>10723</v>
      </c>
      <c r="B11229" s="14"/>
      <c r="C11229" s="15"/>
      <c r="D11229" s="1" t="s">
        <v>11304</v>
      </c>
      <c r="E11229" s="7">
        <v>551936.88</v>
      </c>
      <c r="F11229" s="8">
        <v>137942.5</v>
      </c>
      <c r="G11229" s="9">
        <f t="shared" si="183"/>
        <v>24.992441164649119</v>
      </c>
    </row>
    <row r="11230" spans="1:7" x14ac:dyDescent="0.25">
      <c r="A11230" s="1" t="s">
        <v>10723</v>
      </c>
      <c r="B11230" s="14"/>
      <c r="C11230" s="15"/>
      <c r="D11230" s="1" t="s">
        <v>11305</v>
      </c>
      <c r="E11230" s="7">
        <v>1019410.6200000001</v>
      </c>
      <c r="F11230" s="8">
        <v>363470.62</v>
      </c>
      <c r="G11230" s="9">
        <f t="shared" si="183"/>
        <v>35.654976794336314</v>
      </c>
    </row>
    <row r="11231" spans="1:7" x14ac:dyDescent="0.25">
      <c r="A11231" s="1" t="s">
        <v>10723</v>
      </c>
      <c r="B11231" s="14"/>
      <c r="C11231" s="15"/>
      <c r="D11231" s="1" t="s">
        <v>11306</v>
      </c>
      <c r="E11231" s="7">
        <v>946615.5</v>
      </c>
      <c r="F11231" s="8">
        <v>92716.49</v>
      </c>
      <c r="G11231" s="9">
        <f t="shared" si="183"/>
        <v>9.7945248097036242</v>
      </c>
    </row>
    <row r="11232" spans="1:7" x14ac:dyDescent="0.25">
      <c r="A11232" s="1" t="s">
        <v>10723</v>
      </c>
      <c r="B11232" s="14"/>
      <c r="C11232" s="15"/>
      <c r="D11232" s="1" t="s">
        <v>11307</v>
      </c>
      <c r="E11232" s="7">
        <v>83187.48000000001</v>
      </c>
      <c r="F11232" s="8">
        <v>38812.36</v>
      </c>
      <c r="G11232" s="9">
        <f t="shared" si="183"/>
        <v>46.656492058660746</v>
      </c>
    </row>
    <row r="11233" spans="1:7" x14ac:dyDescent="0.25">
      <c r="A11233" s="1" t="s">
        <v>10723</v>
      </c>
      <c r="B11233" s="14"/>
      <c r="C11233" s="15"/>
      <c r="D11233" s="1" t="s">
        <v>11308</v>
      </c>
      <c r="E11233" s="7">
        <v>6192.56</v>
      </c>
      <c r="F11233" s="8">
        <v>2703.48</v>
      </c>
      <c r="G11233" s="9">
        <f t="shared" si="183"/>
        <v>43.656904414329453</v>
      </c>
    </row>
    <row r="11234" spans="1:7" x14ac:dyDescent="0.25">
      <c r="A11234" s="1" t="s">
        <v>10723</v>
      </c>
      <c r="B11234" s="14"/>
      <c r="C11234" s="15"/>
      <c r="D11234" s="1" t="s">
        <v>11309</v>
      </c>
      <c r="E11234" s="7">
        <v>43168.639999999999</v>
      </c>
      <c r="F11234" s="8">
        <v>13460.62</v>
      </c>
      <c r="G11234" s="9">
        <f t="shared" si="183"/>
        <v>31.181478035907549</v>
      </c>
    </row>
    <row r="11235" spans="1:7" x14ac:dyDescent="0.25">
      <c r="A11235" s="1" t="s">
        <v>10723</v>
      </c>
      <c r="B11235" s="14"/>
      <c r="C11235" s="15"/>
      <c r="D11235" s="1" t="s">
        <v>11310</v>
      </c>
      <c r="E11235" s="7">
        <v>31190.18</v>
      </c>
      <c r="F11235" s="8">
        <v>17334.38</v>
      </c>
      <c r="G11235" s="9">
        <f t="shared" si="183"/>
        <v>55.57640257286107</v>
      </c>
    </row>
    <row r="11236" spans="1:7" x14ac:dyDescent="0.25">
      <c r="A11236" s="1" t="s">
        <v>10723</v>
      </c>
      <c r="B11236" s="14"/>
      <c r="C11236" s="15"/>
      <c r="D11236" s="1" t="s">
        <v>11311</v>
      </c>
      <c r="E11236" s="7">
        <v>40968.959999999999</v>
      </c>
      <c r="F11236" s="8">
        <v>15723.2</v>
      </c>
      <c r="G11236" s="9">
        <f t="shared" si="183"/>
        <v>38.378323491736182</v>
      </c>
    </row>
    <row r="11237" spans="1:7" x14ac:dyDescent="0.25">
      <c r="A11237" s="1" t="s">
        <v>10723</v>
      </c>
      <c r="B11237" s="14"/>
      <c r="C11237" s="15"/>
      <c r="D11237" s="1" t="s">
        <v>11312</v>
      </c>
      <c r="E11237" s="7">
        <v>205967.24000000002</v>
      </c>
      <c r="F11237" s="8">
        <v>122528.7</v>
      </c>
      <c r="G11237" s="9">
        <f t="shared" si="183"/>
        <v>59.489412005520869</v>
      </c>
    </row>
    <row r="11238" spans="1:7" x14ac:dyDescent="0.25">
      <c r="A11238" s="1" t="s">
        <v>10723</v>
      </c>
      <c r="B11238" s="14"/>
      <c r="C11238" s="15"/>
      <c r="D11238" s="1" t="s">
        <v>11313</v>
      </c>
      <c r="E11238" s="7">
        <v>1089297.49</v>
      </c>
      <c r="F11238" s="8">
        <v>675942.35</v>
      </c>
      <c r="G11238" s="9">
        <f t="shared" si="183"/>
        <v>62.053053110404207</v>
      </c>
    </row>
    <row r="11239" spans="1:7" x14ac:dyDescent="0.25">
      <c r="A11239" s="1" t="s">
        <v>10723</v>
      </c>
      <c r="B11239" s="14"/>
      <c r="C11239" s="15"/>
      <c r="D11239" s="1" t="s">
        <v>11314</v>
      </c>
      <c r="E11239" s="7">
        <v>195040.83</v>
      </c>
      <c r="F11239" s="8">
        <v>162986.19</v>
      </c>
      <c r="G11239" s="9">
        <f t="shared" si="183"/>
        <v>83.565164278679504</v>
      </c>
    </row>
    <row r="11240" spans="1:7" x14ac:dyDescent="0.25">
      <c r="A11240" s="1" t="s">
        <v>10723</v>
      </c>
      <c r="B11240" s="14"/>
      <c r="C11240" s="15"/>
      <c r="D11240" s="1" t="s">
        <v>11315</v>
      </c>
      <c r="E11240" s="7">
        <v>297691.63</v>
      </c>
      <c r="F11240" s="8">
        <v>201328.93</v>
      </c>
      <c r="G11240" s="9">
        <f t="shared" si="183"/>
        <v>67.630027085410489</v>
      </c>
    </row>
    <row r="11241" spans="1:7" x14ac:dyDescent="0.25">
      <c r="A11241" s="1" t="s">
        <v>10723</v>
      </c>
      <c r="B11241" s="14"/>
      <c r="C11241" s="15"/>
      <c r="D11241" s="1" t="s">
        <v>11316</v>
      </c>
      <c r="E11241" s="7">
        <v>280747.39999999997</v>
      </c>
      <c r="F11241" s="8">
        <v>33989.65</v>
      </c>
      <c r="G11241" s="9">
        <f t="shared" si="183"/>
        <v>12.106844088315691</v>
      </c>
    </row>
    <row r="11242" spans="1:7" x14ac:dyDescent="0.25">
      <c r="A11242" s="1" t="s">
        <v>10723</v>
      </c>
      <c r="B11242" s="14"/>
      <c r="C11242" s="15"/>
      <c r="D11242" s="1" t="s">
        <v>11317</v>
      </c>
      <c r="E11242" s="7">
        <v>328093.93999999994</v>
      </c>
      <c r="F11242" s="8">
        <v>188615.6</v>
      </c>
      <c r="G11242" s="9">
        <f t="shared" si="183"/>
        <v>57.48829131071426</v>
      </c>
    </row>
    <row r="11243" spans="1:7" x14ac:dyDescent="0.25">
      <c r="A11243" s="1" t="s">
        <v>10723</v>
      </c>
      <c r="B11243" s="14"/>
      <c r="C11243" s="15"/>
      <c r="D11243" s="1" t="s">
        <v>11318</v>
      </c>
      <c r="E11243" s="7">
        <v>339119.83999999997</v>
      </c>
      <c r="F11243" s="8">
        <v>274770.36</v>
      </c>
      <c r="G11243" s="9">
        <f t="shared" si="183"/>
        <v>81.024560521142035</v>
      </c>
    </row>
    <row r="11244" spans="1:7" x14ac:dyDescent="0.25">
      <c r="A11244" s="1" t="s">
        <v>10723</v>
      </c>
      <c r="B11244" s="14"/>
      <c r="C11244" s="15"/>
      <c r="D11244" s="1" t="s">
        <v>11319</v>
      </c>
      <c r="E11244" s="7">
        <v>459793.04000000004</v>
      </c>
      <c r="F11244" s="8">
        <v>288702.57</v>
      </c>
      <c r="G11244" s="9">
        <f t="shared" si="183"/>
        <v>62.789678156067772</v>
      </c>
    </row>
    <row r="11245" spans="1:7" x14ac:dyDescent="0.25">
      <c r="A11245" s="1" t="s">
        <v>10723</v>
      </c>
      <c r="B11245" s="14"/>
      <c r="C11245" s="15"/>
      <c r="D11245" s="1" t="s">
        <v>11320</v>
      </c>
      <c r="E11245" s="7">
        <v>3580256.66</v>
      </c>
      <c r="F11245" s="8">
        <v>3031570</v>
      </c>
      <c r="G11245" s="9">
        <f t="shared" si="183"/>
        <v>84.674655699125211</v>
      </c>
    </row>
    <row r="11246" spans="1:7" x14ac:dyDescent="0.25">
      <c r="A11246" s="1" t="s">
        <v>10723</v>
      </c>
      <c r="B11246" s="14"/>
      <c r="C11246" s="15"/>
      <c r="D11246" s="1" t="s">
        <v>11321</v>
      </c>
      <c r="E11246" s="7">
        <v>500798.31999999995</v>
      </c>
      <c r="F11246" s="8">
        <v>342834.55</v>
      </c>
      <c r="G11246" s="9">
        <f t="shared" ref="G11246:G11307" si="184">F11246/E11246*100</f>
        <v>68.457607845010344</v>
      </c>
    </row>
    <row r="11247" spans="1:7" x14ac:dyDescent="0.25">
      <c r="A11247" s="1" t="s">
        <v>10723</v>
      </c>
      <c r="B11247" s="14"/>
      <c r="C11247" s="15"/>
      <c r="D11247" s="1" t="s">
        <v>11322</v>
      </c>
      <c r="E11247" s="7">
        <v>505701.52000000008</v>
      </c>
      <c r="F11247" s="8">
        <v>312368.84999999998</v>
      </c>
      <c r="G11247" s="9">
        <f t="shared" si="184"/>
        <v>61.769410936316724</v>
      </c>
    </row>
    <row r="11248" spans="1:7" x14ac:dyDescent="0.25">
      <c r="A11248" s="1" t="s">
        <v>10723</v>
      </c>
      <c r="B11248" s="14"/>
      <c r="C11248" s="15"/>
      <c r="D11248" s="1" t="s">
        <v>11323</v>
      </c>
      <c r="E11248" s="7">
        <v>811879.12</v>
      </c>
      <c r="F11248" s="8">
        <v>503430.82</v>
      </c>
      <c r="G11248" s="9">
        <f t="shared" si="184"/>
        <v>62.008100417707503</v>
      </c>
    </row>
    <row r="11249" spans="1:7" x14ac:dyDescent="0.25">
      <c r="A11249" s="1" t="s">
        <v>10723</v>
      </c>
      <c r="B11249" s="14"/>
      <c r="C11249" s="15"/>
      <c r="D11249" s="1" t="s">
        <v>11324</v>
      </c>
      <c r="E11249" s="7">
        <v>430591.76</v>
      </c>
      <c r="F11249" s="8">
        <v>340356</v>
      </c>
      <c r="G11249" s="9">
        <f t="shared" si="184"/>
        <v>79.043779193545177</v>
      </c>
    </row>
    <row r="11250" spans="1:7" x14ac:dyDescent="0.25">
      <c r="A11250" s="1" t="s">
        <v>10723</v>
      </c>
      <c r="B11250" s="14"/>
      <c r="C11250" s="15"/>
      <c r="D11250" s="1" t="s">
        <v>11325</v>
      </c>
      <c r="E11250" s="7">
        <v>102922.09</v>
      </c>
      <c r="F11250" s="8">
        <v>94160.55</v>
      </c>
      <c r="G11250" s="9">
        <f t="shared" si="184"/>
        <v>91.487211345980256</v>
      </c>
    </row>
    <row r="11251" spans="1:7" x14ac:dyDescent="0.25">
      <c r="A11251" s="1" t="s">
        <v>10723</v>
      </c>
      <c r="B11251" s="14"/>
      <c r="C11251" s="15"/>
      <c r="D11251" s="1" t="s">
        <v>11326</v>
      </c>
      <c r="E11251" s="7">
        <v>556603.29</v>
      </c>
      <c r="F11251" s="8">
        <v>441937.35</v>
      </c>
      <c r="G11251" s="9">
        <f t="shared" si="184"/>
        <v>79.398982711726333</v>
      </c>
    </row>
    <row r="11252" spans="1:7" x14ac:dyDescent="0.25">
      <c r="A11252" s="1" t="s">
        <v>10723</v>
      </c>
      <c r="B11252" s="14"/>
      <c r="C11252" s="15"/>
      <c r="D11252" s="1" t="s">
        <v>11327</v>
      </c>
      <c r="E11252" s="7">
        <v>664495.20000000007</v>
      </c>
      <c r="F11252" s="8">
        <v>625327.11</v>
      </c>
      <c r="G11252" s="9">
        <f t="shared" si="184"/>
        <v>94.105587218688697</v>
      </c>
    </row>
    <row r="11253" spans="1:7" x14ac:dyDescent="0.25">
      <c r="A11253" s="1" t="s">
        <v>10723</v>
      </c>
      <c r="B11253" s="14"/>
      <c r="C11253" s="15"/>
      <c r="D11253" s="1" t="s">
        <v>11328</v>
      </c>
      <c r="E11253" s="7">
        <v>252812.93</v>
      </c>
      <c r="F11253" s="8">
        <v>235990.88</v>
      </c>
      <c r="G11253" s="9">
        <f t="shared" si="184"/>
        <v>93.346048400293455</v>
      </c>
    </row>
    <row r="11254" spans="1:7" x14ac:dyDescent="0.25">
      <c r="A11254" s="1" t="s">
        <v>10723</v>
      </c>
      <c r="B11254" s="14"/>
      <c r="C11254" s="15"/>
      <c r="D11254" s="1" t="s">
        <v>11329</v>
      </c>
      <c r="E11254" s="7">
        <v>193730.87999999998</v>
      </c>
      <c r="F11254" s="8">
        <v>165845.84</v>
      </c>
      <c r="G11254" s="9">
        <f t="shared" si="184"/>
        <v>85.606300864374347</v>
      </c>
    </row>
    <row r="11255" spans="1:7" x14ac:dyDescent="0.25">
      <c r="A11255" s="1" t="s">
        <v>10723</v>
      </c>
      <c r="B11255" s="14"/>
      <c r="C11255" s="15"/>
      <c r="D11255" s="1" t="s">
        <v>11330</v>
      </c>
      <c r="E11255" s="7">
        <v>122888.40000000001</v>
      </c>
      <c r="F11255" s="8">
        <v>103796.95</v>
      </c>
      <c r="G11255" s="9">
        <f t="shared" si="184"/>
        <v>84.464400220037021</v>
      </c>
    </row>
    <row r="11256" spans="1:7" x14ac:dyDescent="0.25">
      <c r="A11256" s="1" t="s">
        <v>10723</v>
      </c>
      <c r="B11256" s="14"/>
      <c r="C11256" s="15"/>
      <c r="D11256" s="1" t="s">
        <v>11331</v>
      </c>
      <c r="E11256" s="7">
        <v>827485.26</v>
      </c>
      <c r="F11256" s="8">
        <v>744819.4</v>
      </c>
      <c r="G11256" s="9">
        <f t="shared" si="184"/>
        <v>90.009990026891842</v>
      </c>
    </row>
    <row r="11257" spans="1:7" x14ac:dyDescent="0.25">
      <c r="A11257" s="1" t="s">
        <v>10723</v>
      </c>
      <c r="B11257" s="14"/>
      <c r="C11257" s="15"/>
      <c r="D11257" s="1" t="s">
        <v>11332</v>
      </c>
      <c r="E11257" s="7">
        <v>831022.68</v>
      </c>
      <c r="F11257" s="8">
        <v>747516.16</v>
      </c>
      <c r="G11257" s="9">
        <f t="shared" si="184"/>
        <v>89.951354877582872</v>
      </c>
    </row>
    <row r="11258" spans="1:7" x14ac:dyDescent="0.25">
      <c r="A11258" s="1" t="s">
        <v>10723</v>
      </c>
      <c r="B11258" s="14"/>
      <c r="C11258" s="15"/>
      <c r="D11258" s="1" t="s">
        <v>11333</v>
      </c>
      <c r="E11258" s="7">
        <v>817537.99</v>
      </c>
      <c r="F11258" s="8">
        <v>724559.65</v>
      </c>
      <c r="G11258" s="9">
        <f t="shared" si="184"/>
        <v>88.627031264932413</v>
      </c>
    </row>
    <row r="11259" spans="1:7" x14ac:dyDescent="0.25">
      <c r="A11259" s="1" t="s">
        <v>10723</v>
      </c>
      <c r="B11259" s="14"/>
      <c r="C11259" s="15"/>
      <c r="D11259" s="1" t="s">
        <v>11334</v>
      </c>
      <c r="E11259" s="7">
        <v>113656.88</v>
      </c>
      <c r="F11259" s="8">
        <v>84413.14</v>
      </c>
      <c r="G11259" s="9">
        <f t="shared" si="184"/>
        <v>74.270154169285647</v>
      </c>
    </row>
    <row r="11260" spans="1:7" x14ac:dyDescent="0.25">
      <c r="A11260" s="1" t="s">
        <v>10723</v>
      </c>
      <c r="B11260" s="14"/>
      <c r="C11260" s="15"/>
      <c r="D11260" s="1" t="s">
        <v>11335</v>
      </c>
      <c r="E11260" s="7">
        <v>185260.78</v>
      </c>
      <c r="F11260" s="8">
        <v>98827.29</v>
      </c>
      <c r="G11260" s="9">
        <f t="shared" si="184"/>
        <v>53.344960546965204</v>
      </c>
    </row>
    <row r="11261" spans="1:7" x14ac:dyDescent="0.25">
      <c r="A11261" s="1" t="s">
        <v>10723</v>
      </c>
      <c r="B11261" s="14"/>
      <c r="C11261" s="15"/>
      <c r="D11261" s="1" t="s">
        <v>11336</v>
      </c>
      <c r="E11261" s="7">
        <v>710001.52</v>
      </c>
      <c r="F11261" s="8">
        <v>531550.01</v>
      </c>
      <c r="G11261" s="9">
        <f t="shared" si="184"/>
        <v>74.866038314960221</v>
      </c>
    </row>
    <row r="11262" spans="1:7" x14ac:dyDescent="0.25">
      <c r="A11262" s="1" t="s">
        <v>10723</v>
      </c>
      <c r="B11262" s="14"/>
      <c r="C11262" s="15"/>
      <c r="D11262" s="1" t="s">
        <v>11337</v>
      </c>
      <c r="E11262" s="7">
        <v>856280.32</v>
      </c>
      <c r="F11262" s="8">
        <v>816339.48</v>
      </c>
      <c r="G11262" s="9">
        <f t="shared" si="184"/>
        <v>95.335541519861167</v>
      </c>
    </row>
    <row r="11263" spans="1:7" x14ac:dyDescent="0.25">
      <c r="A11263" s="1" t="s">
        <v>10723</v>
      </c>
      <c r="B11263" s="14"/>
      <c r="C11263" s="15"/>
      <c r="D11263" s="1" t="s">
        <v>11338</v>
      </c>
      <c r="E11263" s="7">
        <v>113910.97</v>
      </c>
      <c r="F11263" s="8">
        <v>101771.29</v>
      </c>
      <c r="G11263" s="9">
        <f t="shared" si="184"/>
        <v>89.34283502282527</v>
      </c>
    </row>
    <row r="11264" spans="1:7" x14ac:dyDescent="0.25">
      <c r="A11264" s="1" t="s">
        <v>10723</v>
      </c>
      <c r="B11264" s="14"/>
      <c r="C11264" s="15"/>
      <c r="D11264" s="1" t="s">
        <v>11339</v>
      </c>
      <c r="E11264" s="7">
        <v>114912.04000000001</v>
      </c>
      <c r="F11264" s="8">
        <v>74870.960000000006</v>
      </c>
      <c r="G11264" s="9">
        <f t="shared" si="184"/>
        <v>65.155017698754634</v>
      </c>
    </row>
    <row r="11265" spans="1:7" x14ac:dyDescent="0.25">
      <c r="A11265" s="1" t="s">
        <v>10723</v>
      </c>
      <c r="B11265" s="14"/>
      <c r="C11265" s="15"/>
      <c r="D11265" s="1" t="s">
        <v>11340</v>
      </c>
      <c r="E11265" s="7">
        <v>603565.76</v>
      </c>
      <c r="F11265" s="8">
        <v>532828.01</v>
      </c>
      <c r="G11265" s="9">
        <f t="shared" si="184"/>
        <v>88.280026024007725</v>
      </c>
    </row>
    <row r="11266" spans="1:7" x14ac:dyDescent="0.25">
      <c r="A11266" s="1" t="s">
        <v>10723</v>
      </c>
      <c r="B11266" s="14"/>
      <c r="C11266" s="15"/>
      <c r="D11266" s="1" t="s">
        <v>11341</v>
      </c>
      <c r="E11266" s="7">
        <v>665654.80000000005</v>
      </c>
      <c r="F11266" s="8">
        <v>547493.62</v>
      </c>
      <c r="G11266" s="9">
        <f t="shared" si="184"/>
        <v>82.248880350596139</v>
      </c>
    </row>
    <row r="11267" spans="1:7" x14ac:dyDescent="0.25">
      <c r="A11267" s="1" t="s">
        <v>10723</v>
      </c>
      <c r="B11267" s="14"/>
      <c r="C11267" s="15"/>
      <c r="D11267" s="1" t="s">
        <v>11342</v>
      </c>
      <c r="E11267" s="7">
        <v>186392.24</v>
      </c>
      <c r="F11267" s="8">
        <v>155414.29</v>
      </c>
      <c r="G11267" s="9">
        <f t="shared" si="184"/>
        <v>83.380236215842473</v>
      </c>
    </row>
    <row r="11268" spans="1:7" x14ac:dyDescent="0.25">
      <c r="A11268" s="1" t="s">
        <v>10723</v>
      </c>
      <c r="B11268" s="14"/>
      <c r="C11268" s="15"/>
      <c r="D11268" s="1" t="s">
        <v>11343</v>
      </c>
      <c r="E11268" s="7">
        <v>110526.49</v>
      </c>
      <c r="F11268" s="8">
        <v>97365</v>
      </c>
      <c r="G11268" s="9">
        <f t="shared" si="184"/>
        <v>88.092004007365105</v>
      </c>
    </row>
    <row r="11269" spans="1:7" x14ac:dyDescent="0.25">
      <c r="A11269" s="1" t="s">
        <v>10723</v>
      </c>
      <c r="B11269" s="14"/>
      <c r="C11269" s="15"/>
      <c r="D11269" s="1" t="s">
        <v>11344</v>
      </c>
      <c r="E11269" s="7">
        <v>111400.09</v>
      </c>
      <c r="F11269" s="8">
        <v>111400.09</v>
      </c>
      <c r="G11269" s="9">
        <f t="shared" si="184"/>
        <v>100</v>
      </c>
    </row>
    <row r="11270" spans="1:7" x14ac:dyDescent="0.25">
      <c r="A11270" s="1" t="s">
        <v>10723</v>
      </c>
      <c r="B11270" s="14"/>
      <c r="C11270" s="15"/>
      <c r="D11270" s="1" t="s">
        <v>11345</v>
      </c>
      <c r="E11270" s="7">
        <v>955343.12</v>
      </c>
      <c r="F11270" s="8">
        <v>707229.4</v>
      </c>
      <c r="G11270" s="9">
        <f t="shared" si="184"/>
        <v>74.028836885327649</v>
      </c>
    </row>
    <row r="11271" spans="1:7" x14ac:dyDescent="0.25">
      <c r="A11271" s="1" t="s">
        <v>10723</v>
      </c>
      <c r="B11271" s="14"/>
      <c r="C11271" s="15"/>
      <c r="D11271" s="1" t="s">
        <v>11346</v>
      </c>
      <c r="E11271" s="7">
        <v>103663.17</v>
      </c>
      <c r="F11271" s="8">
        <v>103733.27</v>
      </c>
      <c r="G11271" s="9">
        <f t="shared" si="184"/>
        <v>100.06762285969069</v>
      </c>
    </row>
    <row r="11272" spans="1:7" x14ac:dyDescent="0.25">
      <c r="A11272" s="1" t="s">
        <v>10723</v>
      </c>
      <c r="B11272" s="14"/>
      <c r="C11272" s="15"/>
      <c r="D11272" s="1" t="s">
        <v>11347</v>
      </c>
      <c r="E11272" s="7">
        <v>12056.670000000002</v>
      </c>
      <c r="F11272" s="8">
        <v>5647.42</v>
      </c>
      <c r="G11272" s="9">
        <f t="shared" si="184"/>
        <v>46.840628465405452</v>
      </c>
    </row>
    <row r="11273" spans="1:7" x14ac:dyDescent="0.25">
      <c r="A11273" s="1" t="s">
        <v>10723</v>
      </c>
      <c r="B11273" s="11"/>
      <c r="C11273" s="12"/>
      <c r="D11273" s="1" t="s">
        <v>11348</v>
      </c>
      <c r="E11273" s="7">
        <v>0</v>
      </c>
      <c r="F11273" s="8">
        <v>2683.92</v>
      </c>
      <c r="G11273" s="9" t="e">
        <f t="shared" si="184"/>
        <v>#DIV/0!</v>
      </c>
    </row>
    <row r="11274" spans="1:7" x14ac:dyDescent="0.25">
      <c r="A11274" s="1" t="s">
        <v>10723</v>
      </c>
      <c r="B11274" s="11"/>
      <c r="C11274" s="12"/>
      <c r="D11274" s="1" t="s">
        <v>11349</v>
      </c>
      <c r="E11274" s="7">
        <v>0</v>
      </c>
      <c r="F11274" s="8">
        <v>5454.76</v>
      </c>
      <c r="G11274" s="9" t="e">
        <f t="shared" si="184"/>
        <v>#DIV/0!</v>
      </c>
    </row>
    <row r="11275" spans="1:7" x14ac:dyDescent="0.25">
      <c r="A11275" s="1" t="s">
        <v>10723</v>
      </c>
      <c r="B11275" s="14"/>
      <c r="C11275" s="15"/>
      <c r="D11275" s="1" t="s">
        <v>11350</v>
      </c>
      <c r="E11275" s="7">
        <v>63490.26</v>
      </c>
      <c r="F11275" s="8">
        <v>47058.65</v>
      </c>
      <c r="G11275" s="9">
        <f t="shared" si="184"/>
        <v>74.119479113804232</v>
      </c>
    </row>
    <row r="11276" spans="1:7" x14ac:dyDescent="0.25">
      <c r="A11276" s="1" t="s">
        <v>10723</v>
      </c>
      <c r="B11276" s="14"/>
      <c r="C11276" s="15"/>
      <c r="D11276" s="1" t="s">
        <v>11351</v>
      </c>
      <c r="E11276" s="7">
        <v>564469.30999999994</v>
      </c>
      <c r="F11276" s="8">
        <v>427101.73</v>
      </c>
      <c r="G11276" s="9">
        <f t="shared" si="184"/>
        <v>75.664296080153591</v>
      </c>
    </row>
    <row r="11277" spans="1:7" x14ac:dyDescent="0.25">
      <c r="A11277" s="1" t="s">
        <v>10723</v>
      </c>
      <c r="B11277" s="14"/>
      <c r="C11277" s="15"/>
      <c r="D11277" s="1" t="s">
        <v>11352</v>
      </c>
      <c r="E11277" s="7">
        <v>545693.99</v>
      </c>
      <c r="F11277" s="8">
        <v>388107.72</v>
      </c>
      <c r="G11277" s="9">
        <f t="shared" si="184"/>
        <v>71.121860807006499</v>
      </c>
    </row>
    <row r="11278" spans="1:7" x14ac:dyDescent="0.25">
      <c r="A11278" s="1" t="s">
        <v>10723</v>
      </c>
      <c r="B11278" s="14"/>
      <c r="C11278" s="15"/>
      <c r="D11278" s="1" t="s">
        <v>11353</v>
      </c>
      <c r="E11278" s="7">
        <v>285656.8</v>
      </c>
      <c r="F11278" s="8">
        <v>175621.86</v>
      </c>
      <c r="G11278" s="9">
        <f t="shared" si="184"/>
        <v>61.480020780180965</v>
      </c>
    </row>
    <row r="11279" spans="1:7" x14ac:dyDescent="0.25">
      <c r="A11279" s="1" t="s">
        <v>10723</v>
      </c>
      <c r="B11279" s="14"/>
      <c r="C11279" s="15"/>
      <c r="D11279" s="1" t="s">
        <v>11354</v>
      </c>
      <c r="E11279" s="7">
        <v>759060.56</v>
      </c>
      <c r="F11279" s="8">
        <v>566025.25</v>
      </c>
      <c r="G11279" s="9">
        <f t="shared" si="184"/>
        <v>74.569181937209322</v>
      </c>
    </row>
    <row r="11280" spans="1:7" x14ac:dyDescent="0.25">
      <c r="A11280" s="1" t="s">
        <v>10723</v>
      </c>
      <c r="B11280" s="14"/>
      <c r="C11280" s="15"/>
      <c r="D11280" s="1" t="s">
        <v>11355</v>
      </c>
      <c r="E11280" s="7">
        <v>341934.64</v>
      </c>
      <c r="F11280" s="8">
        <v>298923.53000000003</v>
      </c>
      <c r="G11280" s="9">
        <f t="shared" si="184"/>
        <v>87.421248107533074</v>
      </c>
    </row>
    <row r="11281" spans="1:7" x14ac:dyDescent="0.25">
      <c r="A11281" s="1" t="s">
        <v>10723</v>
      </c>
      <c r="B11281" s="14"/>
      <c r="C11281" s="15"/>
      <c r="D11281" s="1" t="s">
        <v>11356</v>
      </c>
      <c r="E11281" s="7">
        <v>88904.31</v>
      </c>
      <c r="F11281" s="8">
        <v>31179.599999999999</v>
      </c>
      <c r="G11281" s="9">
        <f t="shared" si="184"/>
        <v>35.070965625850988</v>
      </c>
    </row>
    <row r="11282" spans="1:7" x14ac:dyDescent="0.25">
      <c r="A11282" s="1" t="s">
        <v>10723</v>
      </c>
      <c r="B11282" s="14"/>
      <c r="C11282" s="15"/>
      <c r="D11282" s="1" t="s">
        <v>11357</v>
      </c>
      <c r="E11282" s="7">
        <v>210704.84000000003</v>
      </c>
      <c r="F11282" s="8">
        <v>24807.21</v>
      </c>
      <c r="G11282" s="9">
        <f t="shared" si="184"/>
        <v>11.773440989775079</v>
      </c>
    </row>
    <row r="11283" spans="1:7" x14ac:dyDescent="0.25">
      <c r="A11283" s="1" t="s">
        <v>10723</v>
      </c>
      <c r="B11283" s="14"/>
      <c r="C11283" s="15"/>
      <c r="D11283" s="1" t="s">
        <v>11358</v>
      </c>
      <c r="E11283" s="7">
        <v>200406.13</v>
      </c>
      <c r="F11283" s="8">
        <v>176401.62</v>
      </c>
      <c r="G11283" s="9">
        <f t="shared" si="184"/>
        <v>88.022067987640895</v>
      </c>
    </row>
    <row r="11284" spans="1:7" x14ac:dyDescent="0.25">
      <c r="A11284" s="1" t="s">
        <v>10723</v>
      </c>
      <c r="B11284" s="14"/>
      <c r="C11284" s="15"/>
      <c r="D11284" s="1" t="s">
        <v>11359</v>
      </c>
      <c r="E11284" s="7">
        <v>176915.00999999998</v>
      </c>
      <c r="F11284" s="8">
        <v>101207.36</v>
      </c>
      <c r="G11284" s="9">
        <f t="shared" si="184"/>
        <v>57.206768379913051</v>
      </c>
    </row>
    <row r="11285" spans="1:7" x14ac:dyDescent="0.25">
      <c r="A11285" s="1" t="s">
        <v>10723</v>
      </c>
      <c r="B11285" s="14"/>
      <c r="C11285" s="15"/>
      <c r="D11285" s="1" t="s">
        <v>11360</v>
      </c>
      <c r="E11285" s="7">
        <v>21009.38</v>
      </c>
      <c r="F11285" s="8">
        <v>0</v>
      </c>
      <c r="G11285" s="9">
        <f t="shared" si="184"/>
        <v>0</v>
      </c>
    </row>
    <row r="11286" spans="1:7" x14ac:dyDescent="0.25">
      <c r="A11286" s="1" t="s">
        <v>10723</v>
      </c>
      <c r="B11286" s="14"/>
      <c r="C11286" s="15"/>
      <c r="D11286" s="1" t="s">
        <v>11361</v>
      </c>
      <c r="E11286" s="7">
        <v>610451.07999999996</v>
      </c>
      <c r="F11286" s="8">
        <v>464295.31</v>
      </c>
      <c r="G11286" s="9">
        <f t="shared" si="184"/>
        <v>76.057742415657628</v>
      </c>
    </row>
    <row r="11287" spans="1:7" x14ac:dyDescent="0.25">
      <c r="A11287" s="1" t="s">
        <v>10723</v>
      </c>
      <c r="B11287" s="14"/>
      <c r="C11287" s="15"/>
      <c r="D11287" s="1" t="s">
        <v>11362</v>
      </c>
      <c r="E11287" s="7">
        <v>54453.9</v>
      </c>
      <c r="F11287" s="8">
        <v>15016.8</v>
      </c>
      <c r="G11287" s="9">
        <f t="shared" si="184"/>
        <v>27.577088142447092</v>
      </c>
    </row>
    <row r="11288" spans="1:7" x14ac:dyDescent="0.25">
      <c r="A11288" s="1" t="s">
        <v>10723</v>
      </c>
      <c r="B11288" s="14"/>
      <c r="C11288" s="15"/>
      <c r="D11288" s="1" t="s">
        <v>11363</v>
      </c>
      <c r="E11288" s="7">
        <v>539860.77</v>
      </c>
      <c r="F11288" s="8">
        <v>494118.61</v>
      </c>
      <c r="G11288" s="9">
        <f t="shared" si="184"/>
        <v>91.527045019403801</v>
      </c>
    </row>
    <row r="11289" spans="1:7" x14ac:dyDescent="0.25">
      <c r="A11289" s="1" t="s">
        <v>10723</v>
      </c>
      <c r="B11289" s="11"/>
      <c r="C11289" s="12"/>
      <c r="D11289" s="1" t="s">
        <v>11364</v>
      </c>
      <c r="E11289" s="7">
        <v>0</v>
      </c>
      <c r="F11289" s="8">
        <v>4506.82</v>
      </c>
      <c r="G11289" s="9" t="e">
        <f t="shared" si="184"/>
        <v>#DIV/0!</v>
      </c>
    </row>
    <row r="11290" spans="1:7" x14ac:dyDescent="0.25">
      <c r="A11290" s="1" t="s">
        <v>10723</v>
      </c>
      <c r="B11290" s="14"/>
      <c r="C11290" s="15"/>
      <c r="D11290" s="1" t="s">
        <v>11365</v>
      </c>
      <c r="E11290" s="7">
        <v>2175242.4</v>
      </c>
      <c r="F11290" s="8">
        <v>1310323.29</v>
      </c>
      <c r="G11290" s="9">
        <f t="shared" si="184"/>
        <v>60.238035540314961</v>
      </c>
    </row>
    <row r="11291" spans="1:7" x14ac:dyDescent="0.25">
      <c r="A11291" s="1" t="s">
        <v>10723</v>
      </c>
      <c r="B11291" s="14"/>
      <c r="C11291" s="15"/>
      <c r="D11291" s="1" t="s">
        <v>11366</v>
      </c>
      <c r="E11291" s="7">
        <v>90019.12</v>
      </c>
      <c r="F11291" s="8">
        <v>89093.68</v>
      </c>
      <c r="G11291" s="9">
        <f t="shared" si="184"/>
        <v>98.971951736475532</v>
      </c>
    </row>
    <row r="11292" spans="1:7" x14ac:dyDescent="0.25">
      <c r="A11292" s="1" t="s">
        <v>10723</v>
      </c>
      <c r="B11292" s="14"/>
      <c r="C11292" s="15"/>
      <c r="D11292" s="1" t="s">
        <v>11367</v>
      </c>
      <c r="E11292" s="7">
        <v>19485.68</v>
      </c>
      <c r="F11292" s="8">
        <v>0</v>
      </c>
      <c r="G11292" s="9">
        <f t="shared" si="184"/>
        <v>0</v>
      </c>
    </row>
    <row r="11293" spans="1:7" x14ac:dyDescent="0.25">
      <c r="A11293" s="1" t="s">
        <v>10723</v>
      </c>
      <c r="B11293" s="14"/>
      <c r="C11293" s="15"/>
      <c r="D11293" s="1" t="s">
        <v>11368</v>
      </c>
      <c r="E11293" s="7">
        <v>650880.46</v>
      </c>
      <c r="F11293" s="8">
        <v>192882.86</v>
      </c>
      <c r="G11293" s="9">
        <f t="shared" si="184"/>
        <v>29.634145108611804</v>
      </c>
    </row>
    <row r="11294" spans="1:7" x14ac:dyDescent="0.25">
      <c r="A11294" s="1" t="s">
        <v>10723</v>
      </c>
      <c r="B11294" s="14"/>
      <c r="C11294" s="15"/>
      <c r="D11294" s="1" t="s">
        <v>11369</v>
      </c>
      <c r="E11294" s="7">
        <v>252051.72</v>
      </c>
      <c r="F11294" s="8">
        <v>150168.41</v>
      </c>
      <c r="G11294" s="9">
        <f t="shared" si="184"/>
        <v>59.578411129271402</v>
      </c>
    </row>
    <row r="11295" spans="1:7" x14ac:dyDescent="0.25">
      <c r="A11295" s="1" t="s">
        <v>10723</v>
      </c>
      <c r="B11295" s="14"/>
      <c r="C11295" s="15"/>
      <c r="D11295" s="1" t="s">
        <v>11370</v>
      </c>
      <c r="E11295" s="7">
        <v>170587.58</v>
      </c>
      <c r="F11295" s="8">
        <v>107145.3</v>
      </c>
      <c r="G11295" s="9">
        <f t="shared" si="184"/>
        <v>62.809555068428793</v>
      </c>
    </row>
    <row r="11296" spans="1:7" x14ac:dyDescent="0.25">
      <c r="A11296" s="1" t="s">
        <v>10723</v>
      </c>
      <c r="B11296" s="14"/>
      <c r="C11296" s="15"/>
      <c r="D11296" s="1" t="s">
        <v>11371</v>
      </c>
      <c r="E11296" s="7">
        <v>220497.94</v>
      </c>
      <c r="F11296" s="8">
        <v>152439.59</v>
      </c>
      <c r="G11296" s="9">
        <f t="shared" si="184"/>
        <v>69.134246787067482</v>
      </c>
    </row>
    <row r="11297" spans="1:7" x14ac:dyDescent="0.25">
      <c r="A11297" s="1" t="s">
        <v>10723</v>
      </c>
      <c r="B11297" s="14"/>
      <c r="C11297" s="15"/>
      <c r="D11297" s="1" t="s">
        <v>11372</v>
      </c>
      <c r="E11297" s="7">
        <v>623399.91999999993</v>
      </c>
      <c r="F11297" s="8">
        <v>595154.89</v>
      </c>
      <c r="G11297" s="9">
        <f t="shared" si="184"/>
        <v>95.469195761205754</v>
      </c>
    </row>
    <row r="11298" spans="1:7" x14ac:dyDescent="0.25">
      <c r="A11298" s="1" t="s">
        <v>10723</v>
      </c>
      <c r="B11298" s="14"/>
      <c r="C11298" s="15"/>
      <c r="D11298" s="1" t="s">
        <v>11373</v>
      </c>
      <c r="E11298" s="7">
        <v>1200702.8799999999</v>
      </c>
      <c r="F11298" s="8">
        <v>890762.06</v>
      </c>
      <c r="G11298" s="9">
        <f t="shared" si="184"/>
        <v>74.186718033024135</v>
      </c>
    </row>
    <row r="11299" spans="1:7" x14ac:dyDescent="0.25">
      <c r="A11299" s="1" t="s">
        <v>10723</v>
      </c>
      <c r="B11299" s="14"/>
      <c r="C11299" s="15"/>
      <c r="D11299" s="1" t="s">
        <v>11374</v>
      </c>
      <c r="E11299" s="7">
        <v>57677.030000000006</v>
      </c>
      <c r="F11299" s="8">
        <v>30096.6</v>
      </c>
      <c r="G11299" s="9">
        <f t="shared" si="184"/>
        <v>52.181258292946076</v>
      </c>
    </row>
    <row r="11300" spans="1:7" x14ac:dyDescent="0.25">
      <c r="A11300" s="1" t="s">
        <v>10723</v>
      </c>
      <c r="B11300" s="14"/>
      <c r="C11300" s="15"/>
      <c r="D11300" s="1" t="s">
        <v>11375</v>
      </c>
      <c r="E11300" s="7">
        <v>99411.03</v>
      </c>
      <c r="F11300" s="8">
        <v>64096.74</v>
      </c>
      <c r="G11300" s="9">
        <f t="shared" si="184"/>
        <v>64.476487166464324</v>
      </c>
    </row>
    <row r="11301" spans="1:7" x14ac:dyDescent="0.25">
      <c r="A11301" s="1" t="s">
        <v>10723</v>
      </c>
      <c r="B11301" s="14"/>
      <c r="C11301" s="15"/>
      <c r="D11301" s="1" t="s">
        <v>11376</v>
      </c>
      <c r="E11301" s="7">
        <v>94373.579999999987</v>
      </c>
      <c r="F11301" s="8">
        <v>68268.13</v>
      </c>
      <c r="G11301" s="9">
        <f t="shared" si="184"/>
        <v>72.338179816851294</v>
      </c>
    </row>
    <row r="11302" spans="1:7" x14ac:dyDescent="0.25">
      <c r="A11302" s="1" t="s">
        <v>10723</v>
      </c>
      <c r="B11302" s="14"/>
      <c r="C11302" s="15"/>
      <c r="D11302" s="1" t="s">
        <v>11377</v>
      </c>
      <c r="E11302" s="7">
        <v>1054186.26</v>
      </c>
      <c r="F11302" s="8">
        <v>728071.9</v>
      </c>
      <c r="G11302" s="9">
        <f t="shared" si="184"/>
        <v>69.064825413300298</v>
      </c>
    </row>
    <row r="11303" spans="1:7" x14ac:dyDescent="0.25">
      <c r="A11303" s="1" t="s">
        <v>10723</v>
      </c>
      <c r="B11303" s="14"/>
      <c r="C11303" s="15"/>
      <c r="D11303" s="1" t="s">
        <v>11378</v>
      </c>
      <c r="E11303" s="7">
        <v>78051.679999999993</v>
      </c>
      <c r="F11303" s="8">
        <v>68962.080000000002</v>
      </c>
      <c r="G11303" s="9">
        <f t="shared" si="184"/>
        <v>88.354382634685138</v>
      </c>
    </row>
    <row r="11304" spans="1:7" x14ac:dyDescent="0.25">
      <c r="A11304" s="1" t="s">
        <v>10723</v>
      </c>
      <c r="B11304" s="14"/>
      <c r="C11304" s="15"/>
      <c r="D11304" s="1" t="s">
        <v>11379</v>
      </c>
      <c r="E11304" s="7">
        <v>58267.039999999994</v>
      </c>
      <c r="F11304" s="8">
        <v>42034.6</v>
      </c>
      <c r="G11304" s="9">
        <f t="shared" si="184"/>
        <v>72.141299781145577</v>
      </c>
    </row>
    <row r="11305" spans="1:7" x14ac:dyDescent="0.25">
      <c r="A11305" s="1" t="s">
        <v>10723</v>
      </c>
      <c r="B11305" s="14"/>
      <c r="C11305" s="15"/>
      <c r="D11305" s="1" t="s">
        <v>11380</v>
      </c>
      <c r="E11305" s="7">
        <v>58075.68</v>
      </c>
      <c r="F11305" s="8">
        <v>50369.16</v>
      </c>
      <c r="G11305" s="9">
        <f t="shared" si="184"/>
        <v>86.730211338033413</v>
      </c>
    </row>
    <row r="11306" spans="1:7" x14ac:dyDescent="0.25">
      <c r="A11306" s="1" t="s">
        <v>10723</v>
      </c>
      <c r="B11306" s="14"/>
      <c r="C11306" s="15"/>
      <c r="D11306" s="1" t="s">
        <v>11381</v>
      </c>
      <c r="E11306" s="7">
        <v>757163.04</v>
      </c>
      <c r="F11306" s="8">
        <v>648156.30000000005</v>
      </c>
      <c r="G11306" s="9">
        <f t="shared" si="184"/>
        <v>85.603267164229251</v>
      </c>
    </row>
    <row r="11307" spans="1:7" x14ac:dyDescent="0.25">
      <c r="A11307" s="1" t="s">
        <v>10723</v>
      </c>
      <c r="B11307" s="14"/>
      <c r="C11307" s="15"/>
      <c r="D11307" s="1" t="s">
        <v>11382</v>
      </c>
      <c r="E11307" s="7">
        <v>703601.74</v>
      </c>
      <c r="F11307" s="8">
        <v>375836.01</v>
      </c>
      <c r="G11307" s="9">
        <f t="shared" si="184"/>
        <v>53.416014860906969</v>
      </c>
    </row>
    <row r="11308" spans="1:7" x14ac:dyDescent="0.25">
      <c r="A11308" s="1" t="s">
        <v>10723</v>
      </c>
      <c r="B11308" s="14"/>
      <c r="C11308" s="15"/>
      <c r="D11308" s="1" t="s">
        <v>11383</v>
      </c>
      <c r="E11308" s="7">
        <v>811550.79</v>
      </c>
      <c r="F11308" s="8">
        <v>457664.67</v>
      </c>
      <c r="G11308" s="9">
        <f t="shared" ref="G11308:G11368" si="185">F11308/E11308*100</f>
        <v>56.393841967672778</v>
      </c>
    </row>
    <row r="11309" spans="1:7" x14ac:dyDescent="0.25">
      <c r="A11309" s="1" t="s">
        <v>10723</v>
      </c>
      <c r="B11309" s="11"/>
      <c r="C11309" s="12"/>
      <c r="D11309" s="1" t="s">
        <v>11384</v>
      </c>
      <c r="E11309" s="7">
        <v>0</v>
      </c>
      <c r="F11309" s="8">
        <v>21150.6</v>
      </c>
      <c r="G11309" s="9" t="e">
        <f t="shared" si="185"/>
        <v>#DIV/0!</v>
      </c>
    </row>
    <row r="11310" spans="1:7" x14ac:dyDescent="0.25">
      <c r="A11310" s="1" t="s">
        <v>10723</v>
      </c>
      <c r="B11310" s="14"/>
      <c r="C11310" s="15"/>
      <c r="D11310" s="1" t="s">
        <v>11385</v>
      </c>
      <c r="E11310" s="7">
        <v>813751.48</v>
      </c>
      <c r="F11310" s="8">
        <v>720355.92</v>
      </c>
      <c r="G11310" s="9">
        <f t="shared" si="185"/>
        <v>88.522839921593757</v>
      </c>
    </row>
    <row r="11311" spans="1:7" x14ac:dyDescent="0.25">
      <c r="A11311" s="1" t="s">
        <v>10723</v>
      </c>
      <c r="B11311" s="11"/>
      <c r="C11311" s="12"/>
      <c r="D11311" s="1" t="s">
        <v>11386</v>
      </c>
      <c r="E11311" s="7">
        <v>0</v>
      </c>
      <c r="F11311" s="8">
        <v>2316.12</v>
      </c>
      <c r="G11311" s="9" t="e">
        <f t="shared" si="185"/>
        <v>#DIV/0!</v>
      </c>
    </row>
    <row r="11312" spans="1:7" x14ac:dyDescent="0.25">
      <c r="A11312" s="1" t="s">
        <v>10723</v>
      </c>
      <c r="B11312" s="14"/>
      <c r="C11312" s="15"/>
      <c r="D11312" s="1" t="s">
        <v>11387</v>
      </c>
      <c r="E11312" s="7">
        <v>568952.80000000005</v>
      </c>
      <c r="F11312" s="8">
        <v>541378.98</v>
      </c>
      <c r="G11312" s="9">
        <f t="shared" si="185"/>
        <v>95.153583917681743</v>
      </c>
    </row>
    <row r="11313" spans="1:7" x14ac:dyDescent="0.25">
      <c r="A11313" s="1" t="s">
        <v>10723</v>
      </c>
      <c r="B11313" s="14"/>
      <c r="C11313" s="15"/>
      <c r="D11313" s="1" t="s">
        <v>11388</v>
      </c>
      <c r="E11313" s="7">
        <v>607778.88</v>
      </c>
      <c r="F11313" s="8">
        <v>530668.84</v>
      </c>
      <c r="G11313" s="9">
        <f t="shared" si="185"/>
        <v>87.312813502173682</v>
      </c>
    </row>
    <row r="11314" spans="1:7" x14ac:dyDescent="0.25">
      <c r="A11314" s="1" t="s">
        <v>10723</v>
      </c>
      <c r="B11314" s="14"/>
      <c r="C11314" s="15"/>
      <c r="D11314" s="1" t="s">
        <v>11389</v>
      </c>
      <c r="E11314" s="7">
        <v>567387.72</v>
      </c>
      <c r="F11314" s="8">
        <v>518847.32</v>
      </c>
      <c r="G11314" s="9">
        <f t="shared" si="185"/>
        <v>91.444932928756373</v>
      </c>
    </row>
    <row r="11315" spans="1:7" x14ac:dyDescent="0.25">
      <c r="A11315" s="1" t="s">
        <v>10723</v>
      </c>
      <c r="B11315" s="14"/>
      <c r="C11315" s="15"/>
      <c r="D11315" s="1" t="s">
        <v>11390</v>
      </c>
      <c r="E11315" s="7">
        <v>68917.2</v>
      </c>
      <c r="F11315" s="8">
        <v>19761.88</v>
      </c>
      <c r="G11315" s="9">
        <f t="shared" si="185"/>
        <v>28.674815575792401</v>
      </c>
    </row>
    <row r="11316" spans="1:7" x14ac:dyDescent="0.25">
      <c r="A11316" s="1" t="s">
        <v>10723</v>
      </c>
      <c r="B11316" s="14"/>
      <c r="C11316" s="15"/>
      <c r="D11316" s="1" t="s">
        <v>11391</v>
      </c>
      <c r="E11316" s="7">
        <v>1050846.5599999998</v>
      </c>
      <c r="F11316" s="8">
        <v>742945.84</v>
      </c>
      <c r="G11316" s="9">
        <f t="shared" si="185"/>
        <v>70.699745165459746</v>
      </c>
    </row>
    <row r="11317" spans="1:7" x14ac:dyDescent="0.25">
      <c r="A11317" s="1" t="s">
        <v>10723</v>
      </c>
      <c r="B11317" s="14"/>
      <c r="C11317" s="15"/>
      <c r="D11317" s="1" t="s">
        <v>11392</v>
      </c>
      <c r="E11317" s="7">
        <v>68735.89</v>
      </c>
      <c r="F11317" s="8">
        <v>52006.559999999998</v>
      </c>
      <c r="G11317" s="9">
        <f t="shared" si="185"/>
        <v>75.661433932113184</v>
      </c>
    </row>
    <row r="11318" spans="1:7" x14ac:dyDescent="0.25">
      <c r="A11318" s="1" t="s">
        <v>10723</v>
      </c>
      <c r="B11318" s="14"/>
      <c r="C11318" s="15"/>
      <c r="D11318" s="1" t="s">
        <v>11393</v>
      </c>
      <c r="E11318" s="7">
        <v>563886.15999999992</v>
      </c>
      <c r="F11318" s="8">
        <v>512800.07</v>
      </c>
      <c r="G11318" s="9">
        <f t="shared" si="185"/>
        <v>90.940353989181091</v>
      </c>
    </row>
    <row r="11319" spans="1:7" x14ac:dyDescent="0.25">
      <c r="A11319" s="1" t="s">
        <v>10723</v>
      </c>
      <c r="B11319" s="14"/>
      <c r="C11319" s="15"/>
      <c r="D11319" s="1" t="s">
        <v>11394</v>
      </c>
      <c r="E11319" s="7">
        <v>1042052.1000000001</v>
      </c>
      <c r="F11319" s="8">
        <v>845067.51</v>
      </c>
      <c r="G11319" s="9">
        <f t="shared" si="185"/>
        <v>81.096473967088585</v>
      </c>
    </row>
    <row r="11320" spans="1:7" x14ac:dyDescent="0.25">
      <c r="A11320" s="1" t="s">
        <v>10723</v>
      </c>
      <c r="B11320" s="14"/>
      <c r="C11320" s="15"/>
      <c r="D11320" s="1" t="s">
        <v>11395</v>
      </c>
      <c r="E11320" s="7">
        <v>611454.54</v>
      </c>
      <c r="F11320" s="8">
        <v>401401.16</v>
      </c>
      <c r="G11320" s="9">
        <f t="shared" si="185"/>
        <v>65.646934275768061</v>
      </c>
    </row>
    <row r="11321" spans="1:7" x14ac:dyDescent="0.25">
      <c r="A11321" s="1" t="s">
        <v>10723</v>
      </c>
      <c r="B11321" s="14"/>
      <c r="C11321" s="15"/>
      <c r="D11321" s="1" t="s">
        <v>11396</v>
      </c>
      <c r="E11321" s="7">
        <v>622726.12</v>
      </c>
      <c r="F11321" s="8">
        <v>506781.32</v>
      </c>
      <c r="G11321" s="9">
        <f t="shared" si="185"/>
        <v>81.381092541934805</v>
      </c>
    </row>
    <row r="11322" spans="1:7" x14ac:dyDescent="0.25">
      <c r="A11322" s="1" t="s">
        <v>10723</v>
      </c>
      <c r="B11322" s="14"/>
      <c r="C11322" s="15"/>
      <c r="D11322" s="1" t="s">
        <v>11397</v>
      </c>
      <c r="E11322" s="7">
        <v>581519.5199999999</v>
      </c>
      <c r="F11322" s="8">
        <v>550080.09</v>
      </c>
      <c r="G11322" s="9">
        <f t="shared" si="185"/>
        <v>94.593572714463662</v>
      </c>
    </row>
    <row r="11323" spans="1:7" x14ac:dyDescent="0.25">
      <c r="A11323" s="1" t="s">
        <v>10723</v>
      </c>
      <c r="B11323" s="14"/>
      <c r="C11323" s="15"/>
      <c r="D11323" s="1" t="s">
        <v>11398</v>
      </c>
      <c r="E11323" s="7">
        <v>588202.4</v>
      </c>
      <c r="F11323" s="8">
        <v>520243.37</v>
      </c>
      <c r="G11323" s="9">
        <f t="shared" si="185"/>
        <v>88.446318818148313</v>
      </c>
    </row>
    <row r="11324" spans="1:7" x14ac:dyDescent="0.25">
      <c r="A11324" s="1" t="s">
        <v>10723</v>
      </c>
      <c r="B11324" s="14"/>
      <c r="C11324" s="15"/>
      <c r="D11324" s="1" t="s">
        <v>11399</v>
      </c>
      <c r="E11324" s="7">
        <v>689208.77</v>
      </c>
      <c r="F11324" s="8">
        <v>435496.98</v>
      </c>
      <c r="G11324" s="9">
        <f t="shared" si="185"/>
        <v>63.187962625606161</v>
      </c>
    </row>
    <row r="11325" spans="1:7" x14ac:dyDescent="0.25">
      <c r="A11325" s="1" t="s">
        <v>10723</v>
      </c>
      <c r="B11325" s="14"/>
      <c r="C11325" s="15"/>
      <c r="D11325" s="1" t="s">
        <v>11400</v>
      </c>
      <c r="E11325" s="7">
        <v>386312.33</v>
      </c>
      <c r="F11325" s="8">
        <v>223188.61</v>
      </c>
      <c r="G11325" s="9">
        <f t="shared" si="185"/>
        <v>57.774135762117659</v>
      </c>
    </row>
    <row r="11326" spans="1:7" x14ac:dyDescent="0.25">
      <c r="A11326" s="1" t="s">
        <v>10723</v>
      </c>
      <c r="B11326" s="14"/>
      <c r="C11326" s="15"/>
      <c r="D11326" s="1" t="s">
        <v>11401</v>
      </c>
      <c r="E11326" s="7">
        <v>428230.96</v>
      </c>
      <c r="F11326" s="8">
        <v>0</v>
      </c>
      <c r="G11326" s="9">
        <f t="shared" si="185"/>
        <v>0</v>
      </c>
    </row>
    <row r="11327" spans="1:7" x14ac:dyDescent="0.25">
      <c r="A11327" s="1" t="s">
        <v>10723</v>
      </c>
      <c r="B11327" s="14"/>
      <c r="C11327" s="15"/>
      <c r="D11327" s="1" t="s">
        <v>11402</v>
      </c>
      <c r="E11327" s="7">
        <v>347128.4</v>
      </c>
      <c r="F11327" s="8">
        <v>245384.47</v>
      </c>
      <c r="G11327" s="9">
        <f t="shared" si="185"/>
        <v>70.689828317129908</v>
      </c>
    </row>
    <row r="11328" spans="1:7" x14ac:dyDescent="0.25">
      <c r="A11328" s="1" t="s">
        <v>10723</v>
      </c>
      <c r="B11328" s="14"/>
      <c r="C11328" s="15"/>
      <c r="D11328" s="1" t="s">
        <v>11403</v>
      </c>
      <c r="E11328" s="7">
        <v>459847.51999999996</v>
      </c>
      <c r="F11328" s="8">
        <v>315591.42</v>
      </c>
      <c r="G11328" s="9">
        <f t="shared" si="185"/>
        <v>68.629579648488701</v>
      </c>
    </row>
    <row r="11329" spans="1:7" x14ac:dyDescent="0.25">
      <c r="A11329" s="1" t="s">
        <v>10723</v>
      </c>
      <c r="B11329" s="14"/>
      <c r="C11329" s="15"/>
      <c r="D11329" s="1" t="s">
        <v>11404</v>
      </c>
      <c r="E11329" s="7">
        <v>414719.92</v>
      </c>
      <c r="F11329" s="8">
        <v>241005.24</v>
      </c>
      <c r="G11329" s="9">
        <f t="shared" si="185"/>
        <v>58.112771626692059</v>
      </c>
    </row>
    <row r="11330" spans="1:7" x14ac:dyDescent="0.25">
      <c r="A11330" s="1" t="s">
        <v>10723</v>
      </c>
      <c r="B11330" s="14"/>
      <c r="C11330" s="15"/>
      <c r="D11330" s="1" t="s">
        <v>11405</v>
      </c>
      <c r="E11330" s="7">
        <v>690588.48</v>
      </c>
      <c r="F11330" s="8">
        <v>452028.07</v>
      </c>
      <c r="G11330" s="9">
        <f t="shared" si="185"/>
        <v>65.455489497884471</v>
      </c>
    </row>
    <row r="11331" spans="1:7" x14ac:dyDescent="0.25">
      <c r="A11331" s="1" t="s">
        <v>10723</v>
      </c>
      <c r="B11331" s="14"/>
      <c r="C11331" s="15"/>
      <c r="D11331" s="1" t="s">
        <v>11406</v>
      </c>
      <c r="E11331" s="7">
        <v>466530.4</v>
      </c>
      <c r="F11331" s="8">
        <v>341922.06</v>
      </c>
      <c r="G11331" s="9">
        <f t="shared" si="185"/>
        <v>73.290413657930969</v>
      </c>
    </row>
    <row r="11332" spans="1:7" x14ac:dyDescent="0.25">
      <c r="A11332" s="1" t="s">
        <v>10723</v>
      </c>
      <c r="B11332" s="14"/>
      <c r="C11332" s="15"/>
      <c r="D11332" s="1" t="s">
        <v>11407</v>
      </c>
      <c r="E11332" s="7">
        <v>756389.52</v>
      </c>
      <c r="F11332" s="8">
        <v>709527.57</v>
      </c>
      <c r="G11332" s="9">
        <f t="shared" si="185"/>
        <v>93.804521511614809</v>
      </c>
    </row>
    <row r="11333" spans="1:7" x14ac:dyDescent="0.25">
      <c r="A11333" s="1" t="s">
        <v>10723</v>
      </c>
      <c r="B11333" s="14"/>
      <c r="C11333" s="15"/>
      <c r="D11333" s="1" t="s">
        <v>11408</v>
      </c>
      <c r="E11333" s="7">
        <v>369556</v>
      </c>
      <c r="F11333" s="8">
        <v>153707.09</v>
      </c>
      <c r="G11333" s="9">
        <f t="shared" si="185"/>
        <v>41.592367597874201</v>
      </c>
    </row>
    <row r="11334" spans="1:7" x14ac:dyDescent="0.25">
      <c r="A11334" s="1" t="s">
        <v>10723</v>
      </c>
      <c r="B11334" s="14"/>
      <c r="C11334" s="15"/>
      <c r="D11334" s="1" t="s">
        <v>11409</v>
      </c>
      <c r="E11334" s="7">
        <v>592783.07000000007</v>
      </c>
      <c r="F11334" s="8">
        <v>514295.24</v>
      </c>
      <c r="G11334" s="9">
        <f t="shared" si="185"/>
        <v>86.759434610708425</v>
      </c>
    </row>
    <row r="11335" spans="1:7" x14ac:dyDescent="0.25">
      <c r="A11335" s="1" t="s">
        <v>10723</v>
      </c>
      <c r="B11335" s="14"/>
      <c r="C11335" s="15"/>
      <c r="D11335" s="1" t="s">
        <v>11410</v>
      </c>
      <c r="E11335" s="7">
        <v>595048.72</v>
      </c>
      <c r="F11335" s="8">
        <v>567572.84</v>
      </c>
      <c r="G11335" s="9">
        <f t="shared" si="185"/>
        <v>95.382583126974879</v>
      </c>
    </row>
    <row r="11336" spans="1:7" x14ac:dyDescent="0.25">
      <c r="A11336" s="1" t="s">
        <v>10723</v>
      </c>
      <c r="B11336" s="14"/>
      <c r="C11336" s="15"/>
      <c r="D11336" s="1" t="s">
        <v>11411</v>
      </c>
      <c r="E11336" s="7">
        <v>446681.52</v>
      </c>
      <c r="F11336" s="8">
        <v>402767.67</v>
      </c>
      <c r="G11336" s="9">
        <f t="shared" si="185"/>
        <v>90.168867966599549</v>
      </c>
    </row>
    <row r="11337" spans="1:7" x14ac:dyDescent="0.25">
      <c r="A11337" s="1" t="s">
        <v>10723</v>
      </c>
      <c r="B11337" s="14"/>
      <c r="C11337" s="15"/>
      <c r="D11337" s="1" t="s">
        <v>11412</v>
      </c>
      <c r="E11337" s="7">
        <v>1067318.26</v>
      </c>
      <c r="F11337" s="8">
        <v>937381.42</v>
      </c>
      <c r="G11337" s="9">
        <f t="shared" si="185"/>
        <v>87.825858052873556</v>
      </c>
    </row>
    <row r="11338" spans="1:7" x14ac:dyDescent="0.25">
      <c r="A11338" s="1" t="s">
        <v>10723</v>
      </c>
      <c r="B11338" s="14"/>
      <c r="C11338" s="15"/>
      <c r="D11338" s="1" t="s">
        <v>11413</v>
      </c>
      <c r="E11338" s="7">
        <v>2045251.8399999999</v>
      </c>
      <c r="F11338" s="8">
        <v>1837294.53</v>
      </c>
      <c r="G11338" s="9">
        <f t="shared" si="185"/>
        <v>89.832190543341611</v>
      </c>
    </row>
    <row r="11339" spans="1:7" x14ac:dyDescent="0.25">
      <c r="A11339" s="1" t="s">
        <v>10723</v>
      </c>
      <c r="B11339" s="11"/>
      <c r="C11339" s="12"/>
      <c r="D11339" s="1" t="s">
        <v>11414</v>
      </c>
      <c r="E11339" s="7">
        <v>0</v>
      </c>
      <c r="F11339" s="8">
        <v>5453.17</v>
      </c>
      <c r="G11339" s="9" t="e">
        <f t="shared" si="185"/>
        <v>#DIV/0!</v>
      </c>
    </row>
    <row r="11340" spans="1:7" x14ac:dyDescent="0.25">
      <c r="A11340" s="1" t="s">
        <v>10723</v>
      </c>
      <c r="B11340" s="14"/>
      <c r="C11340" s="15"/>
      <c r="D11340" s="1" t="s">
        <v>11415</v>
      </c>
      <c r="E11340" s="7">
        <v>1765388.0799999998</v>
      </c>
      <c r="F11340" s="8">
        <v>1623509.08</v>
      </c>
      <c r="G11340" s="9">
        <f t="shared" si="185"/>
        <v>91.963296818000501</v>
      </c>
    </row>
    <row r="11341" spans="1:7" x14ac:dyDescent="0.25">
      <c r="A11341" s="1" t="s">
        <v>10723</v>
      </c>
      <c r="B11341" s="14"/>
      <c r="C11341" s="15"/>
      <c r="D11341" s="1" t="s">
        <v>11416</v>
      </c>
      <c r="E11341" s="7">
        <v>1040568.16</v>
      </c>
      <c r="F11341" s="8">
        <v>933175.69</v>
      </c>
      <c r="G11341" s="9">
        <f t="shared" si="185"/>
        <v>89.679439163312466</v>
      </c>
    </row>
    <row r="11342" spans="1:7" x14ac:dyDescent="0.25">
      <c r="A11342" s="1" t="s">
        <v>10723</v>
      </c>
      <c r="B11342" s="14"/>
      <c r="C11342" s="15"/>
      <c r="D11342" s="1" t="s">
        <v>11417</v>
      </c>
      <c r="E11342" s="7">
        <v>57475.439999999995</v>
      </c>
      <c r="F11342" s="8">
        <v>49036.35</v>
      </c>
      <c r="G11342" s="9">
        <f t="shared" si="185"/>
        <v>85.31705020440036</v>
      </c>
    </row>
    <row r="11343" spans="1:7" x14ac:dyDescent="0.25">
      <c r="A11343" s="1" t="s">
        <v>10723</v>
      </c>
      <c r="B11343" s="14"/>
      <c r="C11343" s="15"/>
      <c r="D11343" s="1" t="s">
        <v>11418</v>
      </c>
      <c r="E11343" s="7">
        <v>38754.11</v>
      </c>
      <c r="F11343" s="8">
        <v>13493.64</v>
      </c>
      <c r="G11343" s="9">
        <f t="shared" si="185"/>
        <v>34.818603755833891</v>
      </c>
    </row>
    <row r="11344" spans="1:7" x14ac:dyDescent="0.25">
      <c r="A11344" s="1" t="s">
        <v>10723</v>
      </c>
      <c r="B11344" s="14"/>
      <c r="C11344" s="15"/>
      <c r="D11344" s="1" t="s">
        <v>11419</v>
      </c>
      <c r="E11344" s="7">
        <v>67373.600000000006</v>
      </c>
      <c r="F11344" s="8">
        <v>57020.160000000003</v>
      </c>
      <c r="G11344" s="9">
        <f t="shared" si="185"/>
        <v>84.632793853972473</v>
      </c>
    </row>
    <row r="11345" spans="1:7" x14ac:dyDescent="0.25">
      <c r="A11345" s="1" t="s">
        <v>10723</v>
      </c>
      <c r="B11345" s="14"/>
      <c r="C11345" s="15"/>
      <c r="D11345" s="1" t="s">
        <v>11420</v>
      </c>
      <c r="E11345" s="7">
        <v>67865.95</v>
      </c>
      <c r="F11345" s="8">
        <v>46032.9</v>
      </c>
      <c r="G11345" s="9">
        <f t="shared" si="185"/>
        <v>67.829154384488845</v>
      </c>
    </row>
    <row r="11346" spans="1:7" x14ac:dyDescent="0.25">
      <c r="A11346" s="1" t="s">
        <v>10723</v>
      </c>
      <c r="B11346" s="14"/>
      <c r="C11346" s="15"/>
      <c r="D11346" s="1" t="s">
        <v>11421</v>
      </c>
      <c r="E11346" s="7">
        <v>56843.5</v>
      </c>
      <c r="F11346" s="8">
        <v>42425.62</v>
      </c>
      <c r="G11346" s="9">
        <f t="shared" si="185"/>
        <v>74.635833472604602</v>
      </c>
    </row>
    <row r="11347" spans="1:7" x14ac:dyDescent="0.25">
      <c r="A11347" s="1" t="s">
        <v>10723</v>
      </c>
      <c r="B11347" s="14"/>
      <c r="C11347" s="15"/>
      <c r="D11347" s="1" t="s">
        <v>11422</v>
      </c>
      <c r="E11347" s="7">
        <v>56750</v>
      </c>
      <c r="F11347" s="8">
        <v>33656.449999999997</v>
      </c>
      <c r="G11347" s="9">
        <f t="shared" si="185"/>
        <v>59.306519823788541</v>
      </c>
    </row>
    <row r="11348" spans="1:7" x14ac:dyDescent="0.25">
      <c r="A11348" s="1" t="s">
        <v>10723</v>
      </c>
      <c r="B11348" s="14"/>
      <c r="C11348" s="15"/>
      <c r="D11348" s="1" t="s">
        <v>11423</v>
      </c>
      <c r="E11348" s="7">
        <v>60636.240000000005</v>
      </c>
      <c r="F11348" s="8">
        <v>49324.24</v>
      </c>
      <c r="G11348" s="9">
        <f t="shared" si="185"/>
        <v>81.344489697910021</v>
      </c>
    </row>
    <row r="11349" spans="1:7" x14ac:dyDescent="0.25">
      <c r="A11349" s="1" t="s">
        <v>10723</v>
      </c>
      <c r="B11349" s="14"/>
      <c r="C11349" s="15"/>
      <c r="D11349" s="1" t="s">
        <v>11424</v>
      </c>
      <c r="E11349" s="7">
        <v>59069.17</v>
      </c>
      <c r="F11349" s="8">
        <v>38849.93</v>
      </c>
      <c r="G11349" s="9">
        <f t="shared" si="185"/>
        <v>65.77023174695023</v>
      </c>
    </row>
    <row r="11350" spans="1:7" x14ac:dyDescent="0.25">
      <c r="A11350" s="1" t="s">
        <v>10723</v>
      </c>
      <c r="B11350" s="14"/>
      <c r="C11350" s="15"/>
      <c r="D11350" s="1" t="s">
        <v>11425</v>
      </c>
      <c r="E11350" s="7">
        <v>55644.56</v>
      </c>
      <c r="F11350" s="8">
        <v>34159.19</v>
      </c>
      <c r="G11350" s="9">
        <f t="shared" si="185"/>
        <v>61.38819320343265</v>
      </c>
    </row>
    <row r="11351" spans="1:7" x14ac:dyDescent="0.25">
      <c r="A11351" s="1" t="s">
        <v>10723</v>
      </c>
      <c r="B11351" s="14"/>
      <c r="C11351" s="15"/>
      <c r="D11351" s="1" t="s">
        <v>11426</v>
      </c>
      <c r="E11351" s="7">
        <v>51236.99</v>
      </c>
      <c r="F11351" s="8">
        <v>45302.19</v>
      </c>
      <c r="G11351" s="9">
        <f t="shared" si="185"/>
        <v>88.416962042461904</v>
      </c>
    </row>
    <row r="11352" spans="1:7" x14ac:dyDescent="0.25">
      <c r="A11352" s="1" t="s">
        <v>10723</v>
      </c>
      <c r="B11352" s="14"/>
      <c r="C11352" s="15"/>
      <c r="D11352" s="1" t="s">
        <v>11427</v>
      </c>
      <c r="E11352" s="7">
        <v>56777.91</v>
      </c>
      <c r="F11352" s="8">
        <v>48343.81</v>
      </c>
      <c r="G11352" s="9">
        <f t="shared" si="185"/>
        <v>85.145455336415154</v>
      </c>
    </row>
    <row r="11353" spans="1:7" x14ac:dyDescent="0.25">
      <c r="A11353" s="1" t="s">
        <v>10723</v>
      </c>
      <c r="B11353" s="14"/>
      <c r="C11353" s="15"/>
      <c r="D11353" s="1" t="s">
        <v>11428</v>
      </c>
      <c r="E11353" s="7">
        <v>530660.33000000007</v>
      </c>
      <c r="F11353" s="8">
        <v>393752.34</v>
      </c>
      <c r="G11353" s="9">
        <f t="shared" si="185"/>
        <v>74.200447581977713</v>
      </c>
    </row>
    <row r="11354" spans="1:7" x14ac:dyDescent="0.25">
      <c r="A11354" s="1" t="s">
        <v>10723</v>
      </c>
      <c r="B11354" s="14"/>
      <c r="C11354" s="15"/>
      <c r="D11354" s="1" t="s">
        <v>11429</v>
      </c>
      <c r="E11354" s="7">
        <v>67591.81</v>
      </c>
      <c r="F11354" s="8">
        <v>13222.3</v>
      </c>
      <c r="G11354" s="9">
        <f t="shared" si="185"/>
        <v>19.561985394384319</v>
      </c>
    </row>
    <row r="11355" spans="1:7" x14ac:dyDescent="0.25">
      <c r="A11355" s="1" t="s">
        <v>10723</v>
      </c>
      <c r="B11355" s="14"/>
      <c r="C11355" s="15"/>
      <c r="D11355" s="1" t="s">
        <v>11430</v>
      </c>
      <c r="E11355" s="7">
        <v>1408203.5</v>
      </c>
      <c r="F11355" s="8">
        <v>1251402.55</v>
      </c>
      <c r="G11355" s="9">
        <f t="shared" si="185"/>
        <v>88.865178221755599</v>
      </c>
    </row>
    <row r="11356" spans="1:7" x14ac:dyDescent="0.25">
      <c r="A11356" s="1" t="s">
        <v>10723</v>
      </c>
      <c r="B11356" s="14"/>
      <c r="C11356" s="15"/>
      <c r="D11356" s="1" t="s">
        <v>11431</v>
      </c>
      <c r="E11356" s="7">
        <v>1394038.51</v>
      </c>
      <c r="F11356" s="8">
        <v>1117272.48</v>
      </c>
      <c r="G11356" s="9">
        <f t="shared" si="185"/>
        <v>80.146457360062456</v>
      </c>
    </row>
    <row r="11357" spans="1:7" x14ac:dyDescent="0.25">
      <c r="A11357" s="1" t="s">
        <v>10723</v>
      </c>
      <c r="B11357" s="14"/>
      <c r="C11357" s="15"/>
      <c r="D11357" s="1" t="s">
        <v>11432</v>
      </c>
      <c r="E11357" s="7">
        <v>107398.24</v>
      </c>
      <c r="F11357" s="8">
        <v>546.84</v>
      </c>
      <c r="G11357" s="9">
        <f t="shared" si="185"/>
        <v>0.50917035511941355</v>
      </c>
    </row>
    <row r="11358" spans="1:7" x14ac:dyDescent="0.25">
      <c r="A11358" s="1" t="s">
        <v>10723</v>
      </c>
      <c r="B11358" s="14"/>
      <c r="C11358" s="15"/>
      <c r="D11358" s="1" t="s">
        <v>11433</v>
      </c>
      <c r="E11358" s="7">
        <v>694783.44</v>
      </c>
      <c r="F11358" s="8">
        <v>647730.79</v>
      </c>
      <c r="G11358" s="9">
        <f t="shared" si="185"/>
        <v>93.227724310757907</v>
      </c>
    </row>
    <row r="11359" spans="1:7" x14ac:dyDescent="0.25">
      <c r="A11359" s="1" t="s">
        <v>10723</v>
      </c>
      <c r="B11359" s="14"/>
      <c r="C11359" s="15"/>
      <c r="D11359" s="1" t="s">
        <v>11434</v>
      </c>
      <c r="E11359" s="7">
        <v>678130.72000000009</v>
      </c>
      <c r="F11359" s="8">
        <v>580513.81000000006</v>
      </c>
      <c r="G11359" s="9">
        <f t="shared" si="185"/>
        <v>85.605001053484202</v>
      </c>
    </row>
    <row r="11360" spans="1:7" x14ac:dyDescent="0.25">
      <c r="A11360" s="1" t="s">
        <v>10723</v>
      </c>
      <c r="B11360" s="14"/>
      <c r="C11360" s="15"/>
      <c r="D11360" s="1" t="s">
        <v>11435</v>
      </c>
      <c r="E11360" s="7">
        <v>1760428.6600000001</v>
      </c>
      <c r="F11360" s="8">
        <v>1375458.7</v>
      </c>
      <c r="G11360" s="9">
        <f t="shared" si="185"/>
        <v>78.132032910666197</v>
      </c>
    </row>
    <row r="11361" spans="1:7" x14ac:dyDescent="0.25">
      <c r="A11361" s="1" t="s">
        <v>10723</v>
      </c>
      <c r="B11361" s="14"/>
      <c r="C11361" s="15"/>
      <c r="D11361" s="1" t="s">
        <v>11436</v>
      </c>
      <c r="E11361" s="7">
        <v>1284002.0899999999</v>
      </c>
      <c r="F11361" s="8">
        <v>611411.21</v>
      </c>
      <c r="G11361" s="9">
        <f t="shared" si="185"/>
        <v>47.617617974438033</v>
      </c>
    </row>
    <row r="11362" spans="1:7" x14ac:dyDescent="0.25">
      <c r="A11362" s="1" t="s">
        <v>10723</v>
      </c>
      <c r="B11362" s="14"/>
      <c r="C11362" s="15"/>
      <c r="D11362" s="1" t="s">
        <v>11437</v>
      </c>
      <c r="E11362" s="7">
        <v>6573384.5300000003</v>
      </c>
      <c r="F11362" s="8">
        <v>4226461.55</v>
      </c>
      <c r="G11362" s="9">
        <f t="shared" si="185"/>
        <v>64.296581627181936</v>
      </c>
    </row>
    <row r="11363" spans="1:7" x14ac:dyDescent="0.25">
      <c r="A11363" s="1" t="s">
        <v>10723</v>
      </c>
      <c r="B11363" s="14"/>
      <c r="C11363" s="15"/>
      <c r="D11363" s="1" t="s">
        <v>11438</v>
      </c>
      <c r="E11363" s="7">
        <v>1423507.9200000002</v>
      </c>
      <c r="F11363" s="8">
        <v>1672.27</v>
      </c>
      <c r="G11363" s="9">
        <f t="shared" si="185"/>
        <v>0.11747528598225149</v>
      </c>
    </row>
    <row r="11364" spans="1:7" ht="25.5" x14ac:dyDescent="0.25">
      <c r="A11364" s="1" t="s">
        <v>10723</v>
      </c>
      <c r="B11364" s="14"/>
      <c r="C11364" s="15"/>
      <c r="D11364" s="1" t="s">
        <v>11439</v>
      </c>
      <c r="E11364" s="7">
        <v>2625001.71</v>
      </c>
      <c r="F11364" s="8">
        <v>15325.97</v>
      </c>
      <c r="G11364" s="9">
        <f t="shared" si="185"/>
        <v>0.58384609585644809</v>
      </c>
    </row>
    <row r="11365" spans="1:7" ht="25.5" x14ac:dyDescent="0.25">
      <c r="A11365" s="1" t="s">
        <v>10723</v>
      </c>
      <c r="B11365" s="14"/>
      <c r="C11365" s="15"/>
      <c r="D11365" s="1" t="s">
        <v>11440</v>
      </c>
      <c r="E11365" s="7">
        <v>1901334.33</v>
      </c>
      <c r="F11365" s="8">
        <v>0</v>
      </c>
      <c r="G11365" s="9">
        <f t="shared" si="185"/>
        <v>0</v>
      </c>
    </row>
    <row r="11366" spans="1:7" ht="25.5" x14ac:dyDescent="0.25">
      <c r="A11366" s="1" t="s">
        <v>10723</v>
      </c>
      <c r="B11366" s="14"/>
      <c r="C11366" s="15"/>
      <c r="D11366" s="1" t="s">
        <v>11441</v>
      </c>
      <c r="E11366" s="7">
        <v>905439.44000000006</v>
      </c>
      <c r="F11366" s="8">
        <v>290616.55</v>
      </c>
      <c r="G11366" s="9">
        <f t="shared" si="185"/>
        <v>32.096740782575139</v>
      </c>
    </row>
    <row r="11367" spans="1:7" ht="25.5" x14ac:dyDescent="0.25">
      <c r="A11367" s="1" t="s">
        <v>10723</v>
      </c>
      <c r="B11367" s="14"/>
      <c r="C11367" s="15"/>
      <c r="D11367" s="1" t="s">
        <v>11442</v>
      </c>
      <c r="E11367" s="7">
        <v>907491.52</v>
      </c>
      <c r="F11367" s="8">
        <v>629544.66</v>
      </c>
      <c r="G11367" s="9">
        <f t="shared" si="185"/>
        <v>69.3719606327561</v>
      </c>
    </row>
    <row r="11368" spans="1:7" x14ac:dyDescent="0.25">
      <c r="A11368" s="1" t="s">
        <v>10723</v>
      </c>
      <c r="B11368" s="14"/>
      <c r="C11368" s="15"/>
      <c r="D11368" s="1" t="s">
        <v>11443</v>
      </c>
      <c r="E11368" s="7">
        <v>1756745.95</v>
      </c>
      <c r="F11368" s="8">
        <v>1605559.67</v>
      </c>
      <c r="G11368" s="9">
        <f t="shared" si="185"/>
        <v>91.393958813452798</v>
      </c>
    </row>
    <row r="11369" spans="1:7" x14ac:dyDescent="0.25">
      <c r="A11369" s="1" t="s">
        <v>10723</v>
      </c>
      <c r="B11369" s="14"/>
      <c r="C11369" s="15"/>
      <c r="D11369" s="1" t="s">
        <v>11444</v>
      </c>
      <c r="E11369" s="7">
        <v>161862.16999999998</v>
      </c>
      <c r="F11369" s="8">
        <v>38448.730000000003</v>
      </c>
      <c r="G11369" s="9">
        <f t="shared" ref="G11369:G11428" si="186">F11369/E11369*100</f>
        <v>23.753993907285441</v>
      </c>
    </row>
    <row r="11370" spans="1:7" x14ac:dyDescent="0.25">
      <c r="A11370" s="1" t="s">
        <v>10723</v>
      </c>
      <c r="B11370" s="14"/>
      <c r="C11370" s="15"/>
      <c r="D11370" s="1" t="s">
        <v>11445</v>
      </c>
      <c r="E11370" s="7">
        <v>1229933.8900000001</v>
      </c>
      <c r="F11370" s="8">
        <v>1058480.1200000001</v>
      </c>
      <c r="G11370" s="9">
        <f t="shared" si="186"/>
        <v>86.059919854716753</v>
      </c>
    </row>
    <row r="11371" spans="1:7" x14ac:dyDescent="0.25">
      <c r="A11371" s="1" t="s">
        <v>10723</v>
      </c>
      <c r="B11371" s="14"/>
      <c r="C11371" s="15"/>
      <c r="D11371" s="1" t="s">
        <v>11446</v>
      </c>
      <c r="E11371" s="7">
        <v>696105.64</v>
      </c>
      <c r="F11371" s="8">
        <v>580335.68000000005</v>
      </c>
      <c r="G11371" s="9">
        <f t="shared" si="186"/>
        <v>83.368909351172633</v>
      </c>
    </row>
    <row r="11372" spans="1:7" x14ac:dyDescent="0.25">
      <c r="A11372" s="1" t="s">
        <v>10723</v>
      </c>
      <c r="B11372" s="14"/>
      <c r="C11372" s="15"/>
      <c r="D11372" s="1" t="s">
        <v>11447</v>
      </c>
      <c r="E11372" s="7">
        <v>766134.56</v>
      </c>
      <c r="F11372" s="8">
        <v>658705.67000000004</v>
      </c>
      <c r="G11372" s="9">
        <f t="shared" si="186"/>
        <v>85.977803951305887</v>
      </c>
    </row>
    <row r="11373" spans="1:7" x14ac:dyDescent="0.25">
      <c r="A11373" s="1" t="s">
        <v>10723</v>
      </c>
      <c r="B11373" s="14"/>
      <c r="C11373" s="15"/>
      <c r="D11373" s="1" t="s">
        <v>11448</v>
      </c>
      <c r="E11373" s="7">
        <v>609376.96</v>
      </c>
      <c r="F11373" s="8">
        <v>515005.58</v>
      </c>
      <c r="G11373" s="9">
        <f t="shared" si="186"/>
        <v>84.513464375154584</v>
      </c>
    </row>
    <row r="11374" spans="1:7" x14ac:dyDescent="0.25">
      <c r="A11374" s="1" t="s">
        <v>10723</v>
      </c>
      <c r="B11374" s="14"/>
      <c r="C11374" s="15"/>
      <c r="D11374" s="1" t="s">
        <v>11449</v>
      </c>
      <c r="E11374" s="7">
        <v>1341168.74</v>
      </c>
      <c r="F11374" s="8">
        <v>425300.2</v>
      </c>
      <c r="G11374" s="9">
        <f t="shared" si="186"/>
        <v>31.711162608815354</v>
      </c>
    </row>
    <row r="11375" spans="1:7" x14ac:dyDescent="0.25">
      <c r="A11375" s="1" t="s">
        <v>10723</v>
      </c>
      <c r="B11375" s="14"/>
      <c r="C11375" s="15"/>
      <c r="D11375" s="1" t="s">
        <v>11450</v>
      </c>
      <c r="E11375" s="7">
        <v>69916</v>
      </c>
      <c r="F11375" s="8">
        <v>69524.800000000003</v>
      </c>
      <c r="G11375" s="9">
        <f t="shared" si="186"/>
        <v>99.44047142285028</v>
      </c>
    </row>
    <row r="11376" spans="1:7" x14ac:dyDescent="0.25">
      <c r="A11376" s="1" t="s">
        <v>10723</v>
      </c>
      <c r="B11376" s="14"/>
      <c r="C11376" s="15"/>
      <c r="D11376" s="1" t="s">
        <v>11451</v>
      </c>
      <c r="E11376" s="7">
        <v>72095.199999999997</v>
      </c>
      <c r="F11376" s="8">
        <v>55503.24</v>
      </c>
      <c r="G11376" s="9">
        <f t="shared" si="186"/>
        <v>76.986040679545937</v>
      </c>
    </row>
    <row r="11377" spans="1:7" x14ac:dyDescent="0.25">
      <c r="A11377" s="1" t="s">
        <v>10723</v>
      </c>
      <c r="B11377" s="14"/>
      <c r="C11377" s="15"/>
      <c r="D11377" s="1" t="s">
        <v>11452</v>
      </c>
      <c r="E11377" s="7">
        <v>174426.8</v>
      </c>
      <c r="F11377" s="8">
        <v>160140.12</v>
      </c>
      <c r="G11377" s="9">
        <f t="shared" si="186"/>
        <v>91.809354984440475</v>
      </c>
    </row>
    <row r="11378" spans="1:7" x14ac:dyDescent="0.25">
      <c r="A11378" s="1" t="s">
        <v>10723</v>
      </c>
      <c r="B11378" s="14"/>
      <c r="C11378" s="15"/>
      <c r="D11378" s="1" t="s">
        <v>11453</v>
      </c>
      <c r="E11378" s="7">
        <v>686736.87</v>
      </c>
      <c r="F11378" s="8">
        <v>538263.43999999994</v>
      </c>
      <c r="G11378" s="9">
        <f t="shared" si="186"/>
        <v>78.379866221541292</v>
      </c>
    </row>
    <row r="11379" spans="1:7" x14ac:dyDescent="0.25">
      <c r="A11379" s="1" t="s">
        <v>10723</v>
      </c>
      <c r="B11379" s="14"/>
      <c r="C11379" s="15"/>
      <c r="D11379" s="1" t="s">
        <v>11454</v>
      </c>
      <c r="E11379" s="7">
        <v>772326.64</v>
      </c>
      <c r="F11379" s="8">
        <v>707290.27</v>
      </c>
      <c r="G11379" s="9">
        <f t="shared" si="186"/>
        <v>91.579162671379564</v>
      </c>
    </row>
    <row r="11380" spans="1:7" x14ac:dyDescent="0.25">
      <c r="A11380" s="1" t="s">
        <v>10723</v>
      </c>
      <c r="B11380" s="14"/>
      <c r="C11380" s="15"/>
      <c r="D11380" s="1" t="s">
        <v>11455</v>
      </c>
      <c r="E11380" s="7">
        <v>782122.78</v>
      </c>
      <c r="F11380" s="8">
        <v>690066.37</v>
      </c>
      <c r="G11380" s="9">
        <f t="shared" si="186"/>
        <v>88.229928554184283</v>
      </c>
    </row>
    <row r="11381" spans="1:7" x14ac:dyDescent="0.25">
      <c r="A11381" s="1" t="s">
        <v>10723</v>
      </c>
      <c r="B11381" s="14"/>
      <c r="C11381" s="15"/>
      <c r="D11381" s="1" t="s">
        <v>11456</v>
      </c>
      <c r="E11381" s="7">
        <v>1399046.4000000001</v>
      </c>
      <c r="F11381" s="8">
        <v>1092072.93</v>
      </c>
      <c r="G11381" s="9">
        <f t="shared" si="186"/>
        <v>78.058378192460225</v>
      </c>
    </row>
    <row r="11382" spans="1:7" x14ac:dyDescent="0.25">
      <c r="A11382" s="1" t="s">
        <v>10723</v>
      </c>
      <c r="B11382" s="14"/>
      <c r="C11382" s="15"/>
      <c r="D11382" s="1" t="s">
        <v>11457</v>
      </c>
      <c r="E11382" s="7">
        <v>567776.26</v>
      </c>
      <c r="F11382" s="8">
        <v>535159.09</v>
      </c>
      <c r="G11382" s="9">
        <f t="shared" si="186"/>
        <v>94.255277598256754</v>
      </c>
    </row>
    <row r="11383" spans="1:7" x14ac:dyDescent="0.25">
      <c r="A11383" s="1" t="s">
        <v>10723</v>
      </c>
      <c r="B11383" s="14"/>
      <c r="C11383" s="15"/>
      <c r="D11383" s="1" t="s">
        <v>11458</v>
      </c>
      <c r="E11383" s="7">
        <v>802672</v>
      </c>
      <c r="F11383" s="8">
        <v>543160.88</v>
      </c>
      <c r="G11383" s="9">
        <f t="shared" si="186"/>
        <v>67.669095221958671</v>
      </c>
    </row>
    <row r="11384" spans="1:7" x14ac:dyDescent="0.25">
      <c r="A11384" s="1" t="s">
        <v>10723</v>
      </c>
      <c r="B11384" s="14"/>
      <c r="C11384" s="15"/>
      <c r="D11384" s="1" t="s">
        <v>11459</v>
      </c>
      <c r="E11384" s="7">
        <v>762901.6</v>
      </c>
      <c r="F11384" s="8">
        <v>688247.41</v>
      </c>
      <c r="G11384" s="9">
        <f t="shared" si="186"/>
        <v>90.214440499272783</v>
      </c>
    </row>
    <row r="11385" spans="1:7" x14ac:dyDescent="0.25">
      <c r="A11385" s="1" t="s">
        <v>10723</v>
      </c>
      <c r="B11385" s="14"/>
      <c r="C11385" s="15"/>
      <c r="D11385" s="1" t="s">
        <v>11460</v>
      </c>
      <c r="E11385" s="7">
        <v>823338.08</v>
      </c>
      <c r="F11385" s="8">
        <v>731459.14</v>
      </c>
      <c r="G11385" s="9">
        <f t="shared" si="186"/>
        <v>88.84067891041795</v>
      </c>
    </row>
    <row r="11386" spans="1:7" x14ac:dyDescent="0.25">
      <c r="A11386" s="1" t="s">
        <v>10723</v>
      </c>
      <c r="B11386" s="14"/>
      <c r="C11386" s="15"/>
      <c r="D11386" s="1" t="s">
        <v>11461</v>
      </c>
      <c r="E11386" s="7">
        <v>774124.48</v>
      </c>
      <c r="F11386" s="8">
        <v>681919.04</v>
      </c>
      <c r="G11386" s="9">
        <f t="shared" si="186"/>
        <v>88.089068052724556</v>
      </c>
    </row>
    <row r="11387" spans="1:7" x14ac:dyDescent="0.25">
      <c r="A11387" s="1" t="s">
        <v>10723</v>
      </c>
      <c r="B11387" s="14"/>
      <c r="C11387" s="15"/>
      <c r="D11387" s="1" t="s">
        <v>11462</v>
      </c>
      <c r="E11387" s="7">
        <v>573583.6</v>
      </c>
      <c r="F11387" s="8">
        <v>533130.46</v>
      </c>
      <c r="G11387" s="9">
        <f t="shared" si="186"/>
        <v>92.947298353718622</v>
      </c>
    </row>
    <row r="11388" spans="1:7" x14ac:dyDescent="0.25">
      <c r="A11388" s="1" t="s">
        <v>10723</v>
      </c>
      <c r="B11388" s="14"/>
      <c r="C11388" s="15"/>
      <c r="D11388" s="1" t="s">
        <v>11463</v>
      </c>
      <c r="E11388" s="7">
        <v>582232.99</v>
      </c>
      <c r="F11388" s="8">
        <v>512067.09</v>
      </c>
      <c r="G11388" s="9">
        <f t="shared" si="186"/>
        <v>87.948827839521769</v>
      </c>
    </row>
    <row r="11389" spans="1:7" x14ac:dyDescent="0.25">
      <c r="A11389" s="1" t="s">
        <v>10723</v>
      </c>
      <c r="B11389" s="14"/>
      <c r="C11389" s="15"/>
      <c r="D11389" s="1" t="s">
        <v>11464</v>
      </c>
      <c r="E11389" s="7">
        <v>572621.12</v>
      </c>
      <c r="F11389" s="8">
        <v>509586.74</v>
      </c>
      <c r="G11389" s="9">
        <f t="shared" si="186"/>
        <v>88.991956845741214</v>
      </c>
    </row>
    <row r="11390" spans="1:7" x14ac:dyDescent="0.25">
      <c r="A11390" s="1" t="s">
        <v>10723</v>
      </c>
      <c r="B11390" s="14"/>
      <c r="C11390" s="15"/>
      <c r="D11390" s="1" t="s">
        <v>11465</v>
      </c>
      <c r="E11390" s="7">
        <v>579013.43999999994</v>
      </c>
      <c r="F11390" s="8">
        <v>473159.64</v>
      </c>
      <c r="G11390" s="9">
        <f t="shared" si="186"/>
        <v>81.718248198176553</v>
      </c>
    </row>
    <row r="11391" spans="1:7" x14ac:dyDescent="0.25">
      <c r="A11391" s="1" t="s">
        <v>10723</v>
      </c>
      <c r="B11391" s="14"/>
      <c r="C11391" s="15"/>
      <c r="D11391" s="1" t="s">
        <v>11466</v>
      </c>
      <c r="E11391" s="7">
        <v>564013.28</v>
      </c>
      <c r="F11391" s="8">
        <v>463374.77</v>
      </c>
      <c r="G11391" s="9">
        <f t="shared" si="186"/>
        <v>82.156712693006099</v>
      </c>
    </row>
    <row r="11392" spans="1:7" x14ac:dyDescent="0.25">
      <c r="A11392" s="1" t="s">
        <v>10723</v>
      </c>
      <c r="B11392" s="14"/>
      <c r="C11392" s="15"/>
      <c r="D11392" s="1" t="s">
        <v>11467</v>
      </c>
      <c r="E11392" s="7">
        <v>511964.97999999992</v>
      </c>
      <c r="F11392" s="8">
        <v>311347.73</v>
      </c>
      <c r="G11392" s="9">
        <f t="shared" si="186"/>
        <v>60.814263116199861</v>
      </c>
    </row>
    <row r="11393" spans="1:7" x14ac:dyDescent="0.25">
      <c r="A11393" s="1" t="s">
        <v>10723</v>
      </c>
      <c r="B11393" s="14"/>
      <c r="C11393" s="15"/>
      <c r="D11393" s="1" t="s">
        <v>11468</v>
      </c>
      <c r="E11393" s="7">
        <v>608977.85000000009</v>
      </c>
      <c r="F11393" s="8">
        <v>539000.80000000005</v>
      </c>
      <c r="G11393" s="9">
        <f t="shared" si="186"/>
        <v>88.509097662583287</v>
      </c>
    </row>
    <row r="11394" spans="1:7" x14ac:dyDescent="0.25">
      <c r="A11394" s="1" t="s">
        <v>10723</v>
      </c>
      <c r="B11394" s="14"/>
      <c r="C11394" s="15"/>
      <c r="D11394" s="1" t="s">
        <v>11469</v>
      </c>
      <c r="E11394" s="7">
        <v>1364795.28</v>
      </c>
      <c r="F11394" s="8">
        <v>1175676.08</v>
      </c>
      <c r="G11394" s="9">
        <f t="shared" si="186"/>
        <v>86.143035312959171</v>
      </c>
    </row>
    <row r="11395" spans="1:7" x14ac:dyDescent="0.25">
      <c r="A11395" s="1" t="s">
        <v>10723</v>
      </c>
      <c r="B11395" s="14"/>
      <c r="C11395" s="15"/>
      <c r="D11395" s="1" t="s">
        <v>11470</v>
      </c>
      <c r="E11395" s="7">
        <v>1253346.9800000002</v>
      </c>
      <c r="F11395" s="8">
        <v>1113066.8600000001</v>
      </c>
      <c r="G11395" s="9">
        <f t="shared" si="186"/>
        <v>88.807559100672975</v>
      </c>
    </row>
    <row r="11396" spans="1:7" x14ac:dyDescent="0.25">
      <c r="A11396" s="1" t="s">
        <v>10723</v>
      </c>
      <c r="B11396" s="14"/>
      <c r="C11396" s="15"/>
      <c r="D11396" s="1" t="s">
        <v>11471</v>
      </c>
      <c r="E11396" s="7">
        <v>57512.72</v>
      </c>
      <c r="F11396" s="8">
        <v>27221.84</v>
      </c>
      <c r="G11396" s="9">
        <f t="shared" si="186"/>
        <v>47.331859804231136</v>
      </c>
    </row>
    <row r="11397" spans="1:7" x14ac:dyDescent="0.25">
      <c r="A11397" s="1" t="s">
        <v>10723</v>
      </c>
      <c r="B11397" s="14"/>
      <c r="C11397" s="15"/>
      <c r="D11397" s="1" t="s">
        <v>11472</v>
      </c>
      <c r="E11397" s="7">
        <v>48934.239999999998</v>
      </c>
      <c r="F11397" s="8">
        <v>0</v>
      </c>
      <c r="G11397" s="9">
        <f t="shared" si="186"/>
        <v>0</v>
      </c>
    </row>
    <row r="11398" spans="1:7" x14ac:dyDescent="0.25">
      <c r="A11398" s="1" t="s">
        <v>10723</v>
      </c>
      <c r="B11398" s="14"/>
      <c r="C11398" s="15"/>
      <c r="D11398" s="1" t="s">
        <v>11473</v>
      </c>
      <c r="E11398" s="7">
        <v>67786.47</v>
      </c>
      <c r="F11398" s="8">
        <v>4003.72</v>
      </c>
      <c r="G11398" s="9">
        <f t="shared" si="186"/>
        <v>5.9063704010549589</v>
      </c>
    </row>
    <row r="11399" spans="1:7" x14ac:dyDescent="0.25">
      <c r="A11399" s="1" t="s">
        <v>10723</v>
      </c>
      <c r="B11399" s="14"/>
      <c r="C11399" s="15"/>
      <c r="D11399" s="1" t="s">
        <v>11474</v>
      </c>
      <c r="E11399" s="7">
        <v>57073.4</v>
      </c>
      <c r="F11399" s="8">
        <v>8418.76</v>
      </c>
      <c r="G11399" s="9">
        <f t="shared" si="186"/>
        <v>14.750759548230874</v>
      </c>
    </row>
    <row r="11400" spans="1:7" x14ac:dyDescent="0.25">
      <c r="A11400" s="1" t="s">
        <v>10723</v>
      </c>
      <c r="B11400" s="14"/>
      <c r="C11400" s="15"/>
      <c r="D11400" s="1" t="s">
        <v>11475</v>
      </c>
      <c r="E11400" s="7">
        <v>507572.00000000006</v>
      </c>
      <c r="F11400" s="8">
        <v>335853.75</v>
      </c>
      <c r="G11400" s="9">
        <f t="shared" si="186"/>
        <v>66.168691338371687</v>
      </c>
    </row>
    <row r="11401" spans="1:7" x14ac:dyDescent="0.25">
      <c r="A11401" s="1" t="s">
        <v>10723</v>
      </c>
      <c r="B11401" s="14"/>
      <c r="C11401" s="15"/>
      <c r="D11401" s="1" t="s">
        <v>11476</v>
      </c>
      <c r="E11401" s="7">
        <v>57562.27</v>
      </c>
      <c r="F11401" s="8">
        <v>38912.870000000003</v>
      </c>
      <c r="G11401" s="9">
        <f t="shared" si="186"/>
        <v>67.601347201908482</v>
      </c>
    </row>
    <row r="11402" spans="1:7" x14ac:dyDescent="0.25">
      <c r="A11402" s="1" t="s">
        <v>10723</v>
      </c>
      <c r="B11402" s="14"/>
      <c r="C11402" s="15"/>
      <c r="D11402" s="1" t="s">
        <v>11477</v>
      </c>
      <c r="E11402" s="7">
        <v>67526.22</v>
      </c>
      <c r="F11402" s="8">
        <v>7864.22</v>
      </c>
      <c r="G11402" s="9">
        <f t="shared" si="186"/>
        <v>11.646172405326405</v>
      </c>
    </row>
    <row r="11403" spans="1:7" x14ac:dyDescent="0.25">
      <c r="A11403" s="1" t="s">
        <v>10723</v>
      </c>
      <c r="B11403" s="14"/>
      <c r="C11403" s="15"/>
      <c r="D11403" s="1" t="s">
        <v>11478</v>
      </c>
      <c r="E11403" s="7">
        <v>274270.48</v>
      </c>
      <c r="F11403" s="8">
        <v>173234.63</v>
      </c>
      <c r="G11403" s="9">
        <f t="shared" si="186"/>
        <v>63.161966975082414</v>
      </c>
    </row>
    <row r="11404" spans="1:7" x14ac:dyDescent="0.25">
      <c r="A11404" s="1" t="s">
        <v>10723</v>
      </c>
      <c r="B11404" s="14"/>
      <c r="C11404" s="15"/>
      <c r="D11404" s="1" t="s">
        <v>11479</v>
      </c>
      <c r="E11404" s="7">
        <v>56784.27</v>
      </c>
      <c r="F11404" s="8">
        <v>35157.03</v>
      </c>
      <c r="G11404" s="9">
        <f t="shared" si="186"/>
        <v>61.913325644584319</v>
      </c>
    </row>
    <row r="11405" spans="1:7" x14ac:dyDescent="0.25">
      <c r="A11405" s="1" t="s">
        <v>10723</v>
      </c>
      <c r="B11405" s="14"/>
      <c r="C11405" s="15"/>
      <c r="D11405" s="1" t="s">
        <v>11480</v>
      </c>
      <c r="E11405" s="7">
        <v>527802.24</v>
      </c>
      <c r="F11405" s="8">
        <v>187145.9</v>
      </c>
      <c r="G11405" s="9">
        <f t="shared" si="186"/>
        <v>35.457579717736706</v>
      </c>
    </row>
    <row r="11406" spans="1:7" x14ac:dyDescent="0.25">
      <c r="A11406" s="1" t="s">
        <v>10723</v>
      </c>
      <c r="B11406" s="14"/>
      <c r="C11406" s="15"/>
      <c r="D11406" s="1" t="s">
        <v>11481</v>
      </c>
      <c r="E11406" s="7">
        <v>67028.56</v>
      </c>
      <c r="F11406" s="8">
        <v>62271</v>
      </c>
      <c r="G11406" s="9">
        <f t="shared" si="186"/>
        <v>92.902189753144043</v>
      </c>
    </row>
    <row r="11407" spans="1:7" x14ac:dyDescent="0.25">
      <c r="A11407" s="1" t="s">
        <v>10723</v>
      </c>
      <c r="B11407" s="14"/>
      <c r="C11407" s="15"/>
      <c r="D11407" s="1" t="s">
        <v>11482</v>
      </c>
      <c r="E11407" s="7">
        <v>313406.57999999996</v>
      </c>
      <c r="F11407" s="8">
        <v>228051.59</v>
      </c>
      <c r="G11407" s="9">
        <f t="shared" si="186"/>
        <v>72.765412264158599</v>
      </c>
    </row>
    <row r="11408" spans="1:7" x14ac:dyDescent="0.25">
      <c r="A11408" s="1" t="s">
        <v>10723</v>
      </c>
      <c r="B11408" s="14"/>
      <c r="C11408" s="15"/>
      <c r="D11408" s="1" t="s">
        <v>11483</v>
      </c>
      <c r="E11408" s="7">
        <v>633420.80000000005</v>
      </c>
      <c r="F11408" s="8">
        <v>506127.02</v>
      </c>
      <c r="G11408" s="9">
        <f t="shared" si="186"/>
        <v>79.903757502121806</v>
      </c>
    </row>
    <row r="11409" spans="1:7" x14ac:dyDescent="0.25">
      <c r="A11409" s="1" t="s">
        <v>10723</v>
      </c>
      <c r="B11409" s="14"/>
      <c r="C11409" s="15"/>
      <c r="D11409" s="1" t="s">
        <v>11484</v>
      </c>
      <c r="E11409" s="7">
        <v>752350.6399999999</v>
      </c>
      <c r="F11409" s="8">
        <v>568357.9</v>
      </c>
      <c r="G11409" s="9">
        <f t="shared" si="186"/>
        <v>75.544283447409583</v>
      </c>
    </row>
    <row r="11410" spans="1:7" x14ac:dyDescent="0.25">
      <c r="A11410" s="1" t="s">
        <v>10723</v>
      </c>
      <c r="B11410" s="14"/>
      <c r="C11410" s="15"/>
      <c r="D11410" s="1" t="s">
        <v>11485</v>
      </c>
      <c r="E11410" s="7">
        <v>1280976.05</v>
      </c>
      <c r="F11410" s="8">
        <v>989862.32</v>
      </c>
      <c r="G11410" s="9">
        <f t="shared" si="186"/>
        <v>77.274069253675734</v>
      </c>
    </row>
    <row r="11411" spans="1:7" x14ac:dyDescent="0.25">
      <c r="A11411" s="1" t="s">
        <v>10723</v>
      </c>
      <c r="B11411" s="14"/>
      <c r="C11411" s="15"/>
      <c r="D11411" s="1" t="s">
        <v>11486</v>
      </c>
      <c r="E11411" s="7">
        <v>398957.04000000004</v>
      </c>
      <c r="F11411" s="8">
        <v>0</v>
      </c>
      <c r="G11411" s="9">
        <f t="shared" si="186"/>
        <v>0</v>
      </c>
    </row>
    <row r="11412" spans="1:7" x14ac:dyDescent="0.25">
      <c r="A11412" s="1" t="s">
        <v>10723</v>
      </c>
      <c r="B11412" s="14"/>
      <c r="C11412" s="15"/>
      <c r="D11412" s="1" t="s">
        <v>11487</v>
      </c>
      <c r="E11412" s="7">
        <v>495876.26</v>
      </c>
      <c r="F11412" s="8">
        <v>126620.87</v>
      </c>
      <c r="G11412" s="9">
        <f t="shared" si="186"/>
        <v>25.53477151739428</v>
      </c>
    </row>
    <row r="11413" spans="1:7" x14ac:dyDescent="0.25">
      <c r="A11413" s="1" t="s">
        <v>10723</v>
      </c>
      <c r="B11413" s="14"/>
      <c r="C11413" s="15"/>
      <c r="D11413" s="1" t="s">
        <v>11488</v>
      </c>
      <c r="E11413" s="7">
        <v>600278.80000000005</v>
      </c>
      <c r="F11413" s="8">
        <v>528199.65</v>
      </c>
      <c r="G11413" s="9">
        <f t="shared" si="186"/>
        <v>87.992387870436204</v>
      </c>
    </row>
    <row r="11414" spans="1:7" x14ac:dyDescent="0.25">
      <c r="A11414" s="1" t="s">
        <v>10723</v>
      </c>
      <c r="B11414" s="14"/>
      <c r="C11414" s="15"/>
      <c r="D11414" s="1" t="s">
        <v>11489</v>
      </c>
      <c r="E11414" s="7">
        <v>947407.20000000007</v>
      </c>
      <c r="F11414" s="8">
        <v>800555.85</v>
      </c>
      <c r="G11414" s="9">
        <f t="shared" si="186"/>
        <v>84.499658647306035</v>
      </c>
    </row>
    <row r="11415" spans="1:7" x14ac:dyDescent="0.25">
      <c r="A11415" s="1" t="s">
        <v>10723</v>
      </c>
      <c r="B11415" s="14"/>
      <c r="C11415" s="15"/>
      <c r="D11415" s="1" t="s">
        <v>11490</v>
      </c>
      <c r="E11415" s="7">
        <v>934913.12</v>
      </c>
      <c r="F11415" s="8">
        <v>812632.42</v>
      </c>
      <c r="G11415" s="9">
        <f t="shared" si="186"/>
        <v>86.92063493557562</v>
      </c>
    </row>
    <row r="11416" spans="1:7" x14ac:dyDescent="0.25">
      <c r="A11416" s="1" t="s">
        <v>10723</v>
      </c>
      <c r="B11416" s="14"/>
      <c r="C11416" s="15"/>
      <c r="D11416" s="1" t="s">
        <v>11491</v>
      </c>
      <c r="E11416" s="7">
        <v>460828.15999999997</v>
      </c>
      <c r="F11416" s="8">
        <v>298108.15999999997</v>
      </c>
      <c r="G11416" s="9">
        <f t="shared" si="186"/>
        <v>64.689657854242242</v>
      </c>
    </row>
    <row r="11417" spans="1:7" x14ac:dyDescent="0.25">
      <c r="A11417" s="1" t="s">
        <v>10723</v>
      </c>
      <c r="B11417" s="14"/>
      <c r="C11417" s="15"/>
      <c r="D11417" s="1" t="s">
        <v>11492</v>
      </c>
      <c r="E11417" s="7">
        <v>811199.61</v>
      </c>
      <c r="F11417" s="8">
        <v>647330.19999999995</v>
      </c>
      <c r="G11417" s="9">
        <f t="shared" si="186"/>
        <v>79.799126136167644</v>
      </c>
    </row>
    <row r="11418" spans="1:7" x14ac:dyDescent="0.25">
      <c r="A11418" s="1" t="s">
        <v>10723</v>
      </c>
      <c r="B11418" s="14"/>
      <c r="C11418" s="15"/>
      <c r="D11418" s="1" t="s">
        <v>11493</v>
      </c>
      <c r="E11418" s="7">
        <v>779102.35</v>
      </c>
      <c r="F11418" s="8">
        <v>624224.80000000005</v>
      </c>
      <c r="G11418" s="9">
        <f t="shared" si="186"/>
        <v>80.121026460772455</v>
      </c>
    </row>
    <row r="11419" spans="1:7" x14ac:dyDescent="0.25">
      <c r="A11419" s="1" t="s">
        <v>10723</v>
      </c>
      <c r="B11419" s="14"/>
      <c r="C11419" s="15"/>
      <c r="D11419" s="1" t="s">
        <v>11494</v>
      </c>
      <c r="E11419" s="7">
        <v>603126.34</v>
      </c>
      <c r="F11419" s="8">
        <v>564017.48</v>
      </c>
      <c r="G11419" s="9">
        <f t="shared" si="186"/>
        <v>93.515643836745724</v>
      </c>
    </row>
    <row r="11420" spans="1:7" x14ac:dyDescent="0.25">
      <c r="A11420" s="1" t="s">
        <v>10723</v>
      </c>
      <c r="B11420" s="14"/>
      <c r="C11420" s="15"/>
      <c r="D11420" s="1" t="s">
        <v>11495</v>
      </c>
      <c r="E11420" s="7">
        <v>613426.64</v>
      </c>
      <c r="F11420" s="8">
        <v>559219.77</v>
      </c>
      <c r="G11420" s="9">
        <f t="shared" si="186"/>
        <v>91.163267705491236</v>
      </c>
    </row>
    <row r="11421" spans="1:7" x14ac:dyDescent="0.25">
      <c r="A11421" s="1" t="s">
        <v>10723</v>
      </c>
      <c r="B11421" s="14"/>
      <c r="C11421" s="15"/>
      <c r="D11421" s="1" t="s">
        <v>11496</v>
      </c>
      <c r="E11421" s="7">
        <v>726109.73</v>
      </c>
      <c r="F11421" s="8">
        <v>376882.28</v>
      </c>
      <c r="G11421" s="9">
        <f t="shared" si="186"/>
        <v>51.904314792751784</v>
      </c>
    </row>
    <row r="11422" spans="1:7" x14ac:dyDescent="0.25">
      <c r="A11422" s="1" t="s">
        <v>10723</v>
      </c>
      <c r="B11422" s="14"/>
      <c r="C11422" s="15"/>
      <c r="D11422" s="1" t="s">
        <v>11497</v>
      </c>
      <c r="E11422" s="7">
        <v>611973.84000000008</v>
      </c>
      <c r="F11422" s="8">
        <v>605279.56000000006</v>
      </c>
      <c r="G11422" s="9">
        <f t="shared" si="186"/>
        <v>98.90611664054137</v>
      </c>
    </row>
    <row r="11423" spans="1:7" x14ac:dyDescent="0.25">
      <c r="A11423" s="1" t="s">
        <v>10723</v>
      </c>
      <c r="B11423" s="14"/>
      <c r="C11423" s="15"/>
      <c r="D11423" s="1" t="s">
        <v>11498</v>
      </c>
      <c r="E11423" s="7">
        <v>829224.96000000008</v>
      </c>
      <c r="F11423" s="8">
        <v>825798.96</v>
      </c>
      <c r="G11423" s="9">
        <f t="shared" si="186"/>
        <v>99.586843116733959</v>
      </c>
    </row>
    <row r="11424" spans="1:7" x14ac:dyDescent="0.25">
      <c r="A11424" s="1" t="s">
        <v>10723</v>
      </c>
      <c r="B11424" s="14"/>
      <c r="C11424" s="15"/>
      <c r="D11424" s="1" t="s">
        <v>11499</v>
      </c>
      <c r="E11424" s="7">
        <v>613916.96</v>
      </c>
      <c r="F11424" s="8">
        <v>572237.93000000005</v>
      </c>
      <c r="G11424" s="9">
        <f t="shared" si="186"/>
        <v>93.21096618669732</v>
      </c>
    </row>
    <row r="11425" spans="1:7" x14ac:dyDescent="0.25">
      <c r="A11425" s="1" t="s">
        <v>10723</v>
      </c>
      <c r="B11425" s="11"/>
      <c r="C11425" s="12"/>
      <c r="D11425" s="1" t="s">
        <v>11500</v>
      </c>
      <c r="E11425" s="7">
        <v>0</v>
      </c>
      <c r="F11425" s="8">
        <v>685079.89</v>
      </c>
      <c r="G11425" s="9" t="e">
        <f t="shared" si="186"/>
        <v>#DIV/0!</v>
      </c>
    </row>
    <row r="11426" spans="1:7" x14ac:dyDescent="0.25">
      <c r="A11426" s="1" t="s">
        <v>10723</v>
      </c>
      <c r="B11426" s="11"/>
      <c r="C11426" s="12"/>
      <c r="D11426" s="1" t="s">
        <v>11501</v>
      </c>
      <c r="E11426" s="7">
        <v>0</v>
      </c>
      <c r="F11426" s="8">
        <v>466599.95</v>
      </c>
      <c r="G11426" s="9" t="e">
        <f t="shared" si="186"/>
        <v>#DIV/0!</v>
      </c>
    </row>
    <row r="11427" spans="1:7" x14ac:dyDescent="0.25">
      <c r="A11427" s="1" t="s">
        <v>10723</v>
      </c>
      <c r="B11427" s="11"/>
      <c r="C11427" s="12"/>
      <c r="D11427" s="1" t="s">
        <v>11502</v>
      </c>
      <c r="E11427" s="7">
        <v>0</v>
      </c>
      <c r="F11427" s="8">
        <v>434478.7</v>
      </c>
      <c r="G11427" s="9" t="e">
        <f t="shared" si="186"/>
        <v>#DIV/0!</v>
      </c>
    </row>
    <row r="11428" spans="1:7" x14ac:dyDescent="0.25">
      <c r="A11428" s="1" t="s">
        <v>10723</v>
      </c>
      <c r="B11428" s="14"/>
      <c r="C11428" s="15"/>
      <c r="D11428" s="1" t="s">
        <v>11503</v>
      </c>
      <c r="E11428" s="7">
        <v>1017359.52</v>
      </c>
      <c r="F11428" s="8">
        <v>878278.32</v>
      </c>
      <c r="G11428" s="9">
        <f t="shared" si="186"/>
        <v>86.329198551167039</v>
      </c>
    </row>
    <row r="11429" spans="1:7" x14ac:dyDescent="0.25">
      <c r="A11429" s="1" t="s">
        <v>10723</v>
      </c>
      <c r="B11429" s="14"/>
      <c r="C11429" s="15"/>
      <c r="D11429" s="1" t="s">
        <v>11504</v>
      </c>
      <c r="E11429" s="7">
        <v>482039.03999999998</v>
      </c>
      <c r="F11429" s="8">
        <v>312328.65999999997</v>
      </c>
      <c r="G11429" s="9">
        <f t="shared" ref="G11429:G11483" si="187">F11429/E11429*100</f>
        <v>64.793229195709955</v>
      </c>
    </row>
    <row r="11430" spans="1:7" x14ac:dyDescent="0.25">
      <c r="A11430" s="1" t="s">
        <v>10723</v>
      </c>
      <c r="B11430" s="14"/>
      <c r="C11430" s="15"/>
      <c r="D11430" s="1" t="s">
        <v>11505</v>
      </c>
      <c r="E11430" s="7">
        <v>952047.08</v>
      </c>
      <c r="F11430" s="8">
        <v>711294.98</v>
      </c>
      <c r="G11430" s="9">
        <f t="shared" si="187"/>
        <v>74.712164444640706</v>
      </c>
    </row>
    <row r="11431" spans="1:7" x14ac:dyDescent="0.25">
      <c r="A11431" s="1" t="s">
        <v>10723</v>
      </c>
      <c r="B11431" s="14"/>
      <c r="C11431" s="15"/>
      <c r="D11431" s="1" t="s">
        <v>11506</v>
      </c>
      <c r="E11431" s="7">
        <v>798186.48</v>
      </c>
      <c r="F11431" s="8">
        <v>661062.54</v>
      </c>
      <c r="G11431" s="9">
        <f t="shared" si="187"/>
        <v>82.820563435251387</v>
      </c>
    </row>
    <row r="11432" spans="1:7" x14ac:dyDescent="0.25">
      <c r="A11432" s="1" t="s">
        <v>10723</v>
      </c>
      <c r="B11432" s="14"/>
      <c r="C11432" s="15"/>
      <c r="D11432" s="1" t="s">
        <v>11507</v>
      </c>
      <c r="E11432" s="7">
        <v>593123.76</v>
      </c>
      <c r="F11432" s="8">
        <v>478976.69</v>
      </c>
      <c r="G11432" s="9">
        <f t="shared" si="187"/>
        <v>80.754932157834986</v>
      </c>
    </row>
    <row r="11433" spans="1:7" x14ac:dyDescent="0.25">
      <c r="A11433" s="1" t="s">
        <v>10723</v>
      </c>
      <c r="B11433" s="14"/>
      <c r="C11433" s="15"/>
      <c r="D11433" s="1" t="s">
        <v>11508</v>
      </c>
      <c r="E11433" s="7">
        <v>391466.81999999995</v>
      </c>
      <c r="F11433" s="8">
        <v>215788.57</v>
      </c>
      <c r="G11433" s="9">
        <f t="shared" si="187"/>
        <v>55.123080418411973</v>
      </c>
    </row>
    <row r="11434" spans="1:7" x14ac:dyDescent="0.25">
      <c r="A11434" s="1" t="s">
        <v>10723</v>
      </c>
      <c r="B11434" s="14"/>
      <c r="C11434" s="15"/>
      <c r="D11434" s="1" t="s">
        <v>11509</v>
      </c>
      <c r="E11434" s="7">
        <v>481094.72</v>
      </c>
      <c r="F11434" s="8">
        <v>325576.84000000003</v>
      </c>
      <c r="G11434" s="9">
        <f t="shared" si="187"/>
        <v>67.674166118472485</v>
      </c>
    </row>
    <row r="11435" spans="1:7" x14ac:dyDescent="0.25">
      <c r="A11435" s="1" t="s">
        <v>10723</v>
      </c>
      <c r="B11435" s="14"/>
      <c r="C11435" s="15"/>
      <c r="D11435" s="1" t="s">
        <v>11510</v>
      </c>
      <c r="E11435" s="7">
        <v>351050.96</v>
      </c>
      <c r="F11435" s="8">
        <v>228833.11</v>
      </c>
      <c r="G11435" s="9">
        <f t="shared" si="187"/>
        <v>65.185154314917696</v>
      </c>
    </row>
    <row r="11436" spans="1:7" x14ac:dyDescent="0.25">
      <c r="A11436" s="1" t="s">
        <v>10723</v>
      </c>
      <c r="B11436" s="14"/>
      <c r="C11436" s="15"/>
      <c r="D11436" s="1" t="s">
        <v>11511</v>
      </c>
      <c r="E11436" s="7">
        <v>357740.25</v>
      </c>
      <c r="F11436" s="8">
        <v>218884.76</v>
      </c>
      <c r="G11436" s="9">
        <f t="shared" si="187"/>
        <v>61.185388001489912</v>
      </c>
    </row>
    <row r="11437" spans="1:7" x14ac:dyDescent="0.25">
      <c r="A11437" s="1" t="s">
        <v>10723</v>
      </c>
      <c r="B11437" s="14"/>
      <c r="C11437" s="15"/>
      <c r="D11437" s="1" t="s">
        <v>11512</v>
      </c>
      <c r="E11437" s="7">
        <v>57639.839999999997</v>
      </c>
      <c r="F11437" s="8">
        <v>15597.48</v>
      </c>
      <c r="G11437" s="9">
        <f t="shared" si="187"/>
        <v>27.06024166618089</v>
      </c>
    </row>
    <row r="11438" spans="1:7" x14ac:dyDescent="0.25">
      <c r="A11438" s="1" t="s">
        <v>10723</v>
      </c>
      <c r="B11438" s="14"/>
      <c r="C11438" s="15"/>
      <c r="D11438" s="1" t="s">
        <v>11513</v>
      </c>
      <c r="E11438" s="7">
        <v>58057.52</v>
      </c>
      <c r="F11438" s="8">
        <v>20339.2</v>
      </c>
      <c r="G11438" s="9">
        <f t="shared" si="187"/>
        <v>35.032843290584928</v>
      </c>
    </row>
    <row r="11439" spans="1:7" x14ac:dyDescent="0.25">
      <c r="A11439" s="1" t="s">
        <v>10723</v>
      </c>
      <c r="B11439" s="14"/>
      <c r="C11439" s="15"/>
      <c r="D11439" s="1" t="s">
        <v>11514</v>
      </c>
      <c r="E11439" s="7">
        <v>765552.96000000008</v>
      </c>
      <c r="F11439" s="8">
        <v>708482.77</v>
      </c>
      <c r="G11439" s="9">
        <f t="shared" si="187"/>
        <v>92.545232925492172</v>
      </c>
    </row>
    <row r="11440" spans="1:7" x14ac:dyDescent="0.25">
      <c r="A11440" s="1" t="s">
        <v>10723</v>
      </c>
      <c r="B11440" s="14"/>
      <c r="C11440" s="15"/>
      <c r="D11440" s="1" t="s">
        <v>11515</v>
      </c>
      <c r="E11440" s="7">
        <v>766259.41</v>
      </c>
      <c r="F11440" s="8">
        <v>635196.78</v>
      </c>
      <c r="G11440" s="9">
        <f t="shared" si="187"/>
        <v>82.895788516319826</v>
      </c>
    </row>
    <row r="11441" spans="1:7" x14ac:dyDescent="0.25">
      <c r="A11441" s="1" t="s">
        <v>10723</v>
      </c>
      <c r="B11441" s="14"/>
      <c r="C11441" s="15"/>
      <c r="D11441" s="1" t="s">
        <v>11516</v>
      </c>
      <c r="E11441" s="7">
        <v>1039950.56</v>
      </c>
      <c r="F11441" s="8">
        <v>928829.64</v>
      </c>
      <c r="G11441" s="9">
        <f t="shared" si="187"/>
        <v>89.314788195315742</v>
      </c>
    </row>
    <row r="11442" spans="1:7" x14ac:dyDescent="0.25">
      <c r="A11442" s="1" t="s">
        <v>10723</v>
      </c>
      <c r="B11442" s="14"/>
      <c r="C11442" s="15"/>
      <c r="D11442" s="1" t="s">
        <v>11517</v>
      </c>
      <c r="E11442" s="7">
        <v>55372.45</v>
      </c>
      <c r="F11442" s="8">
        <v>38626.870000000003</v>
      </c>
      <c r="G11442" s="9">
        <f t="shared" si="187"/>
        <v>69.758282322707416</v>
      </c>
    </row>
    <row r="11443" spans="1:7" x14ac:dyDescent="0.25">
      <c r="A11443" s="1" t="s">
        <v>10723</v>
      </c>
      <c r="B11443" s="14"/>
      <c r="C11443" s="15"/>
      <c r="D11443" s="1" t="s">
        <v>11518</v>
      </c>
      <c r="E11443" s="7">
        <v>51142.420000000006</v>
      </c>
      <c r="F11443" s="8">
        <v>35965.379999999997</v>
      </c>
      <c r="G11443" s="9">
        <f t="shared" si="187"/>
        <v>70.323969808233542</v>
      </c>
    </row>
    <row r="11444" spans="1:7" x14ac:dyDescent="0.25">
      <c r="A11444" s="1" t="s">
        <v>10723</v>
      </c>
      <c r="B11444" s="14"/>
      <c r="C11444" s="15"/>
      <c r="D11444" s="1" t="s">
        <v>11519</v>
      </c>
      <c r="E11444" s="7">
        <v>52228.159999999996</v>
      </c>
      <c r="F11444" s="8">
        <v>46342</v>
      </c>
      <c r="G11444" s="9">
        <f t="shared" si="187"/>
        <v>88.729911220307216</v>
      </c>
    </row>
    <row r="11445" spans="1:7" x14ac:dyDescent="0.25">
      <c r="A11445" s="1" t="s">
        <v>10723</v>
      </c>
      <c r="B11445" s="11"/>
      <c r="C11445" s="12"/>
      <c r="D11445" s="1" t="s">
        <v>11520</v>
      </c>
      <c r="E11445" s="7">
        <v>0</v>
      </c>
      <c r="F11445" s="8">
        <v>4880.59</v>
      </c>
      <c r="G11445" s="9" t="e">
        <f t="shared" si="187"/>
        <v>#DIV/0!</v>
      </c>
    </row>
    <row r="11446" spans="1:7" x14ac:dyDescent="0.25">
      <c r="A11446" s="1" t="s">
        <v>10723</v>
      </c>
      <c r="B11446" s="14"/>
      <c r="C11446" s="15"/>
      <c r="D11446" s="1" t="s">
        <v>11521</v>
      </c>
      <c r="E11446" s="7">
        <v>127356.08</v>
      </c>
      <c r="F11446" s="8">
        <v>101635.65</v>
      </c>
      <c r="G11446" s="9">
        <f t="shared" si="187"/>
        <v>79.804317155490338</v>
      </c>
    </row>
    <row r="11447" spans="1:7" x14ac:dyDescent="0.25">
      <c r="A11447" s="1" t="s">
        <v>10723</v>
      </c>
      <c r="B11447" s="14"/>
      <c r="C11447" s="15"/>
      <c r="D11447" s="1" t="s">
        <v>11522</v>
      </c>
      <c r="E11447" s="7">
        <v>68753.759999999995</v>
      </c>
      <c r="F11447" s="8">
        <v>48692.77</v>
      </c>
      <c r="G11447" s="9">
        <f t="shared" si="187"/>
        <v>70.821973954588074</v>
      </c>
    </row>
    <row r="11448" spans="1:7" x14ac:dyDescent="0.25">
      <c r="A11448" s="1" t="s">
        <v>10723</v>
      </c>
      <c r="B11448" s="14"/>
      <c r="C11448" s="15"/>
      <c r="D11448" s="1" t="s">
        <v>11523</v>
      </c>
      <c r="E11448" s="7">
        <v>171612</v>
      </c>
      <c r="F11448" s="8">
        <v>141184.39000000001</v>
      </c>
      <c r="G11448" s="9">
        <f t="shared" si="187"/>
        <v>82.269532433629351</v>
      </c>
    </row>
    <row r="11449" spans="1:7" x14ac:dyDescent="0.25">
      <c r="A11449" s="1" t="s">
        <v>10723</v>
      </c>
      <c r="B11449" s="14"/>
      <c r="C11449" s="15"/>
      <c r="D11449" s="1" t="s">
        <v>11524</v>
      </c>
      <c r="E11449" s="7">
        <v>100778.04999999999</v>
      </c>
      <c r="F11449" s="8">
        <v>98138.05</v>
      </c>
      <c r="G11449" s="9">
        <f t="shared" si="187"/>
        <v>97.380381938328838</v>
      </c>
    </row>
    <row r="11450" spans="1:7" x14ac:dyDescent="0.25">
      <c r="A11450" s="1" t="s">
        <v>10723</v>
      </c>
      <c r="B11450" s="14"/>
      <c r="C11450" s="15"/>
      <c r="D11450" s="1" t="s">
        <v>11525</v>
      </c>
      <c r="E11450" s="7">
        <v>29183.120000000003</v>
      </c>
      <c r="F11450" s="8">
        <v>28221.599999999999</v>
      </c>
      <c r="G11450" s="9">
        <f t="shared" si="187"/>
        <v>96.70521863323728</v>
      </c>
    </row>
    <row r="11451" spans="1:7" x14ac:dyDescent="0.25">
      <c r="A11451" s="1" t="s">
        <v>10723</v>
      </c>
      <c r="B11451" s="14"/>
      <c r="C11451" s="15"/>
      <c r="D11451" s="1" t="s">
        <v>11526</v>
      </c>
      <c r="E11451" s="7">
        <v>12528.66</v>
      </c>
      <c r="F11451" s="8">
        <v>0</v>
      </c>
      <c r="G11451" s="9">
        <f t="shared" si="187"/>
        <v>0</v>
      </c>
    </row>
    <row r="11452" spans="1:7" x14ac:dyDescent="0.25">
      <c r="A11452" s="1" t="s">
        <v>10723</v>
      </c>
      <c r="B11452" s="14"/>
      <c r="C11452" s="15"/>
      <c r="D11452" s="1" t="s">
        <v>11527</v>
      </c>
      <c r="E11452" s="7">
        <v>421905.08</v>
      </c>
      <c r="F11452" s="8">
        <v>413828.8</v>
      </c>
      <c r="G11452" s="9">
        <f t="shared" si="187"/>
        <v>98.085759005319389</v>
      </c>
    </row>
    <row r="11453" spans="1:7" x14ac:dyDescent="0.25">
      <c r="A11453" s="1" t="s">
        <v>10723</v>
      </c>
      <c r="B11453" s="14"/>
      <c r="C11453" s="15"/>
      <c r="D11453" s="1" t="s">
        <v>11528</v>
      </c>
      <c r="E11453" s="7">
        <v>274323.51</v>
      </c>
      <c r="F11453" s="8">
        <v>177640.64</v>
      </c>
      <c r="G11453" s="9">
        <f t="shared" si="187"/>
        <v>64.75589350690359</v>
      </c>
    </row>
    <row r="11454" spans="1:7" x14ac:dyDescent="0.25">
      <c r="A11454" s="1" t="s">
        <v>10723</v>
      </c>
      <c r="B11454" s="14"/>
      <c r="C11454" s="15"/>
      <c r="D11454" s="1" t="s">
        <v>11529</v>
      </c>
      <c r="E11454" s="7">
        <v>29050.780000000002</v>
      </c>
      <c r="F11454" s="8">
        <v>0</v>
      </c>
      <c r="G11454" s="9">
        <f t="shared" si="187"/>
        <v>0</v>
      </c>
    </row>
    <row r="11455" spans="1:7" x14ac:dyDescent="0.25">
      <c r="A11455" s="1" t="s">
        <v>10723</v>
      </c>
      <c r="B11455" s="14"/>
      <c r="C11455" s="15"/>
      <c r="D11455" s="1" t="s">
        <v>11530</v>
      </c>
      <c r="E11455" s="7">
        <v>861673.17</v>
      </c>
      <c r="F11455" s="8">
        <v>681560.54</v>
      </c>
      <c r="G11455" s="9">
        <f t="shared" si="187"/>
        <v>79.097338031309476</v>
      </c>
    </row>
    <row r="11456" spans="1:7" x14ac:dyDescent="0.25">
      <c r="A11456" s="1" t="s">
        <v>10723</v>
      </c>
      <c r="B11456" s="14"/>
      <c r="C11456" s="15"/>
      <c r="D11456" s="1" t="s">
        <v>11531</v>
      </c>
      <c r="E11456" s="7">
        <v>375022.16</v>
      </c>
      <c r="F11456" s="8">
        <v>365651.24</v>
      </c>
      <c r="G11456" s="9">
        <f t="shared" si="187"/>
        <v>97.501235660314052</v>
      </c>
    </row>
    <row r="11457" spans="1:7" x14ac:dyDescent="0.25">
      <c r="A11457" s="1" t="s">
        <v>10723</v>
      </c>
      <c r="B11457" s="14"/>
      <c r="C11457" s="15"/>
      <c r="D11457" s="1" t="s">
        <v>11532</v>
      </c>
      <c r="E11457" s="7">
        <v>262103.28000000003</v>
      </c>
      <c r="F11457" s="8">
        <v>243591.08</v>
      </c>
      <c r="G11457" s="9">
        <f t="shared" si="187"/>
        <v>92.93705900971554</v>
      </c>
    </row>
    <row r="11458" spans="1:7" x14ac:dyDescent="0.25">
      <c r="A11458" s="1" t="s">
        <v>10723</v>
      </c>
      <c r="B11458" s="14"/>
      <c r="C11458" s="15"/>
      <c r="D11458" s="1" t="s">
        <v>11533</v>
      </c>
      <c r="E11458" s="7">
        <v>113481.84</v>
      </c>
      <c r="F11458" s="8">
        <v>97089.91</v>
      </c>
      <c r="G11458" s="9">
        <f t="shared" si="187"/>
        <v>85.55545979867793</v>
      </c>
    </row>
    <row r="11459" spans="1:7" x14ac:dyDescent="0.25">
      <c r="A11459" s="1" t="s">
        <v>10723</v>
      </c>
      <c r="B11459" s="14"/>
      <c r="C11459" s="15"/>
      <c r="D11459" s="1" t="s">
        <v>11534</v>
      </c>
      <c r="E11459" s="7">
        <v>581646.64</v>
      </c>
      <c r="F11459" s="8">
        <v>484723.35</v>
      </c>
      <c r="G11459" s="9">
        <f t="shared" si="187"/>
        <v>83.336396476046005</v>
      </c>
    </row>
    <row r="11460" spans="1:7" x14ac:dyDescent="0.25">
      <c r="A11460" s="1" t="s">
        <v>10723</v>
      </c>
      <c r="B11460" s="14"/>
      <c r="C11460" s="15"/>
      <c r="D11460" s="1" t="s">
        <v>11535</v>
      </c>
      <c r="E11460" s="7">
        <v>765080.79999999993</v>
      </c>
      <c r="F11460" s="8">
        <v>601887.34</v>
      </c>
      <c r="G11460" s="9">
        <f t="shared" si="187"/>
        <v>78.669774486564037</v>
      </c>
    </row>
    <row r="11461" spans="1:7" x14ac:dyDescent="0.25">
      <c r="A11461" s="1" t="s">
        <v>10723</v>
      </c>
      <c r="B11461" s="14"/>
      <c r="C11461" s="15"/>
      <c r="D11461" s="1" t="s">
        <v>11536</v>
      </c>
      <c r="E11461" s="7">
        <v>634369.86</v>
      </c>
      <c r="F11461" s="8">
        <v>228933.2</v>
      </c>
      <c r="G11461" s="9">
        <f t="shared" si="187"/>
        <v>36.088284522218636</v>
      </c>
    </row>
    <row r="11462" spans="1:7" x14ac:dyDescent="0.25">
      <c r="A11462" s="1" t="s">
        <v>10723</v>
      </c>
      <c r="B11462" s="14"/>
      <c r="C11462" s="15"/>
      <c r="D11462" s="1" t="s">
        <v>11537</v>
      </c>
      <c r="E11462" s="7">
        <v>656829.04</v>
      </c>
      <c r="F11462" s="8">
        <v>392469.86</v>
      </c>
      <c r="G11462" s="9">
        <f t="shared" si="187"/>
        <v>59.752208885283139</v>
      </c>
    </row>
    <row r="11463" spans="1:7" x14ac:dyDescent="0.25">
      <c r="A11463" s="1" t="s">
        <v>10723</v>
      </c>
      <c r="B11463" s="14"/>
      <c r="C11463" s="15"/>
      <c r="D11463" s="1" t="s">
        <v>11538</v>
      </c>
      <c r="E11463" s="7">
        <v>654737.63</v>
      </c>
      <c r="F11463" s="8">
        <v>488448.84</v>
      </c>
      <c r="G11463" s="9">
        <f t="shared" si="187"/>
        <v>74.602225016454298</v>
      </c>
    </row>
    <row r="11464" spans="1:7" x14ac:dyDescent="0.25">
      <c r="A11464" s="1" t="s">
        <v>10723</v>
      </c>
      <c r="B11464" s="14"/>
      <c r="C11464" s="15"/>
      <c r="D11464" s="1" t="s">
        <v>11539</v>
      </c>
      <c r="E11464" s="7">
        <v>643081.92000000004</v>
      </c>
      <c r="F11464" s="8">
        <v>447775.28</v>
      </c>
      <c r="G11464" s="9">
        <f t="shared" si="187"/>
        <v>69.629586227521372</v>
      </c>
    </row>
    <row r="11465" spans="1:7" x14ac:dyDescent="0.25">
      <c r="A11465" s="1" t="s">
        <v>10723</v>
      </c>
      <c r="B11465" s="14"/>
      <c r="C11465" s="15"/>
      <c r="D11465" s="1" t="s">
        <v>11540</v>
      </c>
      <c r="E11465" s="7">
        <v>476088.16000000003</v>
      </c>
      <c r="F11465" s="8">
        <v>387299.7</v>
      </c>
      <c r="G11465" s="9">
        <f t="shared" si="187"/>
        <v>81.35041627584269</v>
      </c>
    </row>
    <row r="11466" spans="1:7" x14ac:dyDescent="0.25">
      <c r="A11466" s="1" t="s">
        <v>10723</v>
      </c>
      <c r="B11466" s="11"/>
      <c r="C11466" s="12"/>
      <c r="D11466" s="1" t="s">
        <v>11541</v>
      </c>
      <c r="E11466" s="7">
        <v>0</v>
      </c>
      <c r="F11466" s="8">
        <v>437621.78</v>
      </c>
      <c r="G11466" s="9" t="e">
        <f t="shared" si="187"/>
        <v>#DIV/0!</v>
      </c>
    </row>
    <row r="11467" spans="1:7" x14ac:dyDescent="0.25">
      <c r="A11467" s="1" t="s">
        <v>10723</v>
      </c>
      <c r="B11467" s="14"/>
      <c r="C11467" s="15"/>
      <c r="D11467" s="1" t="s">
        <v>11542</v>
      </c>
      <c r="E11467" s="7">
        <v>579322.15999999992</v>
      </c>
      <c r="F11467" s="8">
        <v>490715.29</v>
      </c>
      <c r="G11467" s="9">
        <f t="shared" si="187"/>
        <v>84.705078431662287</v>
      </c>
    </row>
    <row r="11468" spans="1:7" x14ac:dyDescent="0.25">
      <c r="A11468" s="1" t="s">
        <v>10723</v>
      </c>
      <c r="B11468" s="14"/>
      <c r="C11468" s="15"/>
      <c r="D11468" s="1" t="s">
        <v>11543</v>
      </c>
      <c r="E11468" s="7">
        <v>647167.92000000004</v>
      </c>
      <c r="F11468" s="8">
        <v>384547.66</v>
      </c>
      <c r="G11468" s="9">
        <f t="shared" si="187"/>
        <v>59.420074468462523</v>
      </c>
    </row>
    <row r="11469" spans="1:7" x14ac:dyDescent="0.25">
      <c r="A11469" s="1" t="s">
        <v>10723</v>
      </c>
      <c r="B11469" s="14"/>
      <c r="C11469" s="15"/>
      <c r="D11469" s="1" t="s">
        <v>11544</v>
      </c>
      <c r="E11469" s="7">
        <v>601513.68000000005</v>
      </c>
      <c r="F11469" s="8">
        <v>490372.86</v>
      </c>
      <c r="G11469" s="9">
        <f t="shared" si="187"/>
        <v>81.523143413795665</v>
      </c>
    </row>
    <row r="11470" spans="1:7" x14ac:dyDescent="0.25">
      <c r="A11470" s="1" t="s">
        <v>10723</v>
      </c>
      <c r="B11470" s="14"/>
      <c r="C11470" s="15"/>
      <c r="D11470" s="1" t="s">
        <v>11545</v>
      </c>
      <c r="E11470" s="7">
        <v>617440</v>
      </c>
      <c r="F11470" s="8">
        <v>392980.41</v>
      </c>
      <c r="G11470" s="9">
        <f t="shared" si="187"/>
        <v>63.646736525006474</v>
      </c>
    </row>
    <row r="11471" spans="1:7" x14ac:dyDescent="0.25">
      <c r="A11471" s="1" t="s">
        <v>10723</v>
      </c>
      <c r="B11471" s="14"/>
      <c r="C11471" s="15"/>
      <c r="D11471" s="1" t="s">
        <v>11546</v>
      </c>
      <c r="E11471" s="7">
        <v>325754.07999999996</v>
      </c>
      <c r="F11471" s="8">
        <v>243838.47</v>
      </c>
      <c r="G11471" s="9">
        <f t="shared" si="187"/>
        <v>74.853542893461238</v>
      </c>
    </row>
    <row r="11472" spans="1:7" x14ac:dyDescent="0.25">
      <c r="A11472" s="1" t="s">
        <v>10723</v>
      </c>
      <c r="B11472" s="14"/>
      <c r="C11472" s="15"/>
      <c r="D11472" s="1" t="s">
        <v>11547</v>
      </c>
      <c r="E11472" s="7">
        <v>617113.12</v>
      </c>
      <c r="F11472" s="8">
        <v>469363.87</v>
      </c>
      <c r="G11472" s="9">
        <f t="shared" si="187"/>
        <v>76.057995655642515</v>
      </c>
    </row>
    <row r="11473" spans="1:7" x14ac:dyDescent="0.25">
      <c r="A11473" s="1" t="s">
        <v>10723</v>
      </c>
      <c r="B11473" s="14"/>
      <c r="C11473" s="15"/>
      <c r="D11473" s="1" t="s">
        <v>11548</v>
      </c>
      <c r="E11473" s="7">
        <v>578904.48</v>
      </c>
      <c r="F11473" s="8">
        <v>525634.84</v>
      </c>
      <c r="G11473" s="9">
        <f t="shared" si="187"/>
        <v>90.798198694195634</v>
      </c>
    </row>
    <row r="11474" spans="1:7" x14ac:dyDescent="0.25">
      <c r="A11474" s="1" t="s">
        <v>10723</v>
      </c>
      <c r="B11474" s="14"/>
      <c r="C11474" s="15"/>
      <c r="D11474" s="1" t="s">
        <v>11549</v>
      </c>
      <c r="E11474" s="7">
        <v>635109.68000000005</v>
      </c>
      <c r="F11474" s="8">
        <v>609023.4</v>
      </c>
      <c r="G11474" s="9">
        <f t="shared" si="187"/>
        <v>95.89263385184114</v>
      </c>
    </row>
    <row r="11475" spans="1:7" x14ac:dyDescent="0.25">
      <c r="A11475" s="1" t="s">
        <v>10723</v>
      </c>
      <c r="B11475" s="14"/>
      <c r="C11475" s="15"/>
      <c r="D11475" s="1" t="s">
        <v>11550</v>
      </c>
      <c r="E11475" s="7">
        <v>640773.01</v>
      </c>
      <c r="F11475" s="8">
        <v>585322.93999999994</v>
      </c>
      <c r="G11475" s="9">
        <f t="shared" si="187"/>
        <v>91.346378649749923</v>
      </c>
    </row>
    <row r="11476" spans="1:7" x14ac:dyDescent="0.25">
      <c r="A11476" s="1" t="s">
        <v>10723</v>
      </c>
      <c r="B11476" s="14"/>
      <c r="C11476" s="15"/>
      <c r="D11476" s="1" t="s">
        <v>11551</v>
      </c>
      <c r="E11476" s="7">
        <v>616414.59</v>
      </c>
      <c r="F11476" s="8">
        <v>446880.2</v>
      </c>
      <c r="G11476" s="9">
        <f t="shared" si="187"/>
        <v>72.496694148657326</v>
      </c>
    </row>
    <row r="11477" spans="1:7" x14ac:dyDescent="0.25">
      <c r="A11477" s="1" t="s">
        <v>10723</v>
      </c>
      <c r="B11477" s="14"/>
      <c r="C11477" s="15"/>
      <c r="D11477" s="1" t="s">
        <v>11552</v>
      </c>
      <c r="E11477" s="7">
        <v>1341388.3999999999</v>
      </c>
      <c r="F11477" s="8">
        <v>1115993.42</v>
      </c>
      <c r="G11477" s="9">
        <f t="shared" si="187"/>
        <v>83.19688913367672</v>
      </c>
    </row>
    <row r="11478" spans="1:7" x14ac:dyDescent="0.25">
      <c r="A11478" s="1" t="s">
        <v>10723</v>
      </c>
      <c r="B11478" s="14"/>
      <c r="C11478" s="15"/>
      <c r="D11478" s="1" t="s">
        <v>11553</v>
      </c>
      <c r="E11478" s="7">
        <v>338829.27999999997</v>
      </c>
      <c r="F11478" s="8">
        <v>285879.44</v>
      </c>
      <c r="G11478" s="9">
        <f t="shared" si="187"/>
        <v>84.372708285423272</v>
      </c>
    </row>
    <row r="11479" spans="1:7" x14ac:dyDescent="0.25">
      <c r="A11479" s="1" t="s">
        <v>10723</v>
      </c>
      <c r="B11479" s="14"/>
      <c r="C11479" s="15"/>
      <c r="D11479" s="1" t="s">
        <v>11554</v>
      </c>
      <c r="E11479" s="7">
        <v>260995.52</v>
      </c>
      <c r="F11479" s="8">
        <v>236827.18</v>
      </c>
      <c r="G11479" s="9">
        <f t="shared" si="187"/>
        <v>90.739940670245986</v>
      </c>
    </row>
    <row r="11480" spans="1:7" x14ac:dyDescent="0.25">
      <c r="A11480" s="1" t="s">
        <v>10723</v>
      </c>
      <c r="B11480" s="14"/>
      <c r="C11480" s="15"/>
      <c r="D11480" s="1" t="s">
        <v>11555</v>
      </c>
      <c r="E11480" s="7">
        <v>577669.60000000009</v>
      </c>
      <c r="F11480" s="8">
        <v>499242.91</v>
      </c>
      <c r="G11480" s="9">
        <f t="shared" si="187"/>
        <v>86.423607889354031</v>
      </c>
    </row>
    <row r="11481" spans="1:7" x14ac:dyDescent="0.25">
      <c r="A11481" s="1" t="s">
        <v>10723</v>
      </c>
      <c r="B11481" s="14"/>
      <c r="C11481" s="15"/>
      <c r="D11481" s="1" t="s">
        <v>11556</v>
      </c>
      <c r="E11481" s="7">
        <v>574728.44999999995</v>
      </c>
      <c r="F11481" s="8">
        <v>497513.08</v>
      </c>
      <c r="G11481" s="9">
        <f t="shared" si="187"/>
        <v>86.564895125689361</v>
      </c>
    </row>
    <row r="11482" spans="1:7" x14ac:dyDescent="0.25">
      <c r="A11482" s="1" t="s">
        <v>10723</v>
      </c>
      <c r="B11482" s="14"/>
      <c r="C11482" s="15"/>
      <c r="D11482" s="1" t="s">
        <v>11557</v>
      </c>
      <c r="E11482" s="7">
        <v>489788.43</v>
      </c>
      <c r="F11482" s="8">
        <v>148678.47</v>
      </c>
      <c r="G11482" s="9">
        <f t="shared" si="187"/>
        <v>30.355651724970311</v>
      </c>
    </row>
    <row r="11483" spans="1:7" x14ac:dyDescent="0.25">
      <c r="A11483" s="1" t="s">
        <v>10723</v>
      </c>
      <c r="B11483" s="14"/>
      <c r="C11483" s="15"/>
      <c r="D11483" s="1" t="s">
        <v>11558</v>
      </c>
      <c r="E11483" s="7">
        <v>443761.63</v>
      </c>
      <c r="F11483" s="8">
        <v>238038.95</v>
      </c>
      <c r="G11483" s="9">
        <f t="shared" si="187"/>
        <v>53.641174429614388</v>
      </c>
    </row>
    <row r="11484" spans="1:7" x14ac:dyDescent="0.25">
      <c r="A11484" s="1" t="s">
        <v>10723</v>
      </c>
      <c r="B11484" s="14"/>
      <c r="C11484" s="15"/>
      <c r="D11484" s="1" t="s">
        <v>11559</v>
      </c>
      <c r="E11484" s="7">
        <v>411556.11</v>
      </c>
      <c r="F11484" s="8">
        <v>146000.37</v>
      </c>
      <c r="G11484" s="9">
        <f t="shared" ref="G11484:G11547" si="188">F11484/E11484*100</f>
        <v>35.475204097929684</v>
      </c>
    </row>
    <row r="11485" spans="1:7" x14ac:dyDescent="0.25">
      <c r="A11485" s="1" t="s">
        <v>10723</v>
      </c>
      <c r="B11485" s="14"/>
      <c r="C11485" s="15"/>
      <c r="D11485" s="1" t="s">
        <v>11560</v>
      </c>
      <c r="E11485" s="7">
        <v>773409.37</v>
      </c>
      <c r="F11485" s="8">
        <v>671907.45</v>
      </c>
      <c r="G11485" s="9">
        <f t="shared" si="188"/>
        <v>86.876042114669488</v>
      </c>
    </row>
    <row r="11486" spans="1:7" x14ac:dyDescent="0.25">
      <c r="A11486" s="1" t="s">
        <v>10723</v>
      </c>
      <c r="B11486" s="14"/>
      <c r="C11486" s="15"/>
      <c r="D11486" s="1" t="s">
        <v>11561</v>
      </c>
      <c r="E11486" s="7">
        <v>995182.67999999993</v>
      </c>
      <c r="F11486" s="8">
        <v>752768.05</v>
      </c>
      <c r="G11486" s="9">
        <f t="shared" si="188"/>
        <v>75.641192831048869</v>
      </c>
    </row>
    <row r="11487" spans="1:7" x14ac:dyDescent="0.25">
      <c r="A11487" s="1" t="s">
        <v>10723</v>
      </c>
      <c r="B11487" s="14"/>
      <c r="C11487" s="15"/>
      <c r="D11487" s="1" t="s">
        <v>11562</v>
      </c>
      <c r="E11487" s="7">
        <v>457191.14</v>
      </c>
      <c r="F11487" s="8">
        <v>370775.7</v>
      </c>
      <c r="G11487" s="9">
        <f t="shared" si="188"/>
        <v>81.098618840251362</v>
      </c>
    </row>
    <row r="11488" spans="1:7" x14ac:dyDescent="0.25">
      <c r="A11488" s="1" t="s">
        <v>10723</v>
      </c>
      <c r="B11488" s="14"/>
      <c r="C11488" s="15"/>
      <c r="D11488" s="1" t="s">
        <v>11563</v>
      </c>
      <c r="E11488" s="7">
        <v>487765.04</v>
      </c>
      <c r="F11488" s="8">
        <v>290527.84999999998</v>
      </c>
      <c r="G11488" s="9">
        <f t="shared" si="188"/>
        <v>59.563073647098605</v>
      </c>
    </row>
    <row r="11489" spans="1:7" x14ac:dyDescent="0.25">
      <c r="A11489" s="1" t="s">
        <v>10723</v>
      </c>
      <c r="B11489" s="14"/>
      <c r="C11489" s="15"/>
      <c r="D11489" s="1" t="s">
        <v>11564</v>
      </c>
      <c r="E11489" s="7">
        <v>561364.02</v>
      </c>
      <c r="F11489" s="8">
        <v>277431.13</v>
      </c>
      <c r="G11489" s="9">
        <f t="shared" si="188"/>
        <v>49.420896266205304</v>
      </c>
    </row>
    <row r="11490" spans="1:7" x14ac:dyDescent="0.25">
      <c r="A11490" s="1" t="s">
        <v>10723</v>
      </c>
      <c r="B11490" s="14"/>
      <c r="C11490" s="15"/>
      <c r="D11490" s="1" t="s">
        <v>11565</v>
      </c>
      <c r="E11490" s="7">
        <v>948475.8600000001</v>
      </c>
      <c r="F11490" s="8">
        <v>803060.98</v>
      </c>
      <c r="G11490" s="9">
        <f t="shared" si="188"/>
        <v>84.668573431062327</v>
      </c>
    </row>
    <row r="11491" spans="1:7" x14ac:dyDescent="0.25">
      <c r="A11491" s="1" t="s">
        <v>10723</v>
      </c>
      <c r="B11491" s="14"/>
      <c r="C11491" s="15"/>
      <c r="D11491" s="1" t="s">
        <v>11566</v>
      </c>
      <c r="E11491" s="7">
        <v>458371.66000000003</v>
      </c>
      <c r="F11491" s="8">
        <v>392693.55</v>
      </c>
      <c r="G11491" s="9">
        <f t="shared" si="188"/>
        <v>85.671428726636364</v>
      </c>
    </row>
    <row r="11492" spans="1:7" x14ac:dyDescent="0.25">
      <c r="A11492" s="1" t="s">
        <v>10723</v>
      </c>
      <c r="B11492" s="14"/>
      <c r="C11492" s="15"/>
      <c r="D11492" s="1" t="s">
        <v>11567</v>
      </c>
      <c r="E11492" s="7">
        <v>558975.14999999991</v>
      </c>
      <c r="F11492" s="8">
        <v>307965.19</v>
      </c>
      <c r="G11492" s="9">
        <f t="shared" si="188"/>
        <v>55.09461198767066</v>
      </c>
    </row>
    <row r="11493" spans="1:7" x14ac:dyDescent="0.25">
      <c r="A11493" s="1" t="s">
        <v>10723</v>
      </c>
      <c r="B11493" s="14"/>
      <c r="C11493" s="15"/>
      <c r="D11493" s="1" t="s">
        <v>11568</v>
      </c>
      <c r="E11493" s="7">
        <v>618704.24</v>
      </c>
      <c r="F11493" s="8">
        <v>243743.7</v>
      </c>
      <c r="G11493" s="9">
        <f t="shared" si="188"/>
        <v>39.395834752966948</v>
      </c>
    </row>
    <row r="11494" spans="1:7" x14ac:dyDescent="0.25">
      <c r="A11494" s="1" t="s">
        <v>10723</v>
      </c>
      <c r="B11494" s="14"/>
      <c r="C11494" s="15"/>
      <c r="D11494" s="1" t="s">
        <v>11569</v>
      </c>
      <c r="E11494" s="7">
        <v>567880.4</v>
      </c>
      <c r="F11494" s="8">
        <v>485925.32</v>
      </c>
      <c r="G11494" s="9">
        <f t="shared" si="188"/>
        <v>85.568249934317151</v>
      </c>
    </row>
    <row r="11495" spans="1:7" x14ac:dyDescent="0.25">
      <c r="A11495" s="1" t="s">
        <v>10723</v>
      </c>
      <c r="B11495" s="14"/>
      <c r="C11495" s="15"/>
      <c r="D11495" s="1" t="s">
        <v>11570</v>
      </c>
      <c r="E11495" s="7">
        <v>588660.66</v>
      </c>
      <c r="F11495" s="8">
        <v>481346.54</v>
      </c>
      <c r="G11495" s="9">
        <f t="shared" si="188"/>
        <v>81.769782271504255</v>
      </c>
    </row>
    <row r="11496" spans="1:7" x14ac:dyDescent="0.25">
      <c r="A11496" s="1" t="s">
        <v>10723</v>
      </c>
      <c r="B11496" s="14"/>
      <c r="C11496" s="15"/>
      <c r="D11496" s="1" t="s">
        <v>11571</v>
      </c>
      <c r="E11496" s="7">
        <v>474915.68</v>
      </c>
      <c r="F11496" s="8">
        <v>223934.95</v>
      </c>
      <c r="G11496" s="9">
        <f t="shared" si="188"/>
        <v>47.152570325747092</v>
      </c>
    </row>
    <row r="11497" spans="1:7" x14ac:dyDescent="0.25">
      <c r="A11497" s="1" t="s">
        <v>10723</v>
      </c>
      <c r="B11497" s="14"/>
      <c r="C11497" s="15"/>
      <c r="D11497" s="1" t="s">
        <v>11572</v>
      </c>
      <c r="E11497" s="7">
        <v>540896.6</v>
      </c>
      <c r="F11497" s="8">
        <v>314085.19</v>
      </c>
      <c r="G11497" s="9">
        <f t="shared" si="188"/>
        <v>58.067510500158448</v>
      </c>
    </row>
    <row r="11498" spans="1:7" x14ac:dyDescent="0.25">
      <c r="A11498" s="1" t="s">
        <v>10723</v>
      </c>
      <c r="B11498" s="14"/>
      <c r="C11498" s="15"/>
      <c r="D11498" s="1" t="s">
        <v>11573</v>
      </c>
      <c r="E11498" s="7">
        <v>436508.86000000004</v>
      </c>
      <c r="F11498" s="8">
        <v>174357.2</v>
      </c>
      <c r="G11498" s="9">
        <f t="shared" si="188"/>
        <v>39.943564948486951</v>
      </c>
    </row>
    <row r="11499" spans="1:7" x14ac:dyDescent="0.25">
      <c r="A11499" s="1" t="s">
        <v>10723</v>
      </c>
      <c r="B11499" s="14"/>
      <c r="C11499" s="15"/>
      <c r="D11499" s="1" t="s">
        <v>11574</v>
      </c>
      <c r="E11499" s="7">
        <v>338484.24</v>
      </c>
      <c r="F11499" s="8">
        <v>301984.49</v>
      </c>
      <c r="G11499" s="9">
        <f t="shared" si="188"/>
        <v>89.216706219468307</v>
      </c>
    </row>
    <row r="11500" spans="1:7" x14ac:dyDescent="0.25">
      <c r="A11500" s="1" t="s">
        <v>10723</v>
      </c>
      <c r="B11500" s="14"/>
      <c r="C11500" s="15"/>
      <c r="D11500" s="1" t="s">
        <v>11575</v>
      </c>
      <c r="E11500" s="7">
        <v>463152.64000000001</v>
      </c>
      <c r="F11500" s="8">
        <v>389709.97</v>
      </c>
      <c r="G11500" s="9">
        <f t="shared" si="188"/>
        <v>84.142879980129223</v>
      </c>
    </row>
    <row r="11501" spans="1:7" x14ac:dyDescent="0.25">
      <c r="A11501" s="1" t="s">
        <v>10723</v>
      </c>
      <c r="B11501" s="14"/>
      <c r="C11501" s="15"/>
      <c r="D11501" s="1" t="s">
        <v>11576</v>
      </c>
      <c r="E11501" s="7">
        <v>463552.16000000003</v>
      </c>
      <c r="F11501" s="8">
        <v>406818.24</v>
      </c>
      <c r="G11501" s="9">
        <f t="shared" si="188"/>
        <v>87.761049371445054</v>
      </c>
    </row>
    <row r="11502" spans="1:7" x14ac:dyDescent="0.25">
      <c r="A11502" s="1" t="s">
        <v>10723</v>
      </c>
      <c r="B11502" s="14"/>
      <c r="C11502" s="15"/>
      <c r="D11502" s="1" t="s">
        <v>11577</v>
      </c>
      <c r="E11502" s="7">
        <v>369683.12</v>
      </c>
      <c r="F11502" s="8">
        <v>308755.76</v>
      </c>
      <c r="G11502" s="9">
        <f t="shared" si="188"/>
        <v>83.519031109670365</v>
      </c>
    </row>
    <row r="11503" spans="1:7" x14ac:dyDescent="0.25">
      <c r="A11503" s="1" t="s">
        <v>10723</v>
      </c>
      <c r="B11503" s="14"/>
      <c r="C11503" s="15"/>
      <c r="D11503" s="1" t="s">
        <v>11578</v>
      </c>
      <c r="E11503" s="7">
        <v>372770.32</v>
      </c>
      <c r="F11503" s="8">
        <v>328079.17</v>
      </c>
      <c r="G11503" s="9">
        <f t="shared" si="188"/>
        <v>88.011076096401666</v>
      </c>
    </row>
    <row r="11504" spans="1:7" x14ac:dyDescent="0.25">
      <c r="A11504" s="1" t="s">
        <v>10723</v>
      </c>
      <c r="B11504" s="14"/>
      <c r="C11504" s="15"/>
      <c r="D11504" s="1" t="s">
        <v>11579</v>
      </c>
      <c r="E11504" s="7">
        <v>367322.32</v>
      </c>
      <c r="F11504" s="8">
        <v>276201.59999999998</v>
      </c>
      <c r="G11504" s="9">
        <f t="shared" si="188"/>
        <v>75.193252618027671</v>
      </c>
    </row>
    <row r="11505" spans="1:7" x14ac:dyDescent="0.25">
      <c r="A11505" s="1" t="s">
        <v>10723</v>
      </c>
      <c r="B11505" s="14"/>
      <c r="C11505" s="15"/>
      <c r="D11505" s="1" t="s">
        <v>11580</v>
      </c>
      <c r="E11505" s="7">
        <v>335433.36</v>
      </c>
      <c r="F11505" s="8">
        <v>277795.46999999997</v>
      </c>
      <c r="G11505" s="9">
        <f t="shared" si="188"/>
        <v>82.816887980372613</v>
      </c>
    </row>
    <row r="11506" spans="1:7" x14ac:dyDescent="0.25">
      <c r="A11506" s="1" t="s">
        <v>10723</v>
      </c>
      <c r="B11506" s="14"/>
      <c r="C11506" s="15"/>
      <c r="D11506" s="1" t="s">
        <v>11581</v>
      </c>
      <c r="E11506" s="7">
        <v>365415.52</v>
      </c>
      <c r="F11506" s="8">
        <v>309695.34000000003</v>
      </c>
      <c r="G11506" s="9">
        <f t="shared" si="188"/>
        <v>84.751556255738677</v>
      </c>
    </row>
    <row r="11507" spans="1:7" x14ac:dyDescent="0.25">
      <c r="A11507" s="1" t="s">
        <v>10723</v>
      </c>
      <c r="B11507" s="14"/>
      <c r="C11507" s="15"/>
      <c r="D11507" s="1" t="s">
        <v>11582</v>
      </c>
      <c r="E11507" s="7">
        <v>390621.6</v>
      </c>
      <c r="F11507" s="8">
        <v>296018.89</v>
      </c>
      <c r="G11507" s="9">
        <f t="shared" si="188"/>
        <v>75.781495442136332</v>
      </c>
    </row>
    <row r="11508" spans="1:7" x14ac:dyDescent="0.25">
      <c r="A11508" s="1" t="s">
        <v>10723</v>
      </c>
      <c r="B11508" s="14"/>
      <c r="C11508" s="15"/>
      <c r="D11508" s="1" t="s">
        <v>11583</v>
      </c>
      <c r="E11508" s="7">
        <v>493712.33</v>
      </c>
      <c r="F11508" s="8">
        <v>170368.34</v>
      </c>
      <c r="G11508" s="9">
        <f t="shared" si="188"/>
        <v>34.507612965631218</v>
      </c>
    </row>
    <row r="11509" spans="1:7" x14ac:dyDescent="0.25">
      <c r="A11509" s="1" t="s">
        <v>10723</v>
      </c>
      <c r="B11509" s="14"/>
      <c r="C11509" s="15"/>
      <c r="D11509" s="1" t="s">
        <v>11584</v>
      </c>
      <c r="E11509" s="7">
        <v>115424.96000000001</v>
      </c>
      <c r="F11509" s="8">
        <v>100059.98</v>
      </c>
      <c r="G11509" s="9">
        <f t="shared" si="188"/>
        <v>86.688338466827275</v>
      </c>
    </row>
    <row r="11510" spans="1:7" x14ac:dyDescent="0.25">
      <c r="A11510" s="1" t="s">
        <v>10723</v>
      </c>
      <c r="B11510" s="14"/>
      <c r="C11510" s="15"/>
      <c r="D11510" s="1" t="s">
        <v>11585</v>
      </c>
      <c r="E11510" s="7">
        <v>266261.92</v>
      </c>
      <c r="F11510" s="8">
        <v>229554.79</v>
      </c>
      <c r="G11510" s="9">
        <f t="shared" si="188"/>
        <v>86.213901710015477</v>
      </c>
    </row>
    <row r="11511" spans="1:7" x14ac:dyDescent="0.25">
      <c r="A11511" s="1" t="s">
        <v>10723</v>
      </c>
      <c r="B11511" s="14"/>
      <c r="C11511" s="15"/>
      <c r="D11511" s="1" t="s">
        <v>11586</v>
      </c>
      <c r="E11511" s="7">
        <v>99716.56</v>
      </c>
      <c r="F11511" s="8">
        <v>77019.100000000006</v>
      </c>
      <c r="G11511" s="9">
        <f t="shared" si="188"/>
        <v>77.238023453677101</v>
      </c>
    </row>
    <row r="11512" spans="1:7" x14ac:dyDescent="0.25">
      <c r="A11512" s="1" t="s">
        <v>10723</v>
      </c>
      <c r="B11512" s="14"/>
      <c r="C11512" s="15"/>
      <c r="D11512" s="1" t="s">
        <v>11587</v>
      </c>
      <c r="E11512" s="7">
        <v>269930.23999999999</v>
      </c>
      <c r="F11512" s="8">
        <v>209231.4</v>
      </c>
      <c r="G11512" s="9">
        <f t="shared" si="188"/>
        <v>77.513138209338834</v>
      </c>
    </row>
    <row r="11513" spans="1:7" x14ac:dyDescent="0.25">
      <c r="A11513" s="1" t="s">
        <v>10723</v>
      </c>
      <c r="B11513" s="14"/>
      <c r="C11513" s="15"/>
      <c r="D11513" s="1" t="s">
        <v>11588</v>
      </c>
      <c r="E11513" s="7">
        <v>268259.51999999996</v>
      </c>
      <c r="F11513" s="8">
        <v>240035.37</v>
      </c>
      <c r="G11513" s="9">
        <f t="shared" si="188"/>
        <v>89.478789047262893</v>
      </c>
    </row>
    <row r="11514" spans="1:7" x14ac:dyDescent="0.25">
      <c r="A11514" s="1" t="s">
        <v>10723</v>
      </c>
      <c r="B11514" s="14"/>
      <c r="C11514" s="15"/>
      <c r="D11514" s="1" t="s">
        <v>11589</v>
      </c>
      <c r="E11514" s="7">
        <v>269617.12</v>
      </c>
      <c r="F11514" s="8">
        <v>184334.56</v>
      </c>
      <c r="G11514" s="9">
        <f t="shared" si="188"/>
        <v>68.369011582053844</v>
      </c>
    </row>
    <row r="11515" spans="1:7" x14ac:dyDescent="0.25">
      <c r="A11515" s="1" t="s">
        <v>10723</v>
      </c>
      <c r="B11515" s="14"/>
      <c r="C11515" s="15"/>
      <c r="D11515" s="1" t="s">
        <v>11590</v>
      </c>
      <c r="E11515" s="7">
        <v>481675.84</v>
      </c>
      <c r="F11515" s="8">
        <v>326946.93</v>
      </c>
      <c r="G11515" s="9">
        <f t="shared" si="188"/>
        <v>67.876962647742516</v>
      </c>
    </row>
    <row r="11516" spans="1:7" x14ac:dyDescent="0.25">
      <c r="A11516" s="1" t="s">
        <v>10723</v>
      </c>
      <c r="B11516" s="14"/>
      <c r="C11516" s="15"/>
      <c r="D11516" s="1" t="s">
        <v>11591</v>
      </c>
      <c r="E11516" s="7">
        <v>491906.94999999995</v>
      </c>
      <c r="F11516" s="8">
        <v>333222.48</v>
      </c>
      <c r="G11516" s="9">
        <f t="shared" si="188"/>
        <v>67.740957918972271</v>
      </c>
    </row>
    <row r="11517" spans="1:7" x14ac:dyDescent="0.25">
      <c r="A11517" s="1" t="s">
        <v>10723</v>
      </c>
      <c r="B11517" s="14"/>
      <c r="C11517" s="15"/>
      <c r="D11517" s="1" t="s">
        <v>11592</v>
      </c>
      <c r="E11517" s="7">
        <v>656616.72</v>
      </c>
      <c r="F11517" s="8">
        <v>407234.6</v>
      </c>
      <c r="G11517" s="9">
        <f t="shared" si="188"/>
        <v>62.020138628209168</v>
      </c>
    </row>
    <row r="11518" spans="1:7" x14ac:dyDescent="0.25">
      <c r="A11518" s="1" t="s">
        <v>10723</v>
      </c>
      <c r="B11518" s="14"/>
      <c r="C11518" s="15"/>
      <c r="D11518" s="1" t="s">
        <v>11593</v>
      </c>
      <c r="E11518" s="7">
        <v>83427.039999999994</v>
      </c>
      <c r="F11518" s="8">
        <v>82959.94</v>
      </c>
      <c r="G11518" s="9">
        <f t="shared" si="188"/>
        <v>99.440109585573225</v>
      </c>
    </row>
    <row r="11519" spans="1:7" x14ac:dyDescent="0.25">
      <c r="A11519" s="1" t="s">
        <v>10723</v>
      </c>
      <c r="B11519" s="14"/>
      <c r="C11519" s="15"/>
      <c r="D11519" s="1" t="s">
        <v>11594</v>
      </c>
      <c r="E11519" s="7">
        <v>115098.08</v>
      </c>
      <c r="F11519" s="8">
        <v>92592.65</v>
      </c>
      <c r="G11519" s="9">
        <f t="shared" si="188"/>
        <v>80.446737252263461</v>
      </c>
    </row>
    <row r="11520" spans="1:7" x14ac:dyDescent="0.25">
      <c r="A11520" s="1" t="s">
        <v>10723</v>
      </c>
      <c r="B11520" s="14"/>
      <c r="C11520" s="15"/>
      <c r="D11520" s="1" t="s">
        <v>11595</v>
      </c>
      <c r="E11520" s="7">
        <v>583233.62</v>
      </c>
      <c r="F11520" s="8">
        <v>527851.49</v>
      </c>
      <c r="G11520" s="9">
        <f t="shared" si="188"/>
        <v>90.504297403157238</v>
      </c>
    </row>
    <row r="11521" spans="1:7" x14ac:dyDescent="0.25">
      <c r="A11521" s="1" t="s">
        <v>10723</v>
      </c>
      <c r="B11521" s="14"/>
      <c r="C11521" s="15"/>
      <c r="D11521" s="1" t="s">
        <v>11596</v>
      </c>
      <c r="E11521" s="7">
        <v>579521.91999999993</v>
      </c>
      <c r="F11521" s="8">
        <v>462278.40000000002</v>
      </c>
      <c r="G11521" s="9">
        <f t="shared" si="188"/>
        <v>79.768924012399751</v>
      </c>
    </row>
    <row r="11522" spans="1:7" x14ac:dyDescent="0.25">
      <c r="A11522" s="1" t="s">
        <v>10723</v>
      </c>
      <c r="B11522" s="14"/>
      <c r="C11522" s="15"/>
      <c r="D11522" s="1" t="s">
        <v>11597</v>
      </c>
      <c r="E11522" s="7">
        <v>575361.88</v>
      </c>
      <c r="F11522" s="8">
        <v>442055.24</v>
      </c>
      <c r="G11522" s="9">
        <f t="shared" si="188"/>
        <v>76.83081819740994</v>
      </c>
    </row>
    <row r="11523" spans="1:7" ht="25.5" x14ac:dyDescent="0.25">
      <c r="A11523" s="1" t="s">
        <v>10723</v>
      </c>
      <c r="B11523" s="14"/>
      <c r="C11523" s="15"/>
      <c r="D11523" s="1" t="s">
        <v>11598</v>
      </c>
      <c r="E11523" s="7">
        <v>240710.36</v>
      </c>
      <c r="F11523" s="8">
        <v>105608.68</v>
      </c>
      <c r="G11523" s="9">
        <f t="shared" si="188"/>
        <v>43.873757656296966</v>
      </c>
    </row>
    <row r="11524" spans="1:7" x14ac:dyDescent="0.25">
      <c r="A11524" s="1" t="s">
        <v>10723</v>
      </c>
      <c r="B11524" s="14"/>
      <c r="C11524" s="15"/>
      <c r="D11524" s="1" t="s">
        <v>11599</v>
      </c>
      <c r="E11524" s="7">
        <v>620945.91</v>
      </c>
      <c r="F11524" s="8">
        <v>358921.08</v>
      </c>
      <c r="G11524" s="9">
        <f t="shared" si="188"/>
        <v>57.802310027293679</v>
      </c>
    </row>
    <row r="11525" spans="1:7" x14ac:dyDescent="0.25">
      <c r="A11525" s="1" t="s">
        <v>10723</v>
      </c>
      <c r="B11525" s="14"/>
      <c r="C11525" s="15"/>
      <c r="D11525" s="1" t="s">
        <v>11600</v>
      </c>
      <c r="E11525" s="7">
        <v>761464.92</v>
      </c>
      <c r="F11525" s="8">
        <v>724718.36</v>
      </c>
      <c r="G11525" s="9">
        <f t="shared" si="188"/>
        <v>95.174228118085864</v>
      </c>
    </row>
    <row r="11526" spans="1:7" x14ac:dyDescent="0.25">
      <c r="A11526" s="1" t="s">
        <v>10723</v>
      </c>
      <c r="B11526" s="14"/>
      <c r="C11526" s="15"/>
      <c r="D11526" s="1" t="s">
        <v>11601</v>
      </c>
      <c r="E11526" s="7">
        <v>1046306.56</v>
      </c>
      <c r="F11526" s="8">
        <v>935837.92</v>
      </c>
      <c r="G11526" s="9">
        <f t="shared" si="188"/>
        <v>89.442038860962498</v>
      </c>
    </row>
    <row r="11527" spans="1:7" x14ac:dyDescent="0.25">
      <c r="A11527" s="1" t="s">
        <v>10723</v>
      </c>
      <c r="B11527" s="11"/>
      <c r="C11527" s="12"/>
      <c r="D11527" s="1" t="s">
        <v>11602</v>
      </c>
      <c r="E11527" s="7">
        <v>0</v>
      </c>
      <c r="F11527" s="8">
        <v>8658.66</v>
      </c>
      <c r="G11527" s="9" t="e">
        <f t="shared" si="188"/>
        <v>#DIV/0!</v>
      </c>
    </row>
    <row r="11528" spans="1:7" x14ac:dyDescent="0.25">
      <c r="A11528" s="1" t="s">
        <v>10723</v>
      </c>
      <c r="B11528" s="14"/>
      <c r="C11528" s="15"/>
      <c r="D11528" s="1" t="s">
        <v>11603</v>
      </c>
      <c r="E11528" s="7">
        <v>345836.92</v>
      </c>
      <c r="F11528" s="8">
        <v>256158.18</v>
      </c>
      <c r="G11528" s="9">
        <f t="shared" si="188"/>
        <v>74.069067004182202</v>
      </c>
    </row>
    <row r="11529" spans="1:7" x14ac:dyDescent="0.25">
      <c r="A11529" s="1" t="s">
        <v>10723</v>
      </c>
      <c r="B11529" s="14"/>
      <c r="C11529" s="15"/>
      <c r="D11529" s="1" t="s">
        <v>11604</v>
      </c>
      <c r="E11529" s="7">
        <v>765516.64</v>
      </c>
      <c r="F11529" s="8">
        <v>600020.77</v>
      </c>
      <c r="G11529" s="9">
        <f t="shared" si="188"/>
        <v>78.381153151680678</v>
      </c>
    </row>
    <row r="11530" spans="1:7" x14ac:dyDescent="0.25">
      <c r="A11530" s="1" t="s">
        <v>10723</v>
      </c>
      <c r="B11530" s="14"/>
      <c r="C11530" s="15"/>
      <c r="D11530" s="1" t="s">
        <v>11605</v>
      </c>
      <c r="E11530" s="7">
        <v>769364.71</v>
      </c>
      <c r="F11530" s="8">
        <v>702993.06</v>
      </c>
      <c r="G11530" s="9">
        <f t="shared" si="188"/>
        <v>91.373187626450942</v>
      </c>
    </row>
    <row r="11531" spans="1:7" x14ac:dyDescent="0.25">
      <c r="A11531" s="1" t="s">
        <v>10723</v>
      </c>
      <c r="B11531" s="14"/>
      <c r="C11531" s="15"/>
      <c r="D11531" s="1" t="s">
        <v>11606</v>
      </c>
      <c r="E11531" s="7">
        <v>1617856.24</v>
      </c>
      <c r="F11531" s="8">
        <v>1395045.9</v>
      </c>
      <c r="G11531" s="9">
        <f t="shared" si="188"/>
        <v>86.228050769208025</v>
      </c>
    </row>
    <row r="11532" spans="1:7" x14ac:dyDescent="0.25">
      <c r="A11532" s="1" t="s">
        <v>10723</v>
      </c>
      <c r="B11532" s="14"/>
      <c r="C11532" s="15"/>
      <c r="D11532" s="1" t="s">
        <v>11607</v>
      </c>
      <c r="E11532" s="7">
        <v>1398592.4</v>
      </c>
      <c r="F11532" s="8">
        <v>1285888.24</v>
      </c>
      <c r="G11532" s="9">
        <f t="shared" si="188"/>
        <v>91.941600712258989</v>
      </c>
    </row>
    <row r="11533" spans="1:7" x14ac:dyDescent="0.25">
      <c r="A11533" s="1" t="s">
        <v>10723</v>
      </c>
      <c r="B11533" s="14"/>
      <c r="C11533" s="15"/>
      <c r="D11533" s="1" t="s">
        <v>11608</v>
      </c>
      <c r="E11533" s="7">
        <v>1034756.8</v>
      </c>
      <c r="F11533" s="8">
        <v>959478.83</v>
      </c>
      <c r="G11533" s="9">
        <f t="shared" si="188"/>
        <v>92.725056747633829</v>
      </c>
    </row>
    <row r="11534" spans="1:7" x14ac:dyDescent="0.25">
      <c r="A11534" s="1" t="s">
        <v>10723</v>
      </c>
      <c r="B11534" s="14"/>
      <c r="C11534" s="15"/>
      <c r="D11534" s="1" t="s">
        <v>11609</v>
      </c>
      <c r="E11534" s="7">
        <v>122779.76000000001</v>
      </c>
      <c r="F11534" s="8">
        <v>103306.24000000001</v>
      </c>
      <c r="G11534" s="9">
        <f t="shared" si="188"/>
        <v>84.139470544656547</v>
      </c>
    </row>
    <row r="11535" spans="1:7" x14ac:dyDescent="0.25">
      <c r="A11535" s="1" t="s">
        <v>10723</v>
      </c>
      <c r="B11535" s="14"/>
      <c r="C11535" s="15"/>
      <c r="D11535" s="1" t="s">
        <v>11610</v>
      </c>
      <c r="E11535" s="7">
        <v>362691.51999999996</v>
      </c>
      <c r="F11535" s="8">
        <v>331130.8</v>
      </c>
      <c r="G11535" s="9">
        <f t="shared" si="188"/>
        <v>91.298191918024457</v>
      </c>
    </row>
    <row r="11536" spans="1:7" x14ac:dyDescent="0.25">
      <c r="A11536" s="1" t="s">
        <v>10723</v>
      </c>
      <c r="B11536" s="14"/>
      <c r="C11536" s="15"/>
      <c r="D11536" s="1" t="s">
        <v>11611</v>
      </c>
      <c r="E11536" s="7">
        <v>192695.75999999998</v>
      </c>
      <c r="F11536" s="8">
        <v>60376.6</v>
      </c>
      <c r="G11536" s="9">
        <f t="shared" si="188"/>
        <v>31.332604308470515</v>
      </c>
    </row>
    <row r="11537" spans="1:7" x14ac:dyDescent="0.25">
      <c r="A11537" s="1" t="s">
        <v>10723</v>
      </c>
      <c r="B11537" s="11"/>
      <c r="C11537" s="12"/>
      <c r="D11537" s="1" t="s">
        <v>11612</v>
      </c>
      <c r="E11537" s="7">
        <v>0</v>
      </c>
      <c r="F11537" s="8">
        <v>6261.45</v>
      </c>
      <c r="G11537" s="9" t="e">
        <f t="shared" si="188"/>
        <v>#DIV/0!</v>
      </c>
    </row>
    <row r="11538" spans="1:7" x14ac:dyDescent="0.25">
      <c r="A11538" s="1" t="s">
        <v>10723</v>
      </c>
      <c r="B11538" s="14"/>
      <c r="C11538" s="15"/>
      <c r="D11538" s="1" t="s">
        <v>11613</v>
      </c>
      <c r="E11538" s="7">
        <v>84031.05</v>
      </c>
      <c r="F11538" s="8">
        <v>19509.53</v>
      </c>
      <c r="G11538" s="9">
        <f t="shared" si="188"/>
        <v>23.217048936077791</v>
      </c>
    </row>
    <row r="11539" spans="1:7" x14ac:dyDescent="0.25">
      <c r="A11539" s="1" t="s">
        <v>10723</v>
      </c>
      <c r="B11539" s="14"/>
      <c r="C11539" s="15"/>
      <c r="D11539" s="1" t="s">
        <v>11614</v>
      </c>
      <c r="E11539" s="7">
        <v>1965124.9000000001</v>
      </c>
      <c r="F11539" s="8">
        <v>1470136.1</v>
      </c>
      <c r="G11539" s="9">
        <f t="shared" si="188"/>
        <v>74.811331330644677</v>
      </c>
    </row>
    <row r="11540" spans="1:7" x14ac:dyDescent="0.25">
      <c r="A11540" s="1" t="s">
        <v>10723</v>
      </c>
      <c r="B11540" s="14"/>
      <c r="C11540" s="15"/>
      <c r="D11540" s="1" t="s">
        <v>11615</v>
      </c>
      <c r="E11540" s="7">
        <v>1126991.44</v>
      </c>
      <c r="F11540" s="8">
        <v>69646.7</v>
      </c>
      <c r="G11540" s="9">
        <f t="shared" si="188"/>
        <v>6.1798783493865761</v>
      </c>
    </row>
    <row r="11541" spans="1:7" x14ac:dyDescent="0.25">
      <c r="A11541" s="1" t="s">
        <v>10723</v>
      </c>
      <c r="B11541" s="14"/>
      <c r="C11541" s="15"/>
      <c r="D11541" s="1" t="s">
        <v>11616</v>
      </c>
      <c r="E11541" s="7">
        <v>209067</v>
      </c>
      <c r="F11541" s="8">
        <v>163670.64000000001</v>
      </c>
      <c r="G11541" s="9">
        <f t="shared" si="188"/>
        <v>78.286214467132552</v>
      </c>
    </row>
    <row r="11542" spans="1:7" x14ac:dyDescent="0.25">
      <c r="A11542" s="1" t="s">
        <v>10723</v>
      </c>
      <c r="B11542" s="14"/>
      <c r="C11542" s="15"/>
      <c r="D11542" s="1" t="s">
        <v>11617</v>
      </c>
      <c r="E11542" s="7">
        <v>32070.559999999998</v>
      </c>
      <c r="F11542" s="8">
        <v>12652.44</v>
      </c>
      <c r="G11542" s="9">
        <f t="shared" si="188"/>
        <v>39.451883596669347</v>
      </c>
    </row>
    <row r="11543" spans="1:7" x14ac:dyDescent="0.25">
      <c r="A11543" s="1" t="s">
        <v>10723</v>
      </c>
      <c r="B11543" s="14"/>
      <c r="C11543" s="15"/>
      <c r="D11543" s="1" t="s">
        <v>11618</v>
      </c>
      <c r="E11543" s="7">
        <v>269361.76999999996</v>
      </c>
      <c r="F11543" s="8">
        <v>243775.55</v>
      </c>
      <c r="G11543" s="9">
        <f t="shared" si="188"/>
        <v>90.501168744176283</v>
      </c>
    </row>
    <row r="11544" spans="1:7" x14ac:dyDescent="0.25">
      <c r="A11544" s="1" t="s">
        <v>10723</v>
      </c>
      <c r="B11544" s="14"/>
      <c r="C11544" s="15"/>
      <c r="D11544" s="1" t="s">
        <v>11619</v>
      </c>
      <c r="E11544" s="7">
        <v>102862.1</v>
      </c>
      <c r="F11544" s="8">
        <v>94614</v>
      </c>
      <c r="G11544" s="9">
        <f t="shared" si="188"/>
        <v>91.981400340844672</v>
      </c>
    </row>
    <row r="11545" spans="1:7" x14ac:dyDescent="0.25">
      <c r="A11545" s="1" t="s">
        <v>10723</v>
      </c>
      <c r="B11545" s="14"/>
      <c r="C11545" s="15"/>
      <c r="D11545" s="1" t="s">
        <v>11620</v>
      </c>
      <c r="E11545" s="7">
        <v>260899.70000000004</v>
      </c>
      <c r="F11545" s="8">
        <v>104813.75999999999</v>
      </c>
      <c r="G11545" s="9">
        <f t="shared" si="188"/>
        <v>40.173967237217973</v>
      </c>
    </row>
    <row r="11546" spans="1:7" x14ac:dyDescent="0.25">
      <c r="A11546" s="1" t="s">
        <v>10723</v>
      </c>
      <c r="B11546" s="14"/>
      <c r="C11546" s="15"/>
      <c r="D11546" s="1" t="s">
        <v>11621</v>
      </c>
      <c r="E11546" s="7">
        <v>99263.14</v>
      </c>
      <c r="F11546" s="8">
        <v>0</v>
      </c>
      <c r="G11546" s="9">
        <f t="shared" si="188"/>
        <v>0</v>
      </c>
    </row>
    <row r="11547" spans="1:7" x14ac:dyDescent="0.25">
      <c r="A11547" s="1" t="s">
        <v>10723</v>
      </c>
      <c r="B11547" s="14"/>
      <c r="C11547" s="15"/>
      <c r="D11547" s="1" t="s">
        <v>11622</v>
      </c>
      <c r="E11547" s="7">
        <v>118984.32000000001</v>
      </c>
      <c r="F11547" s="8">
        <v>22780.84</v>
      </c>
      <c r="G11547" s="9">
        <f t="shared" si="188"/>
        <v>19.146085803574788</v>
      </c>
    </row>
    <row r="11548" spans="1:7" x14ac:dyDescent="0.25">
      <c r="A11548" s="1" t="s">
        <v>10723</v>
      </c>
      <c r="B11548" s="14"/>
      <c r="C11548" s="15"/>
      <c r="D11548" s="1" t="s">
        <v>11623</v>
      </c>
      <c r="E11548" s="7">
        <v>25169.760000000002</v>
      </c>
      <c r="F11548" s="8">
        <v>0</v>
      </c>
      <c r="G11548" s="9">
        <f t="shared" ref="G11548:G11610" si="189">F11548/E11548*100</f>
        <v>0</v>
      </c>
    </row>
    <row r="11549" spans="1:7" x14ac:dyDescent="0.25">
      <c r="A11549" s="1" t="s">
        <v>10723</v>
      </c>
      <c r="B11549" s="14"/>
      <c r="C11549" s="15"/>
      <c r="D11549" s="1" t="s">
        <v>11624</v>
      </c>
      <c r="E11549" s="7">
        <v>292212.56</v>
      </c>
      <c r="F11549" s="8">
        <v>205306.9</v>
      </c>
      <c r="G11549" s="9">
        <f t="shared" si="189"/>
        <v>70.259437171352246</v>
      </c>
    </row>
    <row r="11550" spans="1:7" x14ac:dyDescent="0.25">
      <c r="A11550" s="1" t="s">
        <v>10723</v>
      </c>
      <c r="B11550" s="14"/>
      <c r="C11550" s="15"/>
      <c r="D11550" s="1" t="s">
        <v>11625</v>
      </c>
      <c r="E11550" s="7">
        <v>81390.13</v>
      </c>
      <c r="F11550" s="8">
        <v>36981.31</v>
      </c>
      <c r="G11550" s="9">
        <f t="shared" si="189"/>
        <v>45.43709415379972</v>
      </c>
    </row>
    <row r="11551" spans="1:7" x14ac:dyDescent="0.25">
      <c r="A11551" s="1" t="s">
        <v>10723</v>
      </c>
      <c r="B11551" s="14"/>
      <c r="C11551" s="15"/>
      <c r="D11551" s="1" t="s">
        <v>11626</v>
      </c>
      <c r="E11551" s="7">
        <v>246249.60000000001</v>
      </c>
      <c r="F11551" s="8">
        <v>136209.5</v>
      </c>
      <c r="G11551" s="9">
        <f t="shared" si="189"/>
        <v>55.313592387561236</v>
      </c>
    </row>
    <row r="11552" spans="1:7" x14ac:dyDescent="0.25">
      <c r="A11552" s="1" t="s">
        <v>10723</v>
      </c>
      <c r="B11552" s="14"/>
      <c r="C11552" s="15"/>
      <c r="D11552" s="1" t="s">
        <v>11627</v>
      </c>
      <c r="E11552" s="7">
        <v>258518.8</v>
      </c>
      <c r="F11552" s="8">
        <v>67302.740000000005</v>
      </c>
      <c r="G11552" s="9">
        <f t="shared" si="189"/>
        <v>26.033982828328156</v>
      </c>
    </row>
    <row r="11553" spans="1:7" x14ac:dyDescent="0.25">
      <c r="A11553" s="1" t="s">
        <v>10723</v>
      </c>
      <c r="B11553" s="14"/>
      <c r="C11553" s="15"/>
      <c r="D11553" s="1" t="s">
        <v>11628</v>
      </c>
      <c r="E11553" s="7">
        <v>202482.84</v>
      </c>
      <c r="F11553" s="8">
        <v>64026.47</v>
      </c>
      <c r="G11553" s="9">
        <f t="shared" si="189"/>
        <v>31.620689437188854</v>
      </c>
    </row>
    <row r="11554" spans="1:7" x14ac:dyDescent="0.25">
      <c r="A11554" s="1" t="s">
        <v>10723</v>
      </c>
      <c r="B11554" s="14"/>
      <c r="C11554" s="15"/>
      <c r="D11554" s="1" t="s">
        <v>11629</v>
      </c>
      <c r="E11554" s="7">
        <v>100078.02</v>
      </c>
      <c r="F11554" s="8">
        <v>6978.16</v>
      </c>
      <c r="G11554" s="9">
        <f t="shared" si="189"/>
        <v>6.972719883946545</v>
      </c>
    </row>
    <row r="11555" spans="1:7" x14ac:dyDescent="0.25">
      <c r="A11555" s="1" t="s">
        <v>10723</v>
      </c>
      <c r="B11555" s="14"/>
      <c r="C11555" s="15"/>
      <c r="D11555" s="1" t="s">
        <v>11630</v>
      </c>
      <c r="E11555" s="7">
        <v>383081.86</v>
      </c>
      <c r="F11555" s="8">
        <v>243274.36</v>
      </c>
      <c r="G11555" s="9">
        <f t="shared" si="189"/>
        <v>63.504536602176877</v>
      </c>
    </row>
    <row r="11556" spans="1:7" x14ac:dyDescent="0.25">
      <c r="A11556" s="1" t="s">
        <v>10723</v>
      </c>
      <c r="B11556" s="14"/>
      <c r="C11556" s="15"/>
      <c r="D11556" s="1" t="s">
        <v>11631</v>
      </c>
      <c r="E11556" s="7">
        <v>110104.07999999999</v>
      </c>
      <c r="F11556" s="8">
        <v>871.72</v>
      </c>
      <c r="G11556" s="9">
        <f t="shared" si="189"/>
        <v>0.79172361278528469</v>
      </c>
    </row>
    <row r="11557" spans="1:7" x14ac:dyDescent="0.25">
      <c r="A11557" s="1" t="s">
        <v>10723</v>
      </c>
      <c r="B11557" s="14"/>
      <c r="C11557" s="15"/>
      <c r="D11557" s="1" t="s">
        <v>11632</v>
      </c>
      <c r="E11557" s="7">
        <v>69589.119999999995</v>
      </c>
      <c r="F11557" s="8">
        <v>0</v>
      </c>
      <c r="G11557" s="9">
        <f t="shared" si="189"/>
        <v>0</v>
      </c>
    </row>
    <row r="11558" spans="1:7" x14ac:dyDescent="0.25">
      <c r="A11558" s="1" t="s">
        <v>10723</v>
      </c>
      <c r="B11558" s="14"/>
      <c r="C11558" s="15"/>
      <c r="D11558" s="1" t="s">
        <v>11633</v>
      </c>
      <c r="E11558" s="7">
        <v>147242.94</v>
      </c>
      <c r="F11558" s="8">
        <v>61211.64</v>
      </c>
      <c r="G11558" s="9">
        <f t="shared" si="189"/>
        <v>41.571867554396832</v>
      </c>
    </row>
    <row r="11559" spans="1:7" x14ac:dyDescent="0.25">
      <c r="A11559" s="1" t="s">
        <v>10723</v>
      </c>
      <c r="B11559" s="14"/>
      <c r="C11559" s="15"/>
      <c r="D11559" s="1" t="s">
        <v>11634</v>
      </c>
      <c r="E11559" s="7">
        <v>136708.76999999999</v>
      </c>
      <c r="F11559" s="8">
        <v>33101.96</v>
      </c>
      <c r="G11559" s="9">
        <f t="shared" si="189"/>
        <v>24.213486815805602</v>
      </c>
    </row>
    <row r="11560" spans="1:7" x14ac:dyDescent="0.25">
      <c r="A11560" s="1" t="s">
        <v>10723</v>
      </c>
      <c r="B11560" s="14"/>
      <c r="C11560" s="15"/>
      <c r="D11560" s="1" t="s">
        <v>11635</v>
      </c>
      <c r="E11560" s="7">
        <v>518068.47999999998</v>
      </c>
      <c r="F11560" s="8">
        <v>17038.419999999998</v>
      </c>
      <c r="G11560" s="9">
        <f t="shared" si="189"/>
        <v>3.2888354836796863</v>
      </c>
    </row>
    <row r="11561" spans="1:7" x14ac:dyDescent="0.25">
      <c r="A11561" s="1" t="s">
        <v>10723</v>
      </c>
      <c r="B11561" s="14"/>
      <c r="C11561" s="15"/>
      <c r="D11561" s="1" t="s">
        <v>11636</v>
      </c>
      <c r="E11561" s="7">
        <v>202259.03</v>
      </c>
      <c r="F11561" s="8">
        <v>22147.49</v>
      </c>
      <c r="G11561" s="9">
        <f t="shared" si="189"/>
        <v>10.950062402652678</v>
      </c>
    </row>
    <row r="11562" spans="1:7" x14ac:dyDescent="0.25">
      <c r="A11562" s="1" t="s">
        <v>10723</v>
      </c>
      <c r="B11562" s="14"/>
      <c r="C11562" s="15"/>
      <c r="D11562" s="1" t="s">
        <v>11637</v>
      </c>
      <c r="E11562" s="7">
        <v>12730.16</v>
      </c>
      <c r="F11562" s="8">
        <v>2349</v>
      </c>
      <c r="G11562" s="9">
        <f t="shared" si="189"/>
        <v>18.452242548404733</v>
      </c>
    </row>
    <row r="11563" spans="1:7" x14ac:dyDescent="0.25">
      <c r="A11563" s="1" t="s">
        <v>10723</v>
      </c>
      <c r="B11563" s="14"/>
      <c r="C11563" s="15"/>
      <c r="D11563" s="1" t="s">
        <v>11638</v>
      </c>
      <c r="E11563" s="7">
        <v>153034.31999999998</v>
      </c>
      <c r="F11563" s="8">
        <v>35661.19</v>
      </c>
      <c r="G11563" s="9">
        <f t="shared" si="189"/>
        <v>23.302740195793994</v>
      </c>
    </row>
    <row r="11564" spans="1:7" x14ac:dyDescent="0.25">
      <c r="A11564" s="1" t="s">
        <v>10723</v>
      </c>
      <c r="B11564" s="14"/>
      <c r="C11564" s="15"/>
      <c r="D11564" s="1" t="s">
        <v>11639</v>
      </c>
      <c r="E11564" s="7">
        <v>81498.600000000006</v>
      </c>
      <c r="F11564" s="8">
        <v>59784.15</v>
      </c>
      <c r="G11564" s="9">
        <f t="shared" si="189"/>
        <v>73.35604537992063</v>
      </c>
    </row>
    <row r="11565" spans="1:7" x14ac:dyDescent="0.25">
      <c r="A11565" s="1" t="s">
        <v>10723</v>
      </c>
      <c r="B11565" s="14"/>
      <c r="C11565" s="15"/>
      <c r="D11565" s="1" t="s">
        <v>11640</v>
      </c>
      <c r="E11565" s="7">
        <v>459317.39999999997</v>
      </c>
      <c r="F11565" s="8">
        <v>0</v>
      </c>
      <c r="G11565" s="9">
        <f t="shared" si="189"/>
        <v>0</v>
      </c>
    </row>
    <row r="11566" spans="1:7" x14ac:dyDescent="0.25">
      <c r="A11566" s="1" t="s">
        <v>10723</v>
      </c>
      <c r="B11566" s="14"/>
      <c r="C11566" s="15"/>
      <c r="D11566" s="1" t="s">
        <v>11641</v>
      </c>
      <c r="E11566" s="7">
        <v>453873.17</v>
      </c>
      <c r="F11566" s="8">
        <v>347227.37</v>
      </c>
      <c r="G11566" s="9">
        <f t="shared" si="189"/>
        <v>76.503171579849067</v>
      </c>
    </row>
    <row r="11567" spans="1:7" x14ac:dyDescent="0.25">
      <c r="A11567" s="1" t="s">
        <v>10723</v>
      </c>
      <c r="B11567" s="14"/>
      <c r="C11567" s="15"/>
      <c r="D11567" s="1" t="s">
        <v>11642</v>
      </c>
      <c r="E11567" s="7">
        <v>124050.96</v>
      </c>
      <c r="F11567" s="8">
        <v>60708.92</v>
      </c>
      <c r="G11567" s="9">
        <f t="shared" si="189"/>
        <v>48.938694226953174</v>
      </c>
    </row>
    <row r="11568" spans="1:7" x14ac:dyDescent="0.25">
      <c r="A11568" s="1" t="s">
        <v>10723</v>
      </c>
      <c r="B11568" s="14"/>
      <c r="C11568" s="15"/>
      <c r="D11568" s="1" t="s">
        <v>11643</v>
      </c>
      <c r="E11568" s="7">
        <v>107641.66</v>
      </c>
      <c r="F11568" s="8">
        <v>61004.14</v>
      </c>
      <c r="G11568" s="9">
        <f t="shared" si="189"/>
        <v>56.673354907384365</v>
      </c>
    </row>
    <row r="11569" spans="1:7" x14ac:dyDescent="0.25">
      <c r="A11569" s="1" t="s">
        <v>10723</v>
      </c>
      <c r="B11569" s="14"/>
      <c r="C11569" s="15"/>
      <c r="D11569" s="1" t="s">
        <v>11644</v>
      </c>
      <c r="E11569" s="7">
        <v>259101.66000000003</v>
      </c>
      <c r="F11569" s="8">
        <v>62724.99</v>
      </c>
      <c r="G11569" s="9">
        <f t="shared" si="189"/>
        <v>24.208640731981411</v>
      </c>
    </row>
    <row r="11570" spans="1:7" x14ac:dyDescent="0.25">
      <c r="A11570" s="1" t="s">
        <v>10723</v>
      </c>
      <c r="B11570" s="14"/>
      <c r="C11570" s="15"/>
      <c r="D11570" s="1" t="s">
        <v>11645</v>
      </c>
      <c r="E11570" s="7">
        <v>571095.68000000005</v>
      </c>
      <c r="F11570" s="8">
        <v>340290.67</v>
      </c>
      <c r="G11570" s="9">
        <f t="shared" si="189"/>
        <v>59.585579425149902</v>
      </c>
    </row>
    <row r="11571" spans="1:7" x14ac:dyDescent="0.25">
      <c r="A11571" s="1" t="s">
        <v>10723</v>
      </c>
      <c r="B11571" s="14"/>
      <c r="C11571" s="15"/>
      <c r="D11571" s="1" t="s">
        <v>11646</v>
      </c>
      <c r="E11571" s="7">
        <v>451369.38</v>
      </c>
      <c r="F11571" s="8">
        <v>208699.51999999999</v>
      </c>
      <c r="G11571" s="9">
        <f t="shared" si="189"/>
        <v>46.236968932185874</v>
      </c>
    </row>
    <row r="11572" spans="1:7" x14ac:dyDescent="0.25">
      <c r="A11572" s="1" t="s">
        <v>10723</v>
      </c>
      <c r="B11572" s="14"/>
      <c r="C11572" s="15"/>
      <c r="D11572" s="1" t="s">
        <v>11647</v>
      </c>
      <c r="E11572" s="7">
        <v>262648.46000000002</v>
      </c>
      <c r="F11572" s="8">
        <v>24414.76</v>
      </c>
      <c r="G11572" s="9">
        <f t="shared" si="189"/>
        <v>9.2956037130390925</v>
      </c>
    </row>
    <row r="11573" spans="1:7" x14ac:dyDescent="0.25">
      <c r="A11573" s="1" t="s">
        <v>10723</v>
      </c>
      <c r="B11573" s="14"/>
      <c r="C11573" s="15"/>
      <c r="D11573" s="1" t="s">
        <v>11648</v>
      </c>
      <c r="E11573" s="7">
        <v>433400.19</v>
      </c>
      <c r="F11573" s="8">
        <v>392619.41</v>
      </c>
      <c r="G11573" s="9">
        <f t="shared" si="189"/>
        <v>90.59050250993198</v>
      </c>
    </row>
    <row r="11574" spans="1:7" x14ac:dyDescent="0.25">
      <c r="A11574" s="1" t="s">
        <v>10723</v>
      </c>
      <c r="B11574" s="14"/>
      <c r="C11574" s="15"/>
      <c r="D11574" s="1" t="s">
        <v>11649</v>
      </c>
      <c r="E11574" s="7">
        <v>359029.41</v>
      </c>
      <c r="F11574" s="8">
        <v>298571.08</v>
      </c>
      <c r="G11574" s="9">
        <f t="shared" si="189"/>
        <v>83.160619070175898</v>
      </c>
    </row>
    <row r="11575" spans="1:7" x14ac:dyDescent="0.25">
      <c r="A11575" s="1" t="s">
        <v>10723</v>
      </c>
      <c r="B11575" s="14"/>
      <c r="C11575" s="15"/>
      <c r="D11575" s="1" t="s">
        <v>11650</v>
      </c>
      <c r="E11575" s="7">
        <v>324428.39999999997</v>
      </c>
      <c r="F11575" s="8">
        <v>244865.67</v>
      </c>
      <c r="G11575" s="9">
        <f t="shared" si="189"/>
        <v>75.476027992617176</v>
      </c>
    </row>
    <row r="11576" spans="1:7" x14ac:dyDescent="0.25">
      <c r="A11576" s="1" t="s">
        <v>10723</v>
      </c>
      <c r="B11576" s="14"/>
      <c r="C11576" s="15"/>
      <c r="D11576" s="1" t="s">
        <v>11651</v>
      </c>
      <c r="E11576" s="7">
        <v>325808.56</v>
      </c>
      <c r="F11576" s="8">
        <v>293161.99</v>
      </c>
      <c r="G11576" s="9">
        <f t="shared" si="189"/>
        <v>89.979830486958363</v>
      </c>
    </row>
    <row r="11577" spans="1:7" x14ac:dyDescent="0.25">
      <c r="A11577" s="1" t="s">
        <v>10723</v>
      </c>
      <c r="B11577" s="14"/>
      <c r="C11577" s="15"/>
      <c r="D11577" s="1" t="s">
        <v>11652</v>
      </c>
      <c r="E11577" s="7">
        <v>230740.96</v>
      </c>
      <c r="F11577" s="8">
        <v>26999.31</v>
      </c>
      <c r="G11577" s="9">
        <f t="shared" si="189"/>
        <v>11.70113446697977</v>
      </c>
    </row>
    <row r="11578" spans="1:7" x14ac:dyDescent="0.25">
      <c r="A11578" s="1" t="s">
        <v>10723</v>
      </c>
      <c r="B11578" s="14"/>
      <c r="C11578" s="15"/>
      <c r="D11578" s="1" t="s">
        <v>11653</v>
      </c>
      <c r="E11578" s="7">
        <v>147163.41999999998</v>
      </c>
      <c r="F11578" s="8">
        <v>133761.21</v>
      </c>
      <c r="G11578" s="9">
        <f t="shared" si="189"/>
        <v>90.892974626439099</v>
      </c>
    </row>
    <row r="11579" spans="1:7" x14ac:dyDescent="0.25">
      <c r="A11579" s="1" t="s">
        <v>10723</v>
      </c>
      <c r="B11579" s="14"/>
      <c r="C11579" s="15"/>
      <c r="D11579" s="1" t="s">
        <v>11654</v>
      </c>
      <c r="E11579" s="7">
        <v>50775.360000000001</v>
      </c>
      <c r="F11579" s="8">
        <v>42289.14</v>
      </c>
      <c r="G11579" s="9">
        <f t="shared" si="189"/>
        <v>83.286735928607897</v>
      </c>
    </row>
    <row r="11580" spans="1:7" x14ac:dyDescent="0.25">
      <c r="A11580" s="1" t="s">
        <v>10723</v>
      </c>
      <c r="B11580" s="14"/>
      <c r="C11580" s="15"/>
      <c r="D11580" s="1" t="s">
        <v>11655</v>
      </c>
      <c r="E11580" s="7">
        <v>52300.799999999996</v>
      </c>
      <c r="F11580" s="8">
        <v>47369.96</v>
      </c>
      <c r="G11580" s="9">
        <f t="shared" si="189"/>
        <v>90.572151860009797</v>
      </c>
    </row>
    <row r="11581" spans="1:7" x14ac:dyDescent="0.25">
      <c r="A11581" s="1" t="s">
        <v>10723</v>
      </c>
      <c r="B11581" s="14"/>
      <c r="C11581" s="15"/>
      <c r="D11581" s="1" t="s">
        <v>11656</v>
      </c>
      <c r="E11581" s="7">
        <v>120745.84</v>
      </c>
      <c r="F11581" s="8">
        <v>96466.1</v>
      </c>
      <c r="G11581" s="9">
        <f t="shared" si="189"/>
        <v>79.891862113013588</v>
      </c>
    </row>
    <row r="11582" spans="1:7" x14ac:dyDescent="0.25">
      <c r="A11582" s="1" t="s">
        <v>10723</v>
      </c>
      <c r="B11582" s="14"/>
      <c r="C11582" s="15"/>
      <c r="D11582" s="1" t="s">
        <v>11657</v>
      </c>
      <c r="E11582" s="7">
        <v>189139.66</v>
      </c>
      <c r="F11582" s="8">
        <v>2590.98</v>
      </c>
      <c r="G11582" s="9">
        <f t="shared" si="189"/>
        <v>1.3698766297877452</v>
      </c>
    </row>
    <row r="11583" spans="1:7" x14ac:dyDescent="0.25">
      <c r="A11583" s="1" t="s">
        <v>10723</v>
      </c>
      <c r="B11583" s="14"/>
      <c r="C11583" s="15"/>
      <c r="D11583" s="1" t="s">
        <v>11658</v>
      </c>
      <c r="E11583" s="7">
        <v>199337.01</v>
      </c>
      <c r="F11583" s="8">
        <v>152473.03</v>
      </c>
      <c r="G11583" s="9">
        <f t="shared" si="189"/>
        <v>76.49007577669596</v>
      </c>
    </row>
    <row r="11584" spans="1:7" x14ac:dyDescent="0.25">
      <c r="A11584" s="1" t="s">
        <v>10723</v>
      </c>
      <c r="B11584" s="14"/>
      <c r="C11584" s="15"/>
      <c r="D11584" s="1" t="s">
        <v>11659</v>
      </c>
      <c r="E11584" s="7">
        <v>256745.91999999998</v>
      </c>
      <c r="F11584" s="8">
        <v>200024.68</v>
      </c>
      <c r="G11584" s="9">
        <f t="shared" si="189"/>
        <v>77.907637246971646</v>
      </c>
    </row>
    <row r="11585" spans="1:7" x14ac:dyDescent="0.25">
      <c r="A11585" s="1" t="s">
        <v>10723</v>
      </c>
      <c r="B11585" s="14"/>
      <c r="C11585" s="15"/>
      <c r="D11585" s="1" t="s">
        <v>11660</v>
      </c>
      <c r="E11585" s="7">
        <v>124753.89</v>
      </c>
      <c r="F11585" s="8">
        <v>90570.27</v>
      </c>
      <c r="G11585" s="9">
        <f t="shared" si="189"/>
        <v>72.599155024344327</v>
      </c>
    </row>
    <row r="11586" spans="1:7" x14ac:dyDescent="0.25">
      <c r="A11586" s="1" t="s">
        <v>10723</v>
      </c>
      <c r="B11586" s="14"/>
      <c r="C11586" s="15"/>
      <c r="D11586" s="1" t="s">
        <v>11661</v>
      </c>
      <c r="E11586" s="7">
        <v>281938.73</v>
      </c>
      <c r="F11586" s="8">
        <v>193685.56</v>
      </c>
      <c r="G11586" s="9">
        <f t="shared" si="189"/>
        <v>68.697748620773041</v>
      </c>
    </row>
    <row r="11587" spans="1:7" x14ac:dyDescent="0.25">
      <c r="A11587" s="1" t="s">
        <v>10723</v>
      </c>
      <c r="B11587" s="14"/>
      <c r="C11587" s="15"/>
      <c r="D11587" s="1" t="s">
        <v>11662</v>
      </c>
      <c r="E11587" s="7">
        <v>131891.73000000001</v>
      </c>
      <c r="F11587" s="8">
        <v>119592.2</v>
      </c>
      <c r="G11587" s="9">
        <f t="shared" si="189"/>
        <v>90.674525233689778</v>
      </c>
    </row>
    <row r="11588" spans="1:7" x14ac:dyDescent="0.25">
      <c r="A11588" s="1" t="s">
        <v>10723</v>
      </c>
      <c r="B11588" s="14"/>
      <c r="C11588" s="15"/>
      <c r="D11588" s="1" t="s">
        <v>11663</v>
      </c>
      <c r="E11588" s="7">
        <v>97726.5</v>
      </c>
      <c r="F11588" s="8">
        <v>89627.31</v>
      </c>
      <c r="G11588" s="9">
        <f t="shared" si="189"/>
        <v>91.712391214256101</v>
      </c>
    </row>
    <row r="11589" spans="1:7" x14ac:dyDescent="0.25">
      <c r="A11589" s="1" t="s">
        <v>10723</v>
      </c>
      <c r="B11589" s="14"/>
      <c r="C11589" s="15"/>
      <c r="D11589" s="1" t="s">
        <v>11664</v>
      </c>
      <c r="E11589" s="7">
        <v>348544.87999999995</v>
      </c>
      <c r="F11589" s="8">
        <v>228986.88</v>
      </c>
      <c r="G11589" s="9">
        <f t="shared" si="189"/>
        <v>65.697961192257367</v>
      </c>
    </row>
    <row r="11590" spans="1:7" x14ac:dyDescent="0.25">
      <c r="A11590" s="1" t="s">
        <v>10723</v>
      </c>
      <c r="B11590" s="14"/>
      <c r="C11590" s="15"/>
      <c r="D11590" s="1" t="s">
        <v>11665</v>
      </c>
      <c r="E11590" s="7">
        <v>128681.76</v>
      </c>
      <c r="F11590" s="8">
        <v>81800.740000000005</v>
      </c>
      <c r="G11590" s="9">
        <f t="shared" si="189"/>
        <v>63.568247745445831</v>
      </c>
    </row>
    <row r="11591" spans="1:7" x14ac:dyDescent="0.25">
      <c r="A11591" s="1" t="s">
        <v>10723</v>
      </c>
      <c r="B11591" s="14"/>
      <c r="C11591" s="15"/>
      <c r="D11591" s="1" t="s">
        <v>11666</v>
      </c>
      <c r="E11591" s="7">
        <v>126400.94</v>
      </c>
      <c r="F11591" s="8">
        <v>102936.03</v>
      </c>
      <c r="G11591" s="9">
        <f t="shared" si="189"/>
        <v>81.436126978169625</v>
      </c>
    </row>
    <row r="11592" spans="1:7" x14ac:dyDescent="0.25">
      <c r="A11592" s="1" t="s">
        <v>10723</v>
      </c>
      <c r="B11592" s="14"/>
      <c r="C11592" s="15"/>
      <c r="D11592" s="1" t="s">
        <v>11667</v>
      </c>
      <c r="E11592" s="7">
        <v>398066.80000000005</v>
      </c>
      <c r="F11592" s="8">
        <v>125241.94</v>
      </c>
      <c r="G11592" s="9">
        <f t="shared" si="189"/>
        <v>31.462543472603087</v>
      </c>
    </row>
    <row r="11593" spans="1:7" x14ac:dyDescent="0.25">
      <c r="A11593" s="1" t="s">
        <v>10723</v>
      </c>
      <c r="B11593" s="14"/>
      <c r="C11593" s="15"/>
      <c r="D11593" s="1" t="s">
        <v>11668</v>
      </c>
      <c r="E11593" s="7">
        <v>675933.36</v>
      </c>
      <c r="F11593" s="8">
        <v>485584.39</v>
      </c>
      <c r="G11593" s="9">
        <f t="shared" si="189"/>
        <v>71.839092244241357</v>
      </c>
    </row>
    <row r="11594" spans="1:7" x14ac:dyDescent="0.25">
      <c r="A11594" s="1" t="s">
        <v>10723</v>
      </c>
      <c r="B11594" s="14"/>
      <c r="C11594" s="15"/>
      <c r="D11594" s="1" t="s">
        <v>11669</v>
      </c>
      <c r="E11594" s="7">
        <v>326693.67</v>
      </c>
      <c r="F11594" s="8">
        <v>277239.18</v>
      </c>
      <c r="G11594" s="9">
        <f t="shared" si="189"/>
        <v>84.862121754608836</v>
      </c>
    </row>
    <row r="11595" spans="1:7" x14ac:dyDescent="0.25">
      <c r="A11595" s="1" t="s">
        <v>10723</v>
      </c>
      <c r="B11595" s="14"/>
      <c r="C11595" s="15"/>
      <c r="D11595" s="1" t="s">
        <v>11670</v>
      </c>
      <c r="E11595" s="7">
        <v>336759.66</v>
      </c>
      <c r="F11595" s="8">
        <v>275529.42</v>
      </c>
      <c r="G11595" s="9">
        <f t="shared" si="189"/>
        <v>81.817822241535694</v>
      </c>
    </row>
    <row r="11596" spans="1:7" x14ac:dyDescent="0.25">
      <c r="A11596" s="1" t="s">
        <v>10723</v>
      </c>
      <c r="B11596" s="14"/>
      <c r="C11596" s="15"/>
      <c r="D11596" s="1" t="s">
        <v>11671</v>
      </c>
      <c r="E11596" s="7">
        <v>335850.14</v>
      </c>
      <c r="F11596" s="8">
        <v>297534.37</v>
      </c>
      <c r="G11596" s="9">
        <f t="shared" si="189"/>
        <v>88.591408656253648</v>
      </c>
    </row>
    <row r="11597" spans="1:7" x14ac:dyDescent="0.25">
      <c r="A11597" s="1" t="s">
        <v>10723</v>
      </c>
      <c r="B11597" s="14"/>
      <c r="C11597" s="15"/>
      <c r="D11597" s="1" t="s">
        <v>11672</v>
      </c>
      <c r="E11597" s="7">
        <v>62860.84</v>
      </c>
      <c r="F11597" s="8">
        <v>8813.9</v>
      </c>
      <c r="G11597" s="9">
        <f t="shared" si="189"/>
        <v>14.021288929642047</v>
      </c>
    </row>
    <row r="11598" spans="1:7" x14ac:dyDescent="0.25">
      <c r="A11598" s="1" t="s">
        <v>10723</v>
      </c>
      <c r="B11598" s="14"/>
      <c r="C11598" s="15"/>
      <c r="D11598" s="1" t="s">
        <v>11673</v>
      </c>
      <c r="E11598" s="7">
        <v>41023.440000000002</v>
      </c>
      <c r="F11598" s="8">
        <v>37862.82</v>
      </c>
      <c r="G11598" s="9">
        <f t="shared" si="189"/>
        <v>92.295575407620618</v>
      </c>
    </row>
    <row r="11599" spans="1:7" x14ac:dyDescent="0.25">
      <c r="A11599" s="1" t="s">
        <v>10723</v>
      </c>
      <c r="B11599" s="14"/>
      <c r="C11599" s="15"/>
      <c r="D11599" s="1" t="s">
        <v>11674</v>
      </c>
      <c r="E11599" s="7">
        <v>49321.11</v>
      </c>
      <c r="F11599" s="8">
        <v>9170.7999999999993</v>
      </c>
      <c r="G11599" s="9">
        <f t="shared" si="189"/>
        <v>18.594066516345638</v>
      </c>
    </row>
    <row r="11600" spans="1:7" x14ac:dyDescent="0.25">
      <c r="A11600" s="1" t="s">
        <v>10723</v>
      </c>
      <c r="B11600" s="14"/>
      <c r="C11600" s="15"/>
      <c r="D11600" s="1" t="s">
        <v>11675</v>
      </c>
      <c r="E11600" s="7">
        <v>571817.81999999995</v>
      </c>
      <c r="F11600" s="8">
        <v>499898.8</v>
      </c>
      <c r="G11600" s="9">
        <f t="shared" si="189"/>
        <v>87.422738941574082</v>
      </c>
    </row>
    <row r="11601" spans="1:7" x14ac:dyDescent="0.25">
      <c r="A11601" s="1" t="s">
        <v>10723</v>
      </c>
      <c r="B11601" s="14"/>
      <c r="C11601" s="15"/>
      <c r="D11601" s="1" t="s">
        <v>11676</v>
      </c>
      <c r="E11601" s="7">
        <v>572040</v>
      </c>
      <c r="F11601" s="8">
        <v>459323.02</v>
      </c>
      <c r="G11601" s="9">
        <f t="shared" si="189"/>
        <v>80.295612194951403</v>
      </c>
    </row>
    <row r="11602" spans="1:7" x14ac:dyDescent="0.25">
      <c r="A11602" s="1" t="s">
        <v>10723</v>
      </c>
      <c r="B11602" s="14"/>
      <c r="C11602" s="15"/>
      <c r="D11602" s="1" t="s">
        <v>11677</v>
      </c>
      <c r="E11602" s="7">
        <v>707704.57000000007</v>
      </c>
      <c r="F11602" s="8">
        <v>459674.58</v>
      </c>
      <c r="G11602" s="9">
        <f t="shared" si="189"/>
        <v>64.952891289086907</v>
      </c>
    </row>
    <row r="11603" spans="1:7" x14ac:dyDescent="0.25">
      <c r="A11603" s="1" t="s">
        <v>10723</v>
      </c>
      <c r="B11603" s="14"/>
      <c r="C11603" s="15"/>
      <c r="D11603" s="1" t="s">
        <v>11678</v>
      </c>
      <c r="E11603" s="7">
        <v>336826.93</v>
      </c>
      <c r="F11603" s="8">
        <v>269358.88</v>
      </c>
      <c r="G11603" s="9">
        <f t="shared" si="189"/>
        <v>79.969520251839725</v>
      </c>
    </row>
    <row r="11604" spans="1:7" x14ac:dyDescent="0.25">
      <c r="A11604" s="1" t="s">
        <v>10723</v>
      </c>
      <c r="B11604" s="14"/>
      <c r="C11604" s="15"/>
      <c r="D11604" s="1" t="s">
        <v>11679</v>
      </c>
      <c r="E11604" s="7">
        <v>603793.98</v>
      </c>
      <c r="F11604" s="8">
        <v>379743.73</v>
      </c>
      <c r="G11604" s="9">
        <f t="shared" si="189"/>
        <v>62.892930797355753</v>
      </c>
    </row>
    <row r="11605" spans="1:7" x14ac:dyDescent="0.25">
      <c r="A11605" s="1" t="s">
        <v>10723</v>
      </c>
      <c r="B11605" s="14"/>
      <c r="C11605" s="15"/>
      <c r="D11605" s="1" t="s">
        <v>11680</v>
      </c>
      <c r="E11605" s="7">
        <v>76716.92</v>
      </c>
      <c r="F11605" s="8">
        <v>8950.4</v>
      </c>
      <c r="G11605" s="9">
        <f t="shared" si="189"/>
        <v>11.666787457056408</v>
      </c>
    </row>
    <row r="11606" spans="1:7" x14ac:dyDescent="0.25">
      <c r="A11606" s="1" t="s">
        <v>10723</v>
      </c>
      <c r="B11606" s="14"/>
      <c r="C11606" s="15"/>
      <c r="D11606" s="1" t="s">
        <v>11681</v>
      </c>
      <c r="E11606" s="7">
        <v>775649.92</v>
      </c>
      <c r="F11606" s="8">
        <v>601725.12</v>
      </c>
      <c r="G11606" s="9">
        <f t="shared" si="189"/>
        <v>77.576894483531945</v>
      </c>
    </row>
    <row r="11607" spans="1:7" x14ac:dyDescent="0.25">
      <c r="A11607" s="1" t="s">
        <v>10723</v>
      </c>
      <c r="B11607" s="14"/>
      <c r="C11607" s="15"/>
      <c r="D11607" s="1" t="s">
        <v>11682</v>
      </c>
      <c r="E11607" s="7">
        <v>69768</v>
      </c>
      <c r="F11607" s="8">
        <v>0</v>
      </c>
      <c r="G11607" s="9">
        <f t="shared" si="189"/>
        <v>0</v>
      </c>
    </row>
    <row r="11608" spans="1:7" x14ac:dyDescent="0.25">
      <c r="A11608" s="1" t="s">
        <v>10723</v>
      </c>
      <c r="B11608" s="14"/>
      <c r="C11608" s="15"/>
      <c r="D11608" s="1" t="s">
        <v>11683</v>
      </c>
      <c r="E11608" s="7">
        <v>767895.6</v>
      </c>
      <c r="F11608" s="8">
        <v>700625.79</v>
      </c>
      <c r="G11608" s="9">
        <f t="shared" si="189"/>
        <v>91.239719305593113</v>
      </c>
    </row>
    <row r="11609" spans="1:7" x14ac:dyDescent="0.25">
      <c r="A11609" s="1" t="s">
        <v>10723</v>
      </c>
      <c r="B11609" s="14"/>
      <c r="C11609" s="15"/>
      <c r="D11609" s="1" t="s">
        <v>11684</v>
      </c>
      <c r="E11609" s="7">
        <v>761968.48</v>
      </c>
      <c r="F11609" s="8">
        <v>683073.34</v>
      </c>
      <c r="G11609" s="9">
        <f t="shared" si="189"/>
        <v>89.645878790156772</v>
      </c>
    </row>
    <row r="11610" spans="1:7" x14ac:dyDescent="0.25">
      <c r="A11610" s="1" t="s">
        <v>10723</v>
      </c>
      <c r="B11610" s="14"/>
      <c r="C11610" s="15"/>
      <c r="D11610" s="1" t="s">
        <v>11685</v>
      </c>
      <c r="E11610" s="7">
        <v>199923.44</v>
      </c>
      <c r="F11610" s="8">
        <v>47688.160000000003</v>
      </c>
      <c r="G11610" s="9">
        <f t="shared" si="189"/>
        <v>23.853211009174313</v>
      </c>
    </row>
    <row r="11611" spans="1:7" x14ac:dyDescent="0.25">
      <c r="A11611" s="1" t="s">
        <v>10723</v>
      </c>
      <c r="B11611" s="14"/>
      <c r="C11611" s="15"/>
      <c r="D11611" s="1" t="s">
        <v>11686</v>
      </c>
      <c r="E11611" s="7">
        <v>73221.119999999995</v>
      </c>
      <c r="F11611" s="8">
        <v>21322.080000000002</v>
      </c>
      <c r="G11611" s="9">
        <f t="shared" ref="G11611:G11671" si="190">F11611/E11611*100</f>
        <v>29.120122718691004</v>
      </c>
    </row>
    <row r="11612" spans="1:7" x14ac:dyDescent="0.25">
      <c r="A11612" s="1" t="s">
        <v>10723</v>
      </c>
      <c r="B11612" s="14"/>
      <c r="C11612" s="15"/>
      <c r="D11612" s="1" t="s">
        <v>11687</v>
      </c>
      <c r="E11612" s="7">
        <v>848391.67</v>
      </c>
      <c r="F11612" s="8">
        <v>433448.99</v>
      </c>
      <c r="G11612" s="9">
        <f t="shared" si="190"/>
        <v>51.090670185387367</v>
      </c>
    </row>
    <row r="11613" spans="1:7" x14ac:dyDescent="0.25">
      <c r="A11613" s="1" t="s">
        <v>10723</v>
      </c>
      <c r="B11613" s="14"/>
      <c r="C11613" s="15"/>
      <c r="D11613" s="1" t="s">
        <v>11688</v>
      </c>
      <c r="E11613" s="7">
        <v>609703.84</v>
      </c>
      <c r="F11613" s="8">
        <v>527810.59</v>
      </c>
      <c r="G11613" s="9">
        <f t="shared" si="190"/>
        <v>86.568355875862608</v>
      </c>
    </row>
    <row r="11614" spans="1:7" x14ac:dyDescent="0.25">
      <c r="A11614" s="1" t="s">
        <v>10723</v>
      </c>
      <c r="B11614" s="14"/>
      <c r="C11614" s="15"/>
      <c r="D11614" s="1" t="s">
        <v>11689</v>
      </c>
      <c r="E11614" s="7">
        <v>95049.44</v>
      </c>
      <c r="F11614" s="8">
        <v>15030.42</v>
      </c>
      <c r="G11614" s="9">
        <f t="shared" si="190"/>
        <v>15.813265180731207</v>
      </c>
    </row>
    <row r="11615" spans="1:7" x14ac:dyDescent="0.25">
      <c r="A11615" s="1" t="s">
        <v>10723</v>
      </c>
      <c r="B11615" s="14"/>
      <c r="C11615" s="15"/>
      <c r="D11615" s="1" t="s">
        <v>11690</v>
      </c>
      <c r="E11615" s="7">
        <v>515102.18999999994</v>
      </c>
      <c r="F11615" s="8">
        <v>129859.02</v>
      </c>
      <c r="G11615" s="9">
        <f t="shared" si="190"/>
        <v>25.210341272282307</v>
      </c>
    </row>
    <row r="11616" spans="1:7" x14ac:dyDescent="0.25">
      <c r="A11616" s="1" t="s">
        <v>10723</v>
      </c>
      <c r="B11616" s="14"/>
      <c r="C11616" s="15"/>
      <c r="D11616" s="1" t="s">
        <v>11691</v>
      </c>
      <c r="E11616" s="7">
        <v>104292.88</v>
      </c>
      <c r="F11616" s="8">
        <v>8444.4</v>
      </c>
      <c r="G11616" s="9">
        <f t="shared" si="190"/>
        <v>8.0968135121016882</v>
      </c>
    </row>
    <row r="11617" spans="1:7" x14ac:dyDescent="0.25">
      <c r="A11617" s="1" t="s">
        <v>10723</v>
      </c>
      <c r="B11617" s="11"/>
      <c r="C11617" s="12"/>
      <c r="D11617" s="1" t="s">
        <v>11692</v>
      </c>
      <c r="E11617" s="7">
        <v>0</v>
      </c>
      <c r="F11617" s="8">
        <v>930</v>
      </c>
      <c r="G11617" s="9" t="e">
        <f t="shared" si="190"/>
        <v>#DIV/0!</v>
      </c>
    </row>
    <row r="11618" spans="1:7" x14ac:dyDescent="0.25">
      <c r="A11618" s="1" t="s">
        <v>10723</v>
      </c>
      <c r="B11618" s="14"/>
      <c r="C11618" s="15"/>
      <c r="D11618" s="1" t="s">
        <v>11693</v>
      </c>
      <c r="E11618" s="7">
        <v>27657.679999999997</v>
      </c>
      <c r="F11618" s="8">
        <v>0</v>
      </c>
      <c r="G11618" s="9">
        <f t="shared" si="190"/>
        <v>0</v>
      </c>
    </row>
    <row r="11619" spans="1:7" x14ac:dyDescent="0.25">
      <c r="A11619" s="1" t="s">
        <v>10723</v>
      </c>
      <c r="B11619" s="14"/>
      <c r="C11619" s="15"/>
      <c r="D11619" s="1" t="s">
        <v>11694</v>
      </c>
      <c r="E11619" s="7">
        <v>334637.51</v>
      </c>
      <c r="F11619" s="8">
        <v>97696.62</v>
      </c>
      <c r="G11619" s="9">
        <f t="shared" si="190"/>
        <v>29.194760623218833</v>
      </c>
    </row>
    <row r="11620" spans="1:7" x14ac:dyDescent="0.25">
      <c r="A11620" s="1" t="s">
        <v>10723</v>
      </c>
      <c r="B11620" s="14"/>
      <c r="C11620" s="15"/>
      <c r="D11620" s="1" t="s">
        <v>11695</v>
      </c>
      <c r="E11620" s="7">
        <v>478098.32</v>
      </c>
      <c r="F11620" s="8">
        <v>315387.59999999998</v>
      </c>
      <c r="G11620" s="9">
        <f t="shared" si="190"/>
        <v>65.967100658291372</v>
      </c>
    </row>
    <row r="11621" spans="1:7" x14ac:dyDescent="0.25">
      <c r="A11621" s="1" t="s">
        <v>10723</v>
      </c>
      <c r="B11621" s="14"/>
      <c r="C11621" s="15"/>
      <c r="D11621" s="1" t="s">
        <v>11696</v>
      </c>
      <c r="E11621" s="7">
        <v>484986.76</v>
      </c>
      <c r="F11621" s="8">
        <v>377805.83</v>
      </c>
      <c r="G11621" s="9">
        <f t="shared" si="190"/>
        <v>77.900235874480373</v>
      </c>
    </row>
    <row r="11622" spans="1:7" x14ac:dyDescent="0.25">
      <c r="A11622" s="1" t="s">
        <v>10723</v>
      </c>
      <c r="B11622" s="14"/>
      <c r="C11622" s="15"/>
      <c r="D11622" s="1" t="s">
        <v>11697</v>
      </c>
      <c r="E11622" s="7">
        <v>466130.88</v>
      </c>
      <c r="F11622" s="8">
        <v>333817.17</v>
      </c>
      <c r="G11622" s="9">
        <f t="shared" si="190"/>
        <v>71.614472313012172</v>
      </c>
    </row>
    <row r="11623" spans="1:7" x14ac:dyDescent="0.25">
      <c r="A11623" s="1" t="s">
        <v>10723</v>
      </c>
      <c r="B11623" s="11"/>
      <c r="C11623" s="12"/>
      <c r="D11623" s="1" t="s">
        <v>11698</v>
      </c>
      <c r="E11623" s="7">
        <v>0</v>
      </c>
      <c r="F11623" s="8">
        <v>1868.56</v>
      </c>
      <c r="G11623" s="9" t="e">
        <f t="shared" si="190"/>
        <v>#DIV/0!</v>
      </c>
    </row>
    <row r="11624" spans="1:7" x14ac:dyDescent="0.25">
      <c r="A11624" s="1" t="s">
        <v>10723</v>
      </c>
      <c r="B11624" s="14"/>
      <c r="C11624" s="15"/>
      <c r="D11624" s="1" t="s">
        <v>11699</v>
      </c>
      <c r="E11624" s="7">
        <v>688086.19000000006</v>
      </c>
      <c r="F11624" s="8">
        <v>479177.33</v>
      </c>
      <c r="G11624" s="9">
        <f t="shared" si="190"/>
        <v>69.639143607866913</v>
      </c>
    </row>
    <row r="11625" spans="1:7" x14ac:dyDescent="0.25">
      <c r="A11625" s="1" t="s">
        <v>10723</v>
      </c>
      <c r="B11625" s="14"/>
      <c r="C11625" s="15"/>
      <c r="D11625" s="1" t="s">
        <v>11700</v>
      </c>
      <c r="E11625" s="7">
        <v>707402.41</v>
      </c>
      <c r="F11625" s="8">
        <v>436465.61</v>
      </c>
      <c r="G11625" s="9">
        <f t="shared" si="190"/>
        <v>61.699762939738925</v>
      </c>
    </row>
    <row r="11626" spans="1:7" x14ac:dyDescent="0.25">
      <c r="A11626" s="1" t="s">
        <v>10723</v>
      </c>
      <c r="B11626" s="14"/>
      <c r="C11626" s="15"/>
      <c r="D11626" s="1" t="s">
        <v>11701</v>
      </c>
      <c r="E11626" s="7">
        <v>585236.02999999991</v>
      </c>
      <c r="F11626" s="8">
        <v>524382.75</v>
      </c>
      <c r="G11626" s="9">
        <f t="shared" si="190"/>
        <v>89.601925226647467</v>
      </c>
    </row>
    <row r="11627" spans="1:7" x14ac:dyDescent="0.25">
      <c r="A11627" s="1" t="s">
        <v>10723</v>
      </c>
      <c r="B11627" s="14"/>
      <c r="C11627" s="15"/>
      <c r="D11627" s="1" t="s">
        <v>11702</v>
      </c>
      <c r="E11627" s="7">
        <v>130116.40000000001</v>
      </c>
      <c r="F11627" s="8">
        <v>124915.02</v>
      </c>
      <c r="G11627" s="9">
        <f t="shared" si="190"/>
        <v>96.002517745649271</v>
      </c>
    </row>
    <row r="11628" spans="1:7" x14ac:dyDescent="0.25">
      <c r="A11628" s="1" t="s">
        <v>10723</v>
      </c>
      <c r="B11628" s="14"/>
      <c r="C11628" s="15"/>
      <c r="D11628" s="1" t="s">
        <v>11703</v>
      </c>
      <c r="E11628" s="7">
        <v>110685.20000000001</v>
      </c>
      <c r="F11628" s="8">
        <v>82857.460000000006</v>
      </c>
      <c r="G11628" s="9">
        <f t="shared" si="190"/>
        <v>74.858662224037175</v>
      </c>
    </row>
    <row r="11629" spans="1:7" x14ac:dyDescent="0.25">
      <c r="A11629" s="1" t="s">
        <v>10723</v>
      </c>
      <c r="B11629" s="14"/>
      <c r="C11629" s="15"/>
      <c r="D11629" s="1" t="s">
        <v>11704</v>
      </c>
      <c r="E11629" s="7">
        <v>1149628.6599999999</v>
      </c>
      <c r="F11629" s="8">
        <v>975076.31</v>
      </c>
      <c r="G11629" s="9">
        <f t="shared" si="190"/>
        <v>84.816632007069146</v>
      </c>
    </row>
    <row r="11630" spans="1:7" x14ac:dyDescent="0.25">
      <c r="A11630" s="1" t="s">
        <v>10723</v>
      </c>
      <c r="B11630" s="14"/>
      <c r="C11630" s="15"/>
      <c r="D11630" s="1" t="s">
        <v>11705</v>
      </c>
      <c r="E11630" s="7">
        <v>661010.7699999999</v>
      </c>
      <c r="F11630" s="8">
        <v>568268.65</v>
      </c>
      <c r="G11630" s="9">
        <f t="shared" si="190"/>
        <v>85.969650691168027</v>
      </c>
    </row>
    <row r="11631" spans="1:7" x14ac:dyDescent="0.25">
      <c r="A11631" s="1" t="s">
        <v>10723</v>
      </c>
      <c r="B11631" s="14"/>
      <c r="C11631" s="15"/>
      <c r="D11631" s="1" t="s">
        <v>11706</v>
      </c>
      <c r="E11631" s="7">
        <v>54012.08</v>
      </c>
      <c r="F11631" s="8">
        <v>0</v>
      </c>
      <c r="G11631" s="9">
        <f t="shared" si="190"/>
        <v>0</v>
      </c>
    </row>
    <row r="11632" spans="1:7" x14ac:dyDescent="0.25">
      <c r="A11632" s="1" t="s">
        <v>10723</v>
      </c>
      <c r="B11632" s="14"/>
      <c r="C11632" s="15"/>
      <c r="D11632" s="1" t="s">
        <v>11707</v>
      </c>
      <c r="E11632" s="7">
        <v>626465.89</v>
      </c>
      <c r="F11632" s="8">
        <v>494989.44</v>
      </c>
      <c r="G11632" s="9">
        <f t="shared" si="190"/>
        <v>79.012991433579884</v>
      </c>
    </row>
    <row r="11633" spans="1:7" x14ac:dyDescent="0.25">
      <c r="A11633" s="1" t="s">
        <v>10723</v>
      </c>
      <c r="B11633" s="14"/>
      <c r="C11633" s="15"/>
      <c r="D11633" s="1" t="s">
        <v>11708</v>
      </c>
      <c r="E11633" s="7">
        <v>630454.25</v>
      </c>
      <c r="F11633" s="8">
        <v>408610.91</v>
      </c>
      <c r="G11633" s="9">
        <f t="shared" si="190"/>
        <v>64.812142990550058</v>
      </c>
    </row>
    <row r="11634" spans="1:7" x14ac:dyDescent="0.25">
      <c r="A11634" s="1" t="s">
        <v>10723</v>
      </c>
      <c r="B11634" s="14"/>
      <c r="C11634" s="15"/>
      <c r="D11634" s="1" t="s">
        <v>11709</v>
      </c>
      <c r="E11634" s="7">
        <v>586249.88</v>
      </c>
      <c r="F11634" s="8">
        <v>537244.66</v>
      </c>
      <c r="G11634" s="9">
        <f t="shared" si="190"/>
        <v>91.640898928627507</v>
      </c>
    </row>
    <row r="11635" spans="1:7" x14ac:dyDescent="0.25">
      <c r="A11635" s="1" t="s">
        <v>10723</v>
      </c>
      <c r="B11635" s="14"/>
      <c r="C11635" s="15"/>
      <c r="D11635" s="1" t="s">
        <v>11710</v>
      </c>
      <c r="E11635" s="7">
        <v>363654.29</v>
      </c>
      <c r="F11635" s="8">
        <v>294899.7</v>
      </c>
      <c r="G11635" s="9">
        <f t="shared" si="190"/>
        <v>81.093419797137557</v>
      </c>
    </row>
    <row r="11636" spans="1:7" x14ac:dyDescent="0.25">
      <c r="A11636" s="1" t="s">
        <v>10723</v>
      </c>
      <c r="B11636" s="14"/>
      <c r="C11636" s="15"/>
      <c r="D11636" s="1" t="s">
        <v>11711</v>
      </c>
      <c r="E11636" s="7">
        <v>588251.18000000005</v>
      </c>
      <c r="F11636" s="8">
        <v>494735.13</v>
      </c>
      <c r="G11636" s="9">
        <f t="shared" si="190"/>
        <v>84.102700822461586</v>
      </c>
    </row>
    <row r="11637" spans="1:7" x14ac:dyDescent="0.25">
      <c r="A11637" s="1" t="s">
        <v>10723</v>
      </c>
      <c r="B11637" s="14"/>
      <c r="C11637" s="15"/>
      <c r="D11637" s="1" t="s">
        <v>11712</v>
      </c>
      <c r="E11637" s="7">
        <v>576642.54</v>
      </c>
      <c r="F11637" s="8">
        <v>516639.95</v>
      </c>
      <c r="G11637" s="9">
        <f t="shared" si="190"/>
        <v>89.594491242356128</v>
      </c>
    </row>
    <row r="11638" spans="1:7" x14ac:dyDescent="0.25">
      <c r="A11638" s="1" t="s">
        <v>10723</v>
      </c>
      <c r="B11638" s="14"/>
      <c r="C11638" s="15"/>
      <c r="D11638" s="1" t="s">
        <v>11713</v>
      </c>
      <c r="E11638" s="7">
        <v>569370.68999999994</v>
      </c>
      <c r="F11638" s="8">
        <v>456452.42</v>
      </c>
      <c r="G11638" s="9">
        <f t="shared" si="190"/>
        <v>80.167881490352102</v>
      </c>
    </row>
    <row r="11639" spans="1:7" x14ac:dyDescent="0.25">
      <c r="A11639" s="1" t="s">
        <v>10723</v>
      </c>
      <c r="B11639" s="14"/>
      <c r="C11639" s="15"/>
      <c r="D11639" s="1" t="s">
        <v>11714</v>
      </c>
      <c r="E11639" s="7">
        <v>584252.27</v>
      </c>
      <c r="F11639" s="8">
        <v>491396.17</v>
      </c>
      <c r="G11639" s="9">
        <f t="shared" si="190"/>
        <v>84.106848228420233</v>
      </c>
    </row>
    <row r="11640" spans="1:7" x14ac:dyDescent="0.25">
      <c r="A11640" s="1" t="s">
        <v>10723</v>
      </c>
      <c r="B11640" s="11"/>
      <c r="C11640" s="12"/>
      <c r="D11640" s="1" t="s">
        <v>11715</v>
      </c>
      <c r="E11640" s="7">
        <v>0</v>
      </c>
      <c r="F11640" s="8">
        <v>1660.34</v>
      </c>
      <c r="G11640" s="9" t="e">
        <f t="shared" si="190"/>
        <v>#DIV/0!</v>
      </c>
    </row>
    <row r="11641" spans="1:7" x14ac:dyDescent="0.25">
      <c r="A11641" s="1" t="s">
        <v>10723</v>
      </c>
      <c r="B11641" s="14"/>
      <c r="C11641" s="15"/>
      <c r="D11641" s="1" t="s">
        <v>11716</v>
      </c>
      <c r="E11641" s="7">
        <v>593811.68000000005</v>
      </c>
      <c r="F11641" s="8">
        <v>471069.77</v>
      </c>
      <c r="G11641" s="9">
        <f t="shared" si="190"/>
        <v>79.329825577024678</v>
      </c>
    </row>
    <row r="11642" spans="1:7" x14ac:dyDescent="0.25">
      <c r="A11642" s="1" t="s">
        <v>10723</v>
      </c>
      <c r="B11642" s="14"/>
      <c r="C11642" s="15"/>
      <c r="D11642" s="1" t="s">
        <v>11717</v>
      </c>
      <c r="E11642" s="7">
        <v>314938.15000000002</v>
      </c>
      <c r="F11642" s="8">
        <v>222906.98</v>
      </c>
      <c r="G11642" s="9">
        <f t="shared" si="190"/>
        <v>70.778017842550994</v>
      </c>
    </row>
    <row r="11643" spans="1:7" x14ac:dyDescent="0.25">
      <c r="A11643" s="1" t="s">
        <v>10723</v>
      </c>
      <c r="B11643" s="14"/>
      <c r="C11643" s="15"/>
      <c r="D11643" s="1" t="s">
        <v>11718</v>
      </c>
      <c r="E11643" s="7">
        <v>607599.30999999994</v>
      </c>
      <c r="F11643" s="8">
        <v>540958.07999999996</v>
      </c>
      <c r="G11643" s="9">
        <f t="shared" si="190"/>
        <v>89.032043173320915</v>
      </c>
    </row>
    <row r="11644" spans="1:7" x14ac:dyDescent="0.25">
      <c r="A11644" s="1" t="s">
        <v>10723</v>
      </c>
      <c r="B11644" s="14"/>
      <c r="C11644" s="15"/>
      <c r="D11644" s="1" t="s">
        <v>11719</v>
      </c>
      <c r="E11644" s="7">
        <v>382114.4</v>
      </c>
      <c r="F11644" s="8">
        <v>308447.52</v>
      </c>
      <c r="G11644" s="9">
        <f t="shared" si="190"/>
        <v>80.721249971212799</v>
      </c>
    </row>
    <row r="11645" spans="1:7" x14ac:dyDescent="0.25">
      <c r="A11645" s="1" t="s">
        <v>10723</v>
      </c>
      <c r="B11645" s="14"/>
      <c r="C11645" s="15"/>
      <c r="D11645" s="1" t="s">
        <v>11720</v>
      </c>
      <c r="E11645" s="7">
        <v>104756.25</v>
      </c>
      <c r="F11645" s="8">
        <v>59111.09</v>
      </c>
      <c r="G11645" s="9">
        <f t="shared" si="190"/>
        <v>56.427268062764746</v>
      </c>
    </row>
    <row r="11646" spans="1:7" x14ac:dyDescent="0.25">
      <c r="A11646" s="1" t="s">
        <v>10723</v>
      </c>
      <c r="B11646" s="14"/>
      <c r="C11646" s="15"/>
      <c r="D11646" s="1" t="s">
        <v>11721</v>
      </c>
      <c r="E11646" s="7">
        <v>103372.32</v>
      </c>
      <c r="F11646" s="8">
        <v>92407.97</v>
      </c>
      <c r="G11646" s="9">
        <f t="shared" si="190"/>
        <v>89.393340499661804</v>
      </c>
    </row>
    <row r="11647" spans="1:7" x14ac:dyDescent="0.25">
      <c r="A11647" s="1" t="s">
        <v>10723</v>
      </c>
      <c r="B11647" s="14"/>
      <c r="C11647" s="15"/>
      <c r="D11647" s="1" t="s">
        <v>11722</v>
      </c>
      <c r="E11647" s="7">
        <v>84426.42</v>
      </c>
      <c r="F11647" s="8">
        <v>66472.63</v>
      </c>
      <c r="G11647" s="9">
        <f t="shared" si="190"/>
        <v>78.734393807057089</v>
      </c>
    </row>
    <row r="11648" spans="1:7" x14ac:dyDescent="0.25">
      <c r="A11648" s="1" t="s">
        <v>10723</v>
      </c>
      <c r="B11648" s="14"/>
      <c r="C11648" s="15"/>
      <c r="D11648" s="1" t="s">
        <v>11723</v>
      </c>
      <c r="E11648" s="7">
        <v>79513.570000000007</v>
      </c>
      <c r="F11648" s="8">
        <v>42167.57</v>
      </c>
      <c r="G11648" s="9">
        <f t="shared" si="190"/>
        <v>53.031916438917278</v>
      </c>
    </row>
    <row r="11649" spans="1:7" x14ac:dyDescent="0.25">
      <c r="A11649" s="1" t="s">
        <v>10723</v>
      </c>
      <c r="B11649" s="14"/>
      <c r="C11649" s="15"/>
      <c r="D11649" s="1" t="s">
        <v>11724</v>
      </c>
      <c r="E11649" s="7">
        <v>87359.26</v>
      </c>
      <c r="F11649" s="8">
        <v>75609.740000000005</v>
      </c>
      <c r="G11649" s="9">
        <f t="shared" si="190"/>
        <v>86.550343947510555</v>
      </c>
    </row>
    <row r="11650" spans="1:7" x14ac:dyDescent="0.25">
      <c r="A11650" s="1" t="s">
        <v>10723</v>
      </c>
      <c r="B11650" s="14"/>
      <c r="C11650" s="15"/>
      <c r="D11650" s="1" t="s">
        <v>11725</v>
      </c>
      <c r="E11650" s="7">
        <v>98338.14</v>
      </c>
      <c r="F11650" s="8">
        <v>89072.41</v>
      </c>
      <c r="G11650" s="9">
        <f t="shared" si="190"/>
        <v>90.577684304380796</v>
      </c>
    </row>
    <row r="11651" spans="1:7" x14ac:dyDescent="0.25">
      <c r="A11651" s="1" t="s">
        <v>10723</v>
      </c>
      <c r="B11651" s="14"/>
      <c r="C11651" s="15"/>
      <c r="D11651" s="1" t="s">
        <v>11726</v>
      </c>
      <c r="E11651" s="7">
        <v>369210.96</v>
      </c>
      <c r="F11651" s="8">
        <v>208476.62</v>
      </c>
      <c r="G11651" s="9">
        <f t="shared" si="190"/>
        <v>56.465447287913662</v>
      </c>
    </row>
    <row r="11652" spans="1:7" x14ac:dyDescent="0.25">
      <c r="A11652" s="1" t="s">
        <v>10723</v>
      </c>
      <c r="B11652" s="14"/>
      <c r="C11652" s="15"/>
      <c r="D11652" s="1" t="s">
        <v>11727</v>
      </c>
      <c r="E11652" s="7">
        <v>762538.4</v>
      </c>
      <c r="F11652" s="8">
        <v>618630.01</v>
      </c>
      <c r="G11652" s="9">
        <f t="shared" si="190"/>
        <v>81.127718945039362</v>
      </c>
    </row>
    <row r="11653" spans="1:7" x14ac:dyDescent="0.25">
      <c r="A11653" s="1" t="s">
        <v>10723</v>
      </c>
      <c r="B11653" s="14"/>
      <c r="C11653" s="15"/>
      <c r="D11653" s="1" t="s">
        <v>11728</v>
      </c>
      <c r="E11653" s="7">
        <v>760014.16</v>
      </c>
      <c r="F11653" s="8">
        <v>720667.51</v>
      </c>
      <c r="G11653" s="9">
        <f t="shared" si="190"/>
        <v>94.822905667968087</v>
      </c>
    </row>
    <row r="11654" spans="1:7" x14ac:dyDescent="0.25">
      <c r="A11654" s="1" t="s">
        <v>10723</v>
      </c>
      <c r="B11654" s="14"/>
      <c r="C11654" s="15"/>
      <c r="D11654" s="1" t="s">
        <v>11729</v>
      </c>
      <c r="E11654" s="7">
        <v>615928.39</v>
      </c>
      <c r="F11654" s="8">
        <v>517365.09</v>
      </c>
      <c r="G11654" s="9">
        <f t="shared" si="190"/>
        <v>83.997604007180129</v>
      </c>
    </row>
    <row r="11655" spans="1:7" x14ac:dyDescent="0.25">
      <c r="A11655" s="1" t="s">
        <v>10723</v>
      </c>
      <c r="B11655" s="14"/>
      <c r="C11655" s="15"/>
      <c r="D11655" s="1" t="s">
        <v>11730</v>
      </c>
      <c r="E11655" s="7">
        <v>88707.180000000008</v>
      </c>
      <c r="F11655" s="8">
        <v>74171.13</v>
      </c>
      <c r="G11655" s="9">
        <f t="shared" si="190"/>
        <v>83.613445946540068</v>
      </c>
    </row>
    <row r="11656" spans="1:7" x14ac:dyDescent="0.25">
      <c r="A11656" s="1" t="s">
        <v>10723</v>
      </c>
      <c r="B11656" s="14"/>
      <c r="C11656" s="15"/>
      <c r="D11656" s="1" t="s">
        <v>11731</v>
      </c>
      <c r="E11656" s="7">
        <v>116351.12</v>
      </c>
      <c r="F11656" s="8">
        <v>92401.68</v>
      </c>
      <c r="G11656" s="9">
        <f t="shared" si="190"/>
        <v>79.416235958880321</v>
      </c>
    </row>
    <row r="11657" spans="1:7" x14ac:dyDescent="0.25">
      <c r="A11657" s="1" t="s">
        <v>10723</v>
      </c>
      <c r="B11657" s="14"/>
      <c r="C11657" s="15"/>
      <c r="D11657" s="1" t="s">
        <v>11732</v>
      </c>
      <c r="E11657" s="7">
        <v>82628</v>
      </c>
      <c r="F11657" s="8">
        <v>37263.519999999997</v>
      </c>
      <c r="G11657" s="9">
        <f t="shared" si="190"/>
        <v>45.097932904100304</v>
      </c>
    </row>
    <row r="11658" spans="1:7" x14ac:dyDescent="0.25">
      <c r="A11658" s="1" t="s">
        <v>10723</v>
      </c>
      <c r="B11658" s="14"/>
      <c r="C11658" s="15"/>
      <c r="D11658" s="1" t="s">
        <v>11733</v>
      </c>
      <c r="E11658" s="7">
        <v>89937.4</v>
      </c>
      <c r="F11658" s="8">
        <v>74175.41</v>
      </c>
      <c r="G11658" s="9">
        <f t="shared" si="190"/>
        <v>82.474487810410352</v>
      </c>
    </row>
    <row r="11659" spans="1:7" x14ac:dyDescent="0.25">
      <c r="A11659" s="1" t="s">
        <v>10723</v>
      </c>
      <c r="B11659" s="14"/>
      <c r="C11659" s="15"/>
      <c r="D11659" s="1" t="s">
        <v>11734</v>
      </c>
      <c r="E11659" s="7">
        <v>90513.05</v>
      </c>
      <c r="F11659" s="8">
        <v>57794.36</v>
      </c>
      <c r="G11659" s="9">
        <f t="shared" si="190"/>
        <v>63.85196388808022</v>
      </c>
    </row>
    <row r="11660" spans="1:7" x14ac:dyDescent="0.25">
      <c r="A11660" s="1" t="s">
        <v>10723</v>
      </c>
      <c r="B11660" s="14"/>
      <c r="C11660" s="15"/>
      <c r="D11660" s="1" t="s">
        <v>11735</v>
      </c>
      <c r="E11660" s="7">
        <v>86129.689999999988</v>
      </c>
      <c r="F11660" s="8">
        <v>58988.959999999999</v>
      </c>
      <c r="G11660" s="9">
        <f t="shared" si="190"/>
        <v>68.488531654996095</v>
      </c>
    </row>
    <row r="11661" spans="1:7" x14ac:dyDescent="0.25">
      <c r="A11661" s="1" t="s">
        <v>10723</v>
      </c>
      <c r="B11661" s="14"/>
      <c r="C11661" s="15"/>
      <c r="D11661" s="1" t="s">
        <v>11736</v>
      </c>
      <c r="E11661" s="7">
        <v>111459.12</v>
      </c>
      <c r="F11661" s="8">
        <v>85824.16</v>
      </c>
      <c r="G11661" s="9">
        <f t="shared" si="190"/>
        <v>77.000572048298963</v>
      </c>
    </row>
    <row r="11662" spans="1:7" x14ac:dyDescent="0.25">
      <c r="A11662" s="1" t="s">
        <v>10723</v>
      </c>
      <c r="B11662" s="14"/>
      <c r="C11662" s="15"/>
      <c r="D11662" s="1" t="s">
        <v>11737</v>
      </c>
      <c r="E11662" s="7">
        <v>110866.8</v>
      </c>
      <c r="F11662" s="8">
        <v>53399.02</v>
      </c>
      <c r="G11662" s="9">
        <f t="shared" si="190"/>
        <v>48.165023253128972</v>
      </c>
    </row>
    <row r="11663" spans="1:7" x14ac:dyDescent="0.25">
      <c r="A11663" s="1" t="s">
        <v>10723</v>
      </c>
      <c r="B11663" s="14"/>
      <c r="C11663" s="15"/>
      <c r="D11663" s="1" t="s">
        <v>11738</v>
      </c>
      <c r="E11663" s="7">
        <v>132188.96</v>
      </c>
      <c r="F11663" s="8">
        <v>125146.73</v>
      </c>
      <c r="G11663" s="9">
        <f t="shared" si="190"/>
        <v>94.672603521504371</v>
      </c>
    </row>
    <row r="11664" spans="1:7" x14ac:dyDescent="0.25">
      <c r="A11664" s="1" t="s">
        <v>10723</v>
      </c>
      <c r="B11664" s="14"/>
      <c r="C11664" s="15"/>
      <c r="D11664" s="1" t="s">
        <v>11739</v>
      </c>
      <c r="E11664" s="7">
        <v>863220.48</v>
      </c>
      <c r="F11664" s="8">
        <v>686067.05</v>
      </c>
      <c r="G11664" s="9">
        <f t="shared" si="190"/>
        <v>79.477615035268869</v>
      </c>
    </row>
    <row r="11665" spans="1:7" x14ac:dyDescent="0.25">
      <c r="A11665" s="1" t="s">
        <v>10723</v>
      </c>
      <c r="B11665" s="14"/>
      <c r="C11665" s="15"/>
      <c r="D11665" s="1" t="s">
        <v>11740</v>
      </c>
      <c r="E11665" s="7">
        <v>198275.54</v>
      </c>
      <c r="F11665" s="8">
        <v>65313.84</v>
      </c>
      <c r="G11665" s="9">
        <f t="shared" si="190"/>
        <v>32.9409467249465</v>
      </c>
    </row>
    <row r="11666" spans="1:7" x14ac:dyDescent="0.25">
      <c r="A11666" s="1" t="s">
        <v>10723</v>
      </c>
      <c r="B11666" s="14"/>
      <c r="C11666" s="15"/>
      <c r="D11666" s="1" t="s">
        <v>11741</v>
      </c>
      <c r="E11666" s="7">
        <v>173488.28</v>
      </c>
      <c r="F11666" s="8">
        <v>155039.73000000001</v>
      </c>
      <c r="G11666" s="9">
        <f t="shared" si="190"/>
        <v>89.366111647426564</v>
      </c>
    </row>
    <row r="11667" spans="1:7" x14ac:dyDescent="0.25">
      <c r="A11667" s="1" t="s">
        <v>10723</v>
      </c>
      <c r="B11667" s="14"/>
      <c r="C11667" s="15"/>
      <c r="D11667" s="1" t="s">
        <v>11742</v>
      </c>
      <c r="E11667" s="7">
        <v>98659.58</v>
      </c>
      <c r="F11667" s="8">
        <v>78624.460000000006</v>
      </c>
      <c r="G11667" s="9">
        <f t="shared" si="190"/>
        <v>79.692676575351328</v>
      </c>
    </row>
    <row r="11668" spans="1:7" x14ac:dyDescent="0.25">
      <c r="A11668" s="1" t="s">
        <v>10723</v>
      </c>
      <c r="B11668" s="14"/>
      <c r="C11668" s="15"/>
      <c r="D11668" s="1" t="s">
        <v>11743</v>
      </c>
      <c r="E11668" s="7">
        <v>773706.8</v>
      </c>
      <c r="F11668" s="8">
        <v>699204.27</v>
      </c>
      <c r="G11668" s="9">
        <f t="shared" si="190"/>
        <v>90.37070244180353</v>
      </c>
    </row>
    <row r="11669" spans="1:7" x14ac:dyDescent="0.25">
      <c r="A11669" s="1" t="s">
        <v>10723</v>
      </c>
      <c r="B11669" s="14"/>
      <c r="C11669" s="15"/>
      <c r="D11669" s="1" t="s">
        <v>11744</v>
      </c>
      <c r="E11669" s="7">
        <v>634519.18999999994</v>
      </c>
      <c r="F11669" s="8">
        <v>539882.84</v>
      </c>
      <c r="G11669" s="9">
        <f t="shared" si="190"/>
        <v>85.085344700134286</v>
      </c>
    </row>
    <row r="11670" spans="1:7" x14ac:dyDescent="0.25">
      <c r="A11670" s="1" t="s">
        <v>10723</v>
      </c>
      <c r="B11670" s="14"/>
      <c r="C11670" s="15"/>
      <c r="D11670" s="1" t="s">
        <v>11745</v>
      </c>
      <c r="E11670" s="7">
        <v>1103526.98</v>
      </c>
      <c r="F11670" s="8">
        <v>961600.9</v>
      </c>
      <c r="G11670" s="9">
        <f t="shared" si="190"/>
        <v>87.138866328397341</v>
      </c>
    </row>
    <row r="11671" spans="1:7" x14ac:dyDescent="0.25">
      <c r="A11671" s="1" t="s">
        <v>10723</v>
      </c>
      <c r="B11671" s="14"/>
      <c r="C11671" s="15"/>
      <c r="D11671" s="1" t="s">
        <v>11746</v>
      </c>
      <c r="E11671" s="7">
        <v>456072.57</v>
      </c>
      <c r="F11671" s="8">
        <v>338979.84000000003</v>
      </c>
      <c r="G11671" s="9">
        <f t="shared" si="190"/>
        <v>74.325855641789644</v>
      </c>
    </row>
    <row r="11672" spans="1:7" x14ac:dyDescent="0.25">
      <c r="A11672" s="1" t="s">
        <v>10723</v>
      </c>
      <c r="B11672" s="14"/>
      <c r="C11672" s="15"/>
      <c r="D11672" s="1" t="s">
        <v>11747</v>
      </c>
      <c r="E11672" s="7">
        <v>580731.78999999992</v>
      </c>
      <c r="F11672" s="8">
        <v>477014.5</v>
      </c>
      <c r="G11672" s="9">
        <f t="shared" ref="G11672:G11728" si="191">F11672/E11672*100</f>
        <v>82.140242400024306</v>
      </c>
    </row>
    <row r="11673" spans="1:7" x14ac:dyDescent="0.25">
      <c r="A11673" s="1" t="s">
        <v>10723</v>
      </c>
      <c r="B11673" s="14"/>
      <c r="C11673" s="15"/>
      <c r="D11673" s="1" t="s">
        <v>11748</v>
      </c>
      <c r="E11673" s="7">
        <v>618093.76</v>
      </c>
      <c r="F11673" s="8">
        <v>515147.85</v>
      </c>
      <c r="G11673" s="9">
        <f t="shared" si="191"/>
        <v>83.344612636115272</v>
      </c>
    </row>
    <row r="11674" spans="1:7" x14ac:dyDescent="0.25">
      <c r="A11674" s="1" t="s">
        <v>10723</v>
      </c>
      <c r="B11674" s="14"/>
      <c r="C11674" s="15"/>
      <c r="D11674" s="1" t="s">
        <v>11749</v>
      </c>
      <c r="E11674" s="7">
        <v>450706.95</v>
      </c>
      <c r="F11674" s="8">
        <v>271270.78000000003</v>
      </c>
      <c r="G11674" s="9">
        <f t="shared" si="191"/>
        <v>60.18784045819573</v>
      </c>
    </row>
    <row r="11675" spans="1:7" x14ac:dyDescent="0.25">
      <c r="A11675" s="1" t="s">
        <v>10723</v>
      </c>
      <c r="B11675" s="14"/>
      <c r="C11675" s="15"/>
      <c r="D11675" s="1" t="s">
        <v>11750</v>
      </c>
      <c r="E11675" s="7">
        <v>740982.48</v>
      </c>
      <c r="F11675" s="8">
        <v>443173</v>
      </c>
      <c r="G11675" s="9">
        <f t="shared" si="191"/>
        <v>59.808836505824004</v>
      </c>
    </row>
    <row r="11676" spans="1:7" x14ac:dyDescent="0.25">
      <c r="A11676" s="1" t="s">
        <v>10723</v>
      </c>
      <c r="B11676" s="14"/>
      <c r="C11676" s="15"/>
      <c r="D11676" s="1" t="s">
        <v>11751</v>
      </c>
      <c r="E11676" s="7">
        <v>160894.41</v>
      </c>
      <c r="F11676" s="8">
        <v>134483.85999999999</v>
      </c>
      <c r="G11676" s="9">
        <f t="shared" si="191"/>
        <v>83.585166196886505</v>
      </c>
    </row>
    <row r="11677" spans="1:7" x14ac:dyDescent="0.25">
      <c r="A11677" s="1" t="s">
        <v>10723</v>
      </c>
      <c r="B11677" s="14"/>
      <c r="C11677" s="15"/>
      <c r="D11677" s="1" t="s">
        <v>11752</v>
      </c>
      <c r="E11677" s="7">
        <v>115672.38</v>
      </c>
      <c r="F11677" s="8">
        <v>22297.15</v>
      </c>
      <c r="G11677" s="9">
        <f t="shared" si="191"/>
        <v>19.276122787479604</v>
      </c>
    </row>
    <row r="11678" spans="1:7" x14ac:dyDescent="0.25">
      <c r="A11678" s="1" t="s">
        <v>10723</v>
      </c>
      <c r="B11678" s="14"/>
      <c r="C11678" s="15"/>
      <c r="D11678" s="1" t="s">
        <v>11753</v>
      </c>
      <c r="E11678" s="7">
        <v>224294.16</v>
      </c>
      <c r="F11678" s="8">
        <v>161283.79999999999</v>
      </c>
      <c r="G11678" s="9">
        <f t="shared" si="191"/>
        <v>71.907266778591108</v>
      </c>
    </row>
    <row r="11679" spans="1:7" x14ac:dyDescent="0.25">
      <c r="A11679" s="1" t="s">
        <v>10723</v>
      </c>
      <c r="B11679" s="14"/>
      <c r="C11679" s="15"/>
      <c r="D11679" s="1" t="s">
        <v>11754</v>
      </c>
      <c r="E11679" s="7">
        <v>1111809.6800000002</v>
      </c>
      <c r="F11679" s="8">
        <v>751452.57</v>
      </c>
      <c r="G11679" s="9">
        <f t="shared" si="191"/>
        <v>67.588237763858999</v>
      </c>
    </row>
    <row r="11680" spans="1:7" x14ac:dyDescent="0.25">
      <c r="A11680" s="1" t="s">
        <v>10723</v>
      </c>
      <c r="B11680" s="14"/>
      <c r="C11680" s="15"/>
      <c r="D11680" s="1" t="s">
        <v>11755</v>
      </c>
      <c r="E11680" s="7">
        <v>339882.56</v>
      </c>
      <c r="F11680" s="8">
        <v>322438.71999999997</v>
      </c>
      <c r="G11680" s="9">
        <f t="shared" si="191"/>
        <v>94.867686061915023</v>
      </c>
    </row>
    <row r="11681" spans="1:7" x14ac:dyDescent="0.25">
      <c r="A11681" s="1" t="s">
        <v>10723</v>
      </c>
      <c r="B11681" s="14"/>
      <c r="C11681" s="15"/>
      <c r="D11681" s="1" t="s">
        <v>11756</v>
      </c>
      <c r="E11681" s="7">
        <v>243326.36000000002</v>
      </c>
      <c r="F11681" s="8">
        <v>215142.5</v>
      </c>
      <c r="G11681" s="9">
        <f t="shared" si="191"/>
        <v>88.417259848049341</v>
      </c>
    </row>
    <row r="11682" spans="1:7" x14ac:dyDescent="0.25">
      <c r="A11682" s="1" t="s">
        <v>10723</v>
      </c>
      <c r="B11682" s="14"/>
      <c r="C11682" s="15"/>
      <c r="D11682" s="1" t="s">
        <v>11757</v>
      </c>
      <c r="E11682" s="7">
        <v>225066.74</v>
      </c>
      <c r="F11682" s="8">
        <v>120590.2</v>
      </c>
      <c r="G11682" s="9">
        <f t="shared" si="191"/>
        <v>53.579751499488552</v>
      </c>
    </row>
    <row r="11683" spans="1:7" x14ac:dyDescent="0.25">
      <c r="A11683" s="1" t="s">
        <v>10723</v>
      </c>
      <c r="B11683" s="14"/>
      <c r="C11683" s="15"/>
      <c r="D11683" s="1" t="s">
        <v>11758</v>
      </c>
      <c r="E11683" s="7">
        <v>246004.37</v>
      </c>
      <c r="F11683" s="8">
        <v>216877.19</v>
      </c>
      <c r="G11683" s="9">
        <f t="shared" si="191"/>
        <v>88.159893257180755</v>
      </c>
    </row>
    <row r="11684" spans="1:7" x14ac:dyDescent="0.25">
      <c r="A11684" s="1" t="s">
        <v>10723</v>
      </c>
      <c r="B11684" s="14"/>
      <c r="C11684" s="15"/>
      <c r="D11684" s="1" t="s">
        <v>11759</v>
      </c>
      <c r="E11684" s="7">
        <v>1308870.6300000001</v>
      </c>
      <c r="F11684" s="8">
        <v>1228683.01</v>
      </c>
      <c r="G11684" s="9">
        <f t="shared" si="191"/>
        <v>93.873525911418753</v>
      </c>
    </row>
    <row r="11685" spans="1:7" x14ac:dyDescent="0.25">
      <c r="A11685" s="1" t="s">
        <v>10723</v>
      </c>
      <c r="B11685" s="11"/>
      <c r="C11685" s="12"/>
      <c r="D11685" s="1" t="s">
        <v>11760</v>
      </c>
      <c r="E11685" s="7">
        <v>0</v>
      </c>
      <c r="F11685" s="8">
        <v>888.2</v>
      </c>
      <c r="G11685" s="9" t="e">
        <f t="shared" si="191"/>
        <v>#DIV/0!</v>
      </c>
    </row>
    <row r="11686" spans="1:7" x14ac:dyDescent="0.25">
      <c r="A11686" s="1" t="s">
        <v>10723</v>
      </c>
      <c r="B11686" s="14"/>
      <c r="C11686" s="15"/>
      <c r="D11686" s="1" t="s">
        <v>11761</v>
      </c>
      <c r="E11686" s="7">
        <v>1742452.29</v>
      </c>
      <c r="F11686" s="8">
        <v>1417668.98</v>
      </c>
      <c r="G11686" s="9">
        <f t="shared" si="191"/>
        <v>81.360562245293949</v>
      </c>
    </row>
    <row r="11687" spans="1:7" x14ac:dyDescent="0.25">
      <c r="A11687" s="1" t="s">
        <v>10723</v>
      </c>
      <c r="B11687" s="14"/>
      <c r="C11687" s="15"/>
      <c r="D11687" s="1" t="s">
        <v>11762</v>
      </c>
      <c r="E11687" s="7">
        <v>806641.80999999994</v>
      </c>
      <c r="F11687" s="8">
        <v>656445.6</v>
      </c>
      <c r="G11687" s="9">
        <f t="shared" si="191"/>
        <v>81.380061368254644</v>
      </c>
    </row>
    <row r="11688" spans="1:7" x14ac:dyDescent="0.25">
      <c r="A11688" s="1" t="s">
        <v>10723</v>
      </c>
      <c r="B11688" s="14"/>
      <c r="C11688" s="15"/>
      <c r="D11688" s="1" t="s">
        <v>11763</v>
      </c>
      <c r="E11688" s="7">
        <v>1266863.53</v>
      </c>
      <c r="F11688" s="8">
        <v>1114149.6499999999</v>
      </c>
      <c r="G11688" s="9">
        <f t="shared" si="191"/>
        <v>87.945514541728102</v>
      </c>
    </row>
    <row r="11689" spans="1:7" x14ac:dyDescent="0.25">
      <c r="A11689" s="1" t="s">
        <v>10723</v>
      </c>
      <c r="B11689" s="14"/>
      <c r="C11689" s="15"/>
      <c r="D11689" s="1" t="s">
        <v>11764</v>
      </c>
      <c r="E11689" s="7">
        <v>814421.5199999999</v>
      </c>
      <c r="F11689" s="8">
        <v>748287.1</v>
      </c>
      <c r="G11689" s="9">
        <f t="shared" si="191"/>
        <v>91.879583437333551</v>
      </c>
    </row>
    <row r="11690" spans="1:7" x14ac:dyDescent="0.25">
      <c r="A11690" s="1" t="s">
        <v>10723</v>
      </c>
      <c r="B11690" s="14"/>
      <c r="C11690" s="15"/>
      <c r="D11690" s="1" t="s">
        <v>11765</v>
      </c>
      <c r="E11690" s="7">
        <v>1765606.2899999998</v>
      </c>
      <c r="F11690" s="8">
        <v>1646707.44</v>
      </c>
      <c r="G11690" s="9">
        <f t="shared" si="191"/>
        <v>93.265834480007442</v>
      </c>
    </row>
    <row r="11691" spans="1:7" x14ac:dyDescent="0.25">
      <c r="A11691" s="1" t="s">
        <v>10723</v>
      </c>
      <c r="B11691" s="11"/>
      <c r="C11691" s="12"/>
      <c r="D11691" s="1" t="s">
        <v>11766</v>
      </c>
      <c r="E11691" s="7">
        <v>0</v>
      </c>
      <c r="F11691" s="8">
        <v>1905.5</v>
      </c>
      <c r="G11691" s="9" t="e">
        <f t="shared" si="191"/>
        <v>#DIV/0!</v>
      </c>
    </row>
    <row r="11692" spans="1:7" x14ac:dyDescent="0.25">
      <c r="A11692" s="1" t="s">
        <v>10723</v>
      </c>
      <c r="B11692" s="14"/>
      <c r="C11692" s="15"/>
      <c r="D11692" s="1" t="s">
        <v>11767</v>
      </c>
      <c r="E11692" s="7">
        <v>767237.89</v>
      </c>
      <c r="F11692" s="8">
        <v>665262.46</v>
      </c>
      <c r="G11692" s="9">
        <f t="shared" si="191"/>
        <v>86.708759912782725</v>
      </c>
    </row>
    <row r="11693" spans="1:7" x14ac:dyDescent="0.25">
      <c r="A11693" s="1" t="s">
        <v>10723</v>
      </c>
      <c r="B11693" s="14"/>
      <c r="C11693" s="15"/>
      <c r="D11693" s="1" t="s">
        <v>11768</v>
      </c>
      <c r="E11693" s="7">
        <v>1843294.48</v>
      </c>
      <c r="F11693" s="8">
        <v>1413114.09</v>
      </c>
      <c r="G11693" s="9">
        <f t="shared" si="191"/>
        <v>76.662416414332242</v>
      </c>
    </row>
    <row r="11694" spans="1:7" x14ac:dyDescent="0.25">
      <c r="A11694" s="1" t="s">
        <v>10723</v>
      </c>
      <c r="B11694" s="14"/>
      <c r="C11694" s="15"/>
      <c r="D11694" s="1" t="s">
        <v>11769</v>
      </c>
      <c r="E11694" s="7">
        <v>1225999.76</v>
      </c>
      <c r="F11694" s="8">
        <v>922975.55</v>
      </c>
      <c r="G11694" s="9">
        <f t="shared" si="191"/>
        <v>75.28350168681925</v>
      </c>
    </row>
    <row r="11695" spans="1:7" x14ac:dyDescent="0.25">
      <c r="A11695" s="1" t="s">
        <v>10723</v>
      </c>
      <c r="B11695" s="14"/>
      <c r="C11695" s="15"/>
      <c r="D11695" s="1" t="s">
        <v>11770</v>
      </c>
      <c r="E11695" s="7">
        <v>757054.58000000007</v>
      </c>
      <c r="F11695" s="8">
        <v>430465.47</v>
      </c>
      <c r="G11695" s="9">
        <f t="shared" si="191"/>
        <v>56.860559512102803</v>
      </c>
    </row>
    <row r="11696" spans="1:7" x14ac:dyDescent="0.25">
      <c r="A11696" s="1" t="s">
        <v>10723</v>
      </c>
      <c r="B11696" s="14"/>
      <c r="C11696" s="15"/>
      <c r="D11696" s="1" t="s">
        <v>11771</v>
      </c>
      <c r="E11696" s="7">
        <v>610348.52</v>
      </c>
      <c r="F11696" s="8">
        <v>516299.93</v>
      </c>
      <c r="G11696" s="9">
        <f t="shared" si="191"/>
        <v>84.591002203134693</v>
      </c>
    </row>
    <row r="11697" spans="1:7" x14ac:dyDescent="0.25">
      <c r="A11697" s="1" t="s">
        <v>10723</v>
      </c>
      <c r="B11697" s="14"/>
      <c r="C11697" s="15"/>
      <c r="D11697" s="1" t="s">
        <v>11772</v>
      </c>
      <c r="E11697" s="7">
        <v>731956.96</v>
      </c>
      <c r="F11697" s="8">
        <v>620328.09</v>
      </c>
      <c r="G11697" s="9">
        <f t="shared" si="191"/>
        <v>84.749257661270136</v>
      </c>
    </row>
    <row r="11698" spans="1:7" x14ac:dyDescent="0.25">
      <c r="A11698" s="1" t="s">
        <v>10723</v>
      </c>
      <c r="B11698" s="14"/>
      <c r="C11698" s="15"/>
      <c r="D11698" s="1" t="s">
        <v>11773</v>
      </c>
      <c r="E11698" s="7">
        <v>569038.29</v>
      </c>
      <c r="F11698" s="8">
        <v>503061.35</v>
      </c>
      <c r="G11698" s="9">
        <f t="shared" si="191"/>
        <v>88.405535943811429</v>
      </c>
    </row>
    <row r="11699" spans="1:7" x14ac:dyDescent="0.25">
      <c r="A11699" s="1" t="s">
        <v>10723</v>
      </c>
      <c r="B11699" s="14"/>
      <c r="C11699" s="15"/>
      <c r="D11699" s="1" t="s">
        <v>11774</v>
      </c>
      <c r="E11699" s="7">
        <v>571931.04</v>
      </c>
      <c r="F11699" s="8">
        <v>496626.59</v>
      </c>
      <c r="G11699" s="9">
        <f t="shared" si="191"/>
        <v>86.833298993529013</v>
      </c>
    </row>
    <row r="11700" spans="1:7" x14ac:dyDescent="0.25">
      <c r="A11700" s="1" t="s">
        <v>10723</v>
      </c>
      <c r="B11700" s="14"/>
      <c r="C11700" s="15"/>
      <c r="D11700" s="1" t="s">
        <v>11775</v>
      </c>
      <c r="E11700" s="7">
        <v>566882.85</v>
      </c>
      <c r="F11700" s="8">
        <v>518389.35</v>
      </c>
      <c r="G11700" s="9">
        <f t="shared" si="191"/>
        <v>91.445587037956784</v>
      </c>
    </row>
    <row r="11701" spans="1:7" x14ac:dyDescent="0.25">
      <c r="A11701" s="1" t="s">
        <v>10723</v>
      </c>
      <c r="B11701" s="14"/>
      <c r="C11701" s="15"/>
      <c r="D11701" s="1" t="s">
        <v>11776</v>
      </c>
      <c r="E11701" s="7">
        <v>574025.04</v>
      </c>
      <c r="F11701" s="8">
        <v>485773.88</v>
      </c>
      <c r="G11701" s="9">
        <f t="shared" si="191"/>
        <v>84.625904124321821</v>
      </c>
    </row>
    <row r="11702" spans="1:7" x14ac:dyDescent="0.25">
      <c r="A11702" s="1" t="s">
        <v>10723</v>
      </c>
      <c r="B11702" s="14"/>
      <c r="C11702" s="15"/>
      <c r="D11702" s="1" t="s">
        <v>11777</v>
      </c>
      <c r="E11702" s="7">
        <v>1336090.48</v>
      </c>
      <c r="F11702" s="8">
        <v>1167488.08</v>
      </c>
      <c r="G11702" s="9">
        <f t="shared" si="191"/>
        <v>87.380914502137614</v>
      </c>
    </row>
    <row r="11703" spans="1:7" x14ac:dyDescent="0.25">
      <c r="A11703" s="1" t="s">
        <v>10723</v>
      </c>
      <c r="B11703" s="14"/>
      <c r="C11703" s="15"/>
      <c r="D11703" s="1" t="s">
        <v>11778</v>
      </c>
      <c r="E11703" s="7">
        <v>772381.12</v>
      </c>
      <c r="F11703" s="8">
        <v>697748.24</v>
      </c>
      <c r="G11703" s="9">
        <f t="shared" si="191"/>
        <v>90.337298767737877</v>
      </c>
    </row>
    <row r="11704" spans="1:7" x14ac:dyDescent="0.25">
      <c r="A11704" s="1" t="s">
        <v>10723</v>
      </c>
      <c r="B11704" s="14"/>
      <c r="C11704" s="15"/>
      <c r="D11704" s="1" t="s">
        <v>11779</v>
      </c>
      <c r="E11704" s="7">
        <v>597336.88</v>
      </c>
      <c r="F11704" s="8">
        <v>529014.06000000006</v>
      </c>
      <c r="G11704" s="9">
        <f t="shared" si="191"/>
        <v>88.562095814341831</v>
      </c>
    </row>
    <row r="11705" spans="1:7" x14ac:dyDescent="0.25">
      <c r="A11705" s="1" t="s">
        <v>10723</v>
      </c>
      <c r="B11705" s="14"/>
      <c r="C11705" s="15"/>
      <c r="D11705" s="1" t="s">
        <v>11780</v>
      </c>
      <c r="E11705" s="7">
        <v>911904.4</v>
      </c>
      <c r="F11705" s="8">
        <v>559818.05000000005</v>
      </c>
      <c r="G11705" s="9">
        <f t="shared" si="191"/>
        <v>61.389993293156607</v>
      </c>
    </row>
    <row r="11706" spans="1:7" x14ac:dyDescent="0.25">
      <c r="A11706" s="1" t="s">
        <v>10723</v>
      </c>
      <c r="B11706" s="14"/>
      <c r="C11706" s="15"/>
      <c r="D11706" s="1" t="s">
        <v>11781</v>
      </c>
      <c r="E11706" s="7">
        <v>360076.48000000004</v>
      </c>
      <c r="F11706" s="8">
        <v>178765.44</v>
      </c>
      <c r="G11706" s="9">
        <f t="shared" si="191"/>
        <v>49.646519539404515</v>
      </c>
    </row>
    <row r="11707" spans="1:7" x14ac:dyDescent="0.25">
      <c r="A11707" s="1" t="s">
        <v>10723</v>
      </c>
      <c r="B11707" s="14"/>
      <c r="C11707" s="15"/>
      <c r="D11707" s="1" t="s">
        <v>11782</v>
      </c>
      <c r="E11707" s="7">
        <v>429792.72</v>
      </c>
      <c r="F11707" s="8">
        <v>272841.17</v>
      </c>
      <c r="G11707" s="9">
        <f t="shared" si="191"/>
        <v>63.482036177811487</v>
      </c>
    </row>
    <row r="11708" spans="1:7" x14ac:dyDescent="0.25">
      <c r="A11708" s="1" t="s">
        <v>10723</v>
      </c>
      <c r="B11708" s="14"/>
      <c r="C11708" s="15"/>
      <c r="D11708" s="1" t="s">
        <v>11783</v>
      </c>
      <c r="E11708" s="7">
        <v>2124738.16</v>
      </c>
      <c r="F11708" s="8">
        <v>1607497.8</v>
      </c>
      <c r="G11708" s="9">
        <f t="shared" si="191"/>
        <v>75.656277571632629</v>
      </c>
    </row>
    <row r="11709" spans="1:7" x14ac:dyDescent="0.25">
      <c r="A11709" s="1" t="s">
        <v>10723</v>
      </c>
      <c r="B11709" s="14"/>
      <c r="C11709" s="15"/>
      <c r="D11709" s="1" t="s">
        <v>11784</v>
      </c>
      <c r="E11709" s="7">
        <v>763482.72</v>
      </c>
      <c r="F11709" s="8">
        <v>680899.72</v>
      </c>
      <c r="G11709" s="9">
        <f t="shared" si="191"/>
        <v>89.183383220513491</v>
      </c>
    </row>
    <row r="11710" spans="1:7" x14ac:dyDescent="0.25">
      <c r="A11710" s="1" t="s">
        <v>10723</v>
      </c>
      <c r="B11710" s="14"/>
      <c r="C11710" s="15"/>
      <c r="D11710" s="1" t="s">
        <v>11785</v>
      </c>
      <c r="E11710" s="7">
        <v>1122378.7999999998</v>
      </c>
      <c r="F11710" s="8">
        <v>1020159.09</v>
      </c>
      <c r="G11710" s="9">
        <f t="shared" si="191"/>
        <v>90.892583680304739</v>
      </c>
    </row>
    <row r="11711" spans="1:7" x14ac:dyDescent="0.25">
      <c r="A11711" s="1" t="s">
        <v>10723</v>
      </c>
      <c r="B11711" s="14"/>
      <c r="C11711" s="15"/>
      <c r="D11711" s="1" t="s">
        <v>11786</v>
      </c>
      <c r="E11711" s="7">
        <v>2487637.5299999998</v>
      </c>
      <c r="F11711" s="8">
        <v>2231850.83</v>
      </c>
      <c r="G11711" s="9">
        <f t="shared" si="191"/>
        <v>89.717686081058616</v>
      </c>
    </row>
    <row r="11712" spans="1:7" x14ac:dyDescent="0.25">
      <c r="A11712" s="1" t="s">
        <v>10723</v>
      </c>
      <c r="B11712" s="14"/>
      <c r="C11712" s="15"/>
      <c r="D11712" s="1" t="s">
        <v>11787</v>
      </c>
      <c r="E11712" s="7">
        <v>766855.17</v>
      </c>
      <c r="F11712" s="8">
        <v>719881.88</v>
      </c>
      <c r="G11712" s="9">
        <f t="shared" si="191"/>
        <v>93.874555217512579</v>
      </c>
    </row>
    <row r="11713" spans="1:7" x14ac:dyDescent="0.25">
      <c r="A11713" s="1" t="s">
        <v>10723</v>
      </c>
      <c r="B11713" s="14"/>
      <c r="C11713" s="15"/>
      <c r="D11713" s="1" t="s">
        <v>11788</v>
      </c>
      <c r="E11713" s="7">
        <v>769893.74</v>
      </c>
      <c r="F11713" s="8">
        <v>625853.07999999996</v>
      </c>
      <c r="G11713" s="9">
        <f t="shared" si="191"/>
        <v>81.290838914991042</v>
      </c>
    </row>
    <row r="11714" spans="1:7" x14ac:dyDescent="0.25">
      <c r="A11714" s="1" t="s">
        <v>10723</v>
      </c>
      <c r="B11714" s="14"/>
      <c r="C11714" s="15"/>
      <c r="D11714" s="1" t="s">
        <v>11789</v>
      </c>
      <c r="E11714" s="7">
        <v>766842.32</v>
      </c>
      <c r="F11714" s="8">
        <v>625843.30000000005</v>
      </c>
      <c r="G11714" s="9">
        <f t="shared" si="191"/>
        <v>81.61303617150395</v>
      </c>
    </row>
    <row r="11715" spans="1:7" x14ac:dyDescent="0.25">
      <c r="A11715" s="1" t="s">
        <v>10723</v>
      </c>
      <c r="B11715" s="14"/>
      <c r="C11715" s="15"/>
      <c r="D11715" s="1" t="s">
        <v>11790</v>
      </c>
      <c r="E11715" s="7">
        <v>766787.84000000008</v>
      </c>
      <c r="F11715" s="8">
        <v>633064.63</v>
      </c>
      <c r="G11715" s="9">
        <f t="shared" si="191"/>
        <v>82.560598509230402</v>
      </c>
    </row>
    <row r="11716" spans="1:7" x14ac:dyDescent="0.25">
      <c r="A11716" s="1" t="s">
        <v>10723</v>
      </c>
      <c r="B11716" s="14"/>
      <c r="C11716" s="15"/>
      <c r="D11716" s="1" t="s">
        <v>11791</v>
      </c>
      <c r="E11716" s="7">
        <v>1785164.92</v>
      </c>
      <c r="F11716" s="8">
        <v>1558065.93</v>
      </c>
      <c r="G11716" s="9">
        <f t="shared" si="191"/>
        <v>87.27854286986549</v>
      </c>
    </row>
    <row r="11717" spans="1:7" x14ac:dyDescent="0.25">
      <c r="A11717" s="1" t="s">
        <v>10723</v>
      </c>
      <c r="B11717" s="14"/>
      <c r="C11717" s="15"/>
      <c r="D11717" s="1" t="s">
        <v>11792</v>
      </c>
      <c r="E11717" s="7">
        <v>1367992.7999999998</v>
      </c>
      <c r="F11717" s="8">
        <v>1107511.6100000001</v>
      </c>
      <c r="G11717" s="9">
        <f t="shared" si="191"/>
        <v>80.958877122745108</v>
      </c>
    </row>
    <row r="11718" spans="1:7" x14ac:dyDescent="0.25">
      <c r="A11718" s="1" t="s">
        <v>10723</v>
      </c>
      <c r="B11718" s="14"/>
      <c r="C11718" s="15"/>
      <c r="D11718" s="1" t="s">
        <v>11793</v>
      </c>
      <c r="E11718" s="7">
        <v>1026992.32</v>
      </c>
      <c r="F11718" s="8">
        <v>882330.49</v>
      </c>
      <c r="G11718" s="9">
        <f t="shared" si="191"/>
        <v>85.914030009494141</v>
      </c>
    </row>
    <row r="11719" spans="1:7" x14ac:dyDescent="0.25">
      <c r="A11719" s="1" t="s">
        <v>10723</v>
      </c>
      <c r="B11719" s="14"/>
      <c r="C11719" s="15"/>
      <c r="D11719" s="1" t="s">
        <v>11794</v>
      </c>
      <c r="E11719" s="7">
        <v>344674.08999999997</v>
      </c>
      <c r="F11719" s="8">
        <v>200046.79</v>
      </c>
      <c r="G11719" s="9">
        <f t="shared" si="191"/>
        <v>58.039404702569911</v>
      </c>
    </row>
    <row r="11720" spans="1:7" x14ac:dyDescent="0.25">
      <c r="A11720" s="1" t="s">
        <v>10723</v>
      </c>
      <c r="B11720" s="11"/>
      <c r="C11720" s="12"/>
      <c r="D11720" s="1" t="s">
        <v>11795</v>
      </c>
      <c r="E11720" s="7">
        <v>0</v>
      </c>
      <c r="F11720" s="8">
        <v>1923.52</v>
      </c>
      <c r="G11720" s="9" t="e">
        <f t="shared" si="191"/>
        <v>#DIV/0!</v>
      </c>
    </row>
    <row r="11721" spans="1:7" x14ac:dyDescent="0.25">
      <c r="A11721" s="1" t="s">
        <v>10723</v>
      </c>
      <c r="B11721" s="14"/>
      <c r="C11721" s="15"/>
      <c r="D11721" s="1" t="s">
        <v>11796</v>
      </c>
      <c r="E11721" s="7">
        <v>1097735.6799999999</v>
      </c>
      <c r="F11721" s="8">
        <v>779265.99</v>
      </c>
      <c r="G11721" s="9">
        <f t="shared" si="191"/>
        <v>70.988490599121278</v>
      </c>
    </row>
    <row r="11722" spans="1:7" x14ac:dyDescent="0.25">
      <c r="A11722" s="1" t="s">
        <v>10723</v>
      </c>
      <c r="B11722" s="14"/>
      <c r="C11722" s="15"/>
      <c r="D11722" s="1" t="s">
        <v>11797</v>
      </c>
      <c r="E11722" s="7">
        <v>1019708.3400000001</v>
      </c>
      <c r="F11722" s="8">
        <v>603065.99</v>
      </c>
      <c r="G11722" s="9">
        <f t="shared" si="191"/>
        <v>59.141027521653875</v>
      </c>
    </row>
    <row r="11723" spans="1:7" x14ac:dyDescent="0.25">
      <c r="A11723" s="1" t="s">
        <v>10723</v>
      </c>
      <c r="B11723" s="14"/>
      <c r="C11723" s="15"/>
      <c r="D11723" s="1" t="s">
        <v>11798</v>
      </c>
      <c r="E11723" s="7">
        <v>779481.61</v>
      </c>
      <c r="F11723" s="8">
        <v>512310.52</v>
      </c>
      <c r="G11723" s="9">
        <f t="shared" si="191"/>
        <v>65.724516579679161</v>
      </c>
    </row>
    <row r="11724" spans="1:7" x14ac:dyDescent="0.25">
      <c r="A11724" s="1" t="s">
        <v>10723</v>
      </c>
      <c r="B11724" s="14"/>
      <c r="C11724" s="15"/>
      <c r="D11724" s="1" t="s">
        <v>11799</v>
      </c>
      <c r="E11724" s="7">
        <v>898902.91999999993</v>
      </c>
      <c r="F11724" s="8">
        <v>448378.45</v>
      </c>
      <c r="G11724" s="9">
        <f t="shared" si="191"/>
        <v>49.880631158701775</v>
      </c>
    </row>
    <row r="11725" spans="1:7" x14ac:dyDescent="0.25">
      <c r="A11725" s="1" t="s">
        <v>10723</v>
      </c>
      <c r="B11725" s="14"/>
      <c r="C11725" s="15"/>
      <c r="D11725" s="1" t="s">
        <v>11800</v>
      </c>
      <c r="E11725" s="7">
        <v>816309.75</v>
      </c>
      <c r="F11725" s="8">
        <v>453968.89</v>
      </c>
      <c r="G11725" s="9">
        <f t="shared" si="191"/>
        <v>55.612332206003913</v>
      </c>
    </row>
    <row r="11726" spans="1:7" x14ac:dyDescent="0.25">
      <c r="A11726" s="1" t="s">
        <v>10723</v>
      </c>
      <c r="B11726" s="14"/>
      <c r="C11726" s="15"/>
      <c r="D11726" s="1" t="s">
        <v>11801</v>
      </c>
      <c r="E11726" s="7">
        <v>1077908.57</v>
      </c>
      <c r="F11726" s="8">
        <v>728299.31</v>
      </c>
      <c r="G11726" s="9">
        <f t="shared" si="191"/>
        <v>67.565963410050628</v>
      </c>
    </row>
    <row r="11727" spans="1:7" x14ac:dyDescent="0.25">
      <c r="A11727" s="1" t="s">
        <v>10723</v>
      </c>
      <c r="B11727" s="14"/>
      <c r="C11727" s="15"/>
      <c r="D11727" s="1" t="s">
        <v>11802</v>
      </c>
      <c r="E11727" s="7">
        <v>1969762.25</v>
      </c>
      <c r="F11727" s="8">
        <v>1679227.44</v>
      </c>
      <c r="G11727" s="9">
        <f t="shared" si="191"/>
        <v>85.250260025036013</v>
      </c>
    </row>
    <row r="11728" spans="1:7" x14ac:dyDescent="0.25">
      <c r="A11728" s="1" t="s">
        <v>10723</v>
      </c>
      <c r="B11728" s="14"/>
      <c r="C11728" s="15"/>
      <c r="D11728" s="1" t="s">
        <v>11803</v>
      </c>
      <c r="E11728" s="7">
        <v>2101715.4299999997</v>
      </c>
      <c r="F11728" s="8">
        <v>1748562.88</v>
      </c>
      <c r="G11728" s="9">
        <f t="shared" si="191"/>
        <v>83.196937846147904</v>
      </c>
    </row>
    <row r="11729" spans="1:7" x14ac:dyDescent="0.25">
      <c r="A11729" s="1" t="s">
        <v>10723</v>
      </c>
      <c r="B11729" s="14"/>
      <c r="C11729" s="15"/>
      <c r="D11729" s="1" t="s">
        <v>11804</v>
      </c>
      <c r="E11729" s="7">
        <v>64595.119999999995</v>
      </c>
      <c r="F11729" s="8">
        <v>15617.6</v>
      </c>
      <c r="G11729" s="9">
        <f t="shared" ref="G11729:G11786" si="192">F11729/E11729*100</f>
        <v>24.177677818386282</v>
      </c>
    </row>
    <row r="11730" spans="1:7" x14ac:dyDescent="0.25">
      <c r="A11730" s="1" t="s">
        <v>10723</v>
      </c>
      <c r="B11730" s="14"/>
      <c r="C11730" s="15"/>
      <c r="D11730" s="1" t="s">
        <v>11805</v>
      </c>
      <c r="E11730" s="7">
        <v>51111.700000000004</v>
      </c>
      <c r="F11730" s="8">
        <v>5737.24</v>
      </c>
      <c r="G11730" s="9">
        <f t="shared" si="192"/>
        <v>11.22490545217631</v>
      </c>
    </row>
    <row r="11731" spans="1:7" x14ac:dyDescent="0.25">
      <c r="A11731" s="1" t="s">
        <v>10723</v>
      </c>
      <c r="B11731" s="14"/>
      <c r="C11731" s="15"/>
      <c r="D11731" s="1" t="s">
        <v>11806</v>
      </c>
      <c r="E11731" s="7">
        <v>193239.57</v>
      </c>
      <c r="F11731" s="8">
        <v>150083.03</v>
      </c>
      <c r="G11731" s="9">
        <f t="shared" si="192"/>
        <v>77.666820517143563</v>
      </c>
    </row>
    <row r="11732" spans="1:7" x14ac:dyDescent="0.25">
      <c r="A11732" s="1" t="s">
        <v>10723</v>
      </c>
      <c r="B11732" s="14"/>
      <c r="C11732" s="15"/>
      <c r="D11732" s="1" t="s">
        <v>11807</v>
      </c>
      <c r="E11732" s="7">
        <v>182702.34</v>
      </c>
      <c r="F11732" s="8">
        <v>109410.2</v>
      </c>
      <c r="G11732" s="9">
        <f t="shared" si="192"/>
        <v>59.88439994802475</v>
      </c>
    </row>
    <row r="11733" spans="1:7" x14ac:dyDescent="0.25">
      <c r="A11733" s="1" t="s">
        <v>10723</v>
      </c>
      <c r="B11733" s="14"/>
      <c r="C11733" s="15"/>
      <c r="D11733" s="1" t="s">
        <v>11808</v>
      </c>
      <c r="E11733" s="7">
        <v>55496.959999999999</v>
      </c>
      <c r="F11733" s="8">
        <v>44664.7</v>
      </c>
      <c r="G11733" s="9">
        <f t="shared" si="192"/>
        <v>80.48134528449846</v>
      </c>
    </row>
    <row r="11734" spans="1:7" x14ac:dyDescent="0.25">
      <c r="A11734" s="1" t="s">
        <v>10723</v>
      </c>
      <c r="B11734" s="14"/>
      <c r="C11734" s="15"/>
      <c r="D11734" s="1" t="s">
        <v>11809</v>
      </c>
      <c r="E11734" s="7">
        <v>415228.4</v>
      </c>
      <c r="F11734" s="8">
        <v>277266.64</v>
      </c>
      <c r="G11734" s="9">
        <f t="shared" si="192"/>
        <v>66.774488450211976</v>
      </c>
    </row>
    <row r="11735" spans="1:7" x14ac:dyDescent="0.25">
      <c r="A11735" s="1" t="s">
        <v>10723</v>
      </c>
      <c r="B11735" s="14"/>
      <c r="C11735" s="15"/>
      <c r="D11735" s="1" t="s">
        <v>11810</v>
      </c>
      <c r="E11735" s="7">
        <v>1157388.48</v>
      </c>
      <c r="F11735" s="8">
        <v>614805.18999999994</v>
      </c>
      <c r="G11735" s="9">
        <f t="shared" si="192"/>
        <v>53.120037102840342</v>
      </c>
    </row>
    <row r="11736" spans="1:7" x14ac:dyDescent="0.25">
      <c r="A11736" s="1" t="s">
        <v>10723</v>
      </c>
      <c r="B11736" s="14"/>
      <c r="C11736" s="15"/>
      <c r="D11736" s="1" t="s">
        <v>11811</v>
      </c>
      <c r="E11736" s="7">
        <v>694538.28</v>
      </c>
      <c r="F11736" s="8">
        <v>597404.84</v>
      </c>
      <c r="G11736" s="9">
        <f t="shared" si="192"/>
        <v>86.014674381950542</v>
      </c>
    </row>
    <row r="11737" spans="1:7" x14ac:dyDescent="0.25">
      <c r="A11737" s="1" t="s">
        <v>10723</v>
      </c>
      <c r="B11737" s="14"/>
      <c r="C11737" s="15"/>
      <c r="D11737" s="1" t="s">
        <v>11812</v>
      </c>
      <c r="E11737" s="7">
        <v>1044399.76</v>
      </c>
      <c r="F11737" s="8">
        <v>975048.82</v>
      </c>
      <c r="G11737" s="9">
        <f t="shared" si="192"/>
        <v>93.359732292546667</v>
      </c>
    </row>
    <row r="11738" spans="1:7" x14ac:dyDescent="0.25">
      <c r="A11738" s="1" t="s">
        <v>10723</v>
      </c>
      <c r="B11738" s="14"/>
      <c r="C11738" s="15"/>
      <c r="D11738" s="1" t="s">
        <v>11813</v>
      </c>
      <c r="E11738" s="7">
        <v>784275.92</v>
      </c>
      <c r="F11738" s="8">
        <v>333399.90999999997</v>
      </c>
      <c r="G11738" s="9">
        <f t="shared" si="192"/>
        <v>42.510537617934254</v>
      </c>
    </row>
    <row r="11739" spans="1:7" x14ac:dyDescent="0.25">
      <c r="A11739" s="1" t="s">
        <v>10723</v>
      </c>
      <c r="B11739" s="14"/>
      <c r="C11739" s="15"/>
      <c r="D11739" s="1" t="s">
        <v>11814</v>
      </c>
      <c r="E11739" s="7">
        <v>1641671.63</v>
      </c>
      <c r="F11739" s="8">
        <v>1139117.3</v>
      </c>
      <c r="G11739" s="9">
        <f t="shared" si="192"/>
        <v>69.387646054406147</v>
      </c>
    </row>
    <row r="11740" spans="1:7" x14ac:dyDescent="0.25">
      <c r="A11740" s="1" t="s">
        <v>10723</v>
      </c>
      <c r="B11740" s="14"/>
      <c r="C11740" s="15"/>
      <c r="D11740" s="1" t="s">
        <v>11815</v>
      </c>
      <c r="E11740" s="7">
        <v>1728568.68</v>
      </c>
      <c r="F11740" s="8">
        <v>1441934.14</v>
      </c>
      <c r="G11740" s="9">
        <f t="shared" si="192"/>
        <v>83.417810161873334</v>
      </c>
    </row>
    <row r="11741" spans="1:7" x14ac:dyDescent="0.25">
      <c r="A11741" s="1" t="s">
        <v>10723</v>
      </c>
      <c r="B11741" s="14"/>
      <c r="C11741" s="15"/>
      <c r="D11741" s="1" t="s">
        <v>11816</v>
      </c>
      <c r="E11741" s="7">
        <v>1393362.32</v>
      </c>
      <c r="F11741" s="8">
        <v>740165.46</v>
      </c>
      <c r="G11741" s="9">
        <f t="shared" si="192"/>
        <v>53.120817850162616</v>
      </c>
    </row>
    <row r="11742" spans="1:7" x14ac:dyDescent="0.25">
      <c r="A11742" s="1" t="s">
        <v>10723</v>
      </c>
      <c r="B11742" s="14"/>
      <c r="C11742" s="15"/>
      <c r="D11742" s="1" t="s">
        <v>11817</v>
      </c>
      <c r="E11742" s="7">
        <v>1393558.5999999999</v>
      </c>
      <c r="F11742" s="8">
        <v>1276256.18</v>
      </c>
      <c r="G11742" s="9">
        <f t="shared" si="192"/>
        <v>91.582526920647624</v>
      </c>
    </row>
    <row r="11743" spans="1:7" x14ac:dyDescent="0.25">
      <c r="A11743" s="1" t="s">
        <v>10723</v>
      </c>
      <c r="B11743" s="14"/>
      <c r="C11743" s="15"/>
      <c r="D11743" s="1" t="s">
        <v>11818</v>
      </c>
      <c r="E11743" s="7">
        <v>1727220.3299999998</v>
      </c>
      <c r="F11743" s="8">
        <v>1543418.07</v>
      </c>
      <c r="G11743" s="9">
        <f t="shared" si="192"/>
        <v>89.358493713422206</v>
      </c>
    </row>
    <row r="11744" spans="1:7" x14ac:dyDescent="0.25">
      <c r="A11744" s="1" t="s">
        <v>10723</v>
      </c>
      <c r="B11744" s="14"/>
      <c r="C11744" s="15"/>
      <c r="D11744" s="1" t="s">
        <v>11819</v>
      </c>
      <c r="E11744" s="7">
        <v>854373.5199999999</v>
      </c>
      <c r="F11744" s="8">
        <v>585424.36</v>
      </c>
      <c r="G11744" s="9">
        <f t="shared" si="192"/>
        <v>68.520892360989848</v>
      </c>
    </row>
    <row r="11745" spans="1:7" x14ac:dyDescent="0.25">
      <c r="A11745" s="1" t="s">
        <v>10723</v>
      </c>
      <c r="B11745" s="14"/>
      <c r="C11745" s="15"/>
      <c r="D11745" s="1" t="s">
        <v>11820</v>
      </c>
      <c r="E11745" s="7">
        <v>853286.8600000001</v>
      </c>
      <c r="F11745" s="8">
        <v>785403.27</v>
      </c>
      <c r="G11745" s="9">
        <f t="shared" si="192"/>
        <v>92.044458530628248</v>
      </c>
    </row>
    <row r="11746" spans="1:7" x14ac:dyDescent="0.25">
      <c r="A11746" s="1" t="s">
        <v>10723</v>
      </c>
      <c r="B11746" s="14"/>
      <c r="C11746" s="15"/>
      <c r="D11746" s="1" t="s">
        <v>11821</v>
      </c>
      <c r="E11746" s="7">
        <v>883829.04</v>
      </c>
      <c r="F11746" s="8">
        <v>740230.25</v>
      </c>
      <c r="G11746" s="9">
        <f t="shared" si="192"/>
        <v>83.752650852024502</v>
      </c>
    </row>
    <row r="11747" spans="1:7" x14ac:dyDescent="0.25">
      <c r="A11747" s="1" t="s">
        <v>10723</v>
      </c>
      <c r="B11747" s="14"/>
      <c r="C11747" s="15"/>
      <c r="D11747" s="1" t="s">
        <v>11822</v>
      </c>
      <c r="E11747" s="7">
        <v>698415.44000000006</v>
      </c>
      <c r="F11747" s="8">
        <v>594067.44999999995</v>
      </c>
      <c r="G11747" s="9">
        <f t="shared" si="192"/>
        <v>85.059323717127427</v>
      </c>
    </row>
    <row r="11748" spans="1:7" x14ac:dyDescent="0.25">
      <c r="A11748" s="1" t="s">
        <v>10723</v>
      </c>
      <c r="B11748" s="14"/>
      <c r="C11748" s="15"/>
      <c r="D11748" s="1" t="s">
        <v>11823</v>
      </c>
      <c r="E11748" s="7">
        <v>691297.39</v>
      </c>
      <c r="F11748" s="8">
        <v>539209</v>
      </c>
      <c r="G11748" s="9">
        <f t="shared" si="192"/>
        <v>77.999571212036543</v>
      </c>
    </row>
    <row r="11749" spans="1:7" x14ac:dyDescent="0.25">
      <c r="A11749" s="1" t="s">
        <v>10723</v>
      </c>
      <c r="B11749" s="14"/>
      <c r="C11749" s="15"/>
      <c r="D11749" s="1" t="s">
        <v>11824</v>
      </c>
      <c r="E11749" s="7">
        <v>579319.02</v>
      </c>
      <c r="F11749" s="8">
        <v>370128.14</v>
      </c>
      <c r="G11749" s="9">
        <f t="shared" si="192"/>
        <v>63.89021026791076</v>
      </c>
    </row>
    <row r="11750" spans="1:7" x14ac:dyDescent="0.25">
      <c r="A11750" s="1" t="s">
        <v>10723</v>
      </c>
      <c r="B11750" s="14"/>
      <c r="C11750" s="15"/>
      <c r="D11750" s="1" t="s">
        <v>11825</v>
      </c>
      <c r="E11750" s="7">
        <v>606546.22</v>
      </c>
      <c r="F11750" s="8">
        <v>309348.67</v>
      </c>
      <c r="G11750" s="9">
        <f t="shared" si="192"/>
        <v>51.001664803054915</v>
      </c>
    </row>
    <row r="11751" spans="1:7" x14ac:dyDescent="0.25">
      <c r="A11751" s="1" t="s">
        <v>10723</v>
      </c>
      <c r="B11751" s="14"/>
      <c r="C11751" s="15"/>
      <c r="D11751" s="1" t="s">
        <v>11826</v>
      </c>
      <c r="E11751" s="7">
        <v>783576.45000000007</v>
      </c>
      <c r="F11751" s="8">
        <v>473186.62</v>
      </c>
      <c r="G11751" s="9">
        <f t="shared" si="192"/>
        <v>60.388060411973832</v>
      </c>
    </row>
    <row r="11752" spans="1:7" x14ac:dyDescent="0.25">
      <c r="A11752" s="1" t="s">
        <v>10723</v>
      </c>
      <c r="B11752" s="14"/>
      <c r="C11752" s="15"/>
      <c r="D11752" s="1" t="s">
        <v>11827</v>
      </c>
      <c r="E11752" s="7">
        <v>569905.12</v>
      </c>
      <c r="F11752" s="8">
        <v>429881.44</v>
      </c>
      <c r="G11752" s="9">
        <f t="shared" si="192"/>
        <v>75.430352336543322</v>
      </c>
    </row>
    <row r="11753" spans="1:7" x14ac:dyDescent="0.25">
      <c r="A11753" s="1" t="s">
        <v>10723</v>
      </c>
      <c r="B11753" s="14"/>
      <c r="C11753" s="15"/>
      <c r="D11753" s="1" t="s">
        <v>11828</v>
      </c>
      <c r="E11753" s="7">
        <v>571147.65</v>
      </c>
      <c r="F11753" s="8">
        <v>456862.7</v>
      </c>
      <c r="G11753" s="9">
        <f t="shared" si="192"/>
        <v>79.990296729751051</v>
      </c>
    </row>
    <row r="11754" spans="1:7" x14ac:dyDescent="0.25">
      <c r="A11754" s="1" t="s">
        <v>10723</v>
      </c>
      <c r="B11754" s="14"/>
      <c r="C11754" s="15"/>
      <c r="D11754" s="1" t="s">
        <v>11829</v>
      </c>
      <c r="E11754" s="7">
        <v>557614.57000000007</v>
      </c>
      <c r="F11754" s="8">
        <v>372379.07</v>
      </c>
      <c r="G11754" s="9">
        <f t="shared" si="192"/>
        <v>66.780728129108951</v>
      </c>
    </row>
    <row r="11755" spans="1:7" x14ac:dyDescent="0.25">
      <c r="A11755" s="1" t="s">
        <v>10723</v>
      </c>
      <c r="B11755" s="14"/>
      <c r="C11755" s="15"/>
      <c r="D11755" s="1" t="s">
        <v>11830</v>
      </c>
      <c r="E11755" s="7">
        <v>561252.96</v>
      </c>
      <c r="F11755" s="8">
        <v>475355.07</v>
      </c>
      <c r="G11755" s="9">
        <f t="shared" si="192"/>
        <v>84.695334168037178</v>
      </c>
    </row>
    <row r="11756" spans="1:7" x14ac:dyDescent="0.25">
      <c r="A11756" s="1" t="s">
        <v>10723</v>
      </c>
      <c r="B11756" s="14"/>
      <c r="C11756" s="15"/>
      <c r="D11756" s="1" t="s">
        <v>11831</v>
      </c>
      <c r="E11756" s="7">
        <v>584061.92000000004</v>
      </c>
      <c r="F11756" s="8">
        <v>525484.46</v>
      </c>
      <c r="G11756" s="9">
        <f t="shared" si="192"/>
        <v>89.970676396776554</v>
      </c>
    </row>
    <row r="11757" spans="1:7" x14ac:dyDescent="0.25">
      <c r="A11757" s="1" t="s">
        <v>10723</v>
      </c>
      <c r="B11757" s="14"/>
      <c r="C11757" s="15"/>
      <c r="D11757" s="1" t="s">
        <v>11832</v>
      </c>
      <c r="E11757" s="7">
        <v>590054.72000000009</v>
      </c>
      <c r="F11757" s="8">
        <v>516532.45</v>
      </c>
      <c r="G11757" s="9">
        <f t="shared" si="192"/>
        <v>87.539753940109136</v>
      </c>
    </row>
    <row r="11758" spans="1:7" x14ac:dyDescent="0.25">
      <c r="A11758" s="1" t="s">
        <v>10723</v>
      </c>
      <c r="B11758" s="14"/>
      <c r="C11758" s="15"/>
      <c r="D11758" s="1" t="s">
        <v>11833</v>
      </c>
      <c r="E11758" s="7">
        <v>601786.07999999996</v>
      </c>
      <c r="F11758" s="8">
        <v>465474.18</v>
      </c>
      <c r="G11758" s="9">
        <f t="shared" si="192"/>
        <v>77.348778157181712</v>
      </c>
    </row>
    <row r="11759" spans="1:7" x14ac:dyDescent="0.25">
      <c r="A11759" s="1" t="s">
        <v>10723</v>
      </c>
      <c r="B11759" s="14"/>
      <c r="C11759" s="15"/>
      <c r="D11759" s="1" t="s">
        <v>11834</v>
      </c>
      <c r="E11759" s="7">
        <v>613826.16</v>
      </c>
      <c r="F11759" s="8">
        <v>489644.61</v>
      </c>
      <c r="G11759" s="9">
        <f t="shared" si="192"/>
        <v>79.769263988357878</v>
      </c>
    </row>
    <row r="11760" spans="1:7" x14ac:dyDescent="0.25">
      <c r="A11760" s="1" t="s">
        <v>10723</v>
      </c>
      <c r="B11760" s="14"/>
      <c r="C11760" s="15"/>
      <c r="D11760" s="1" t="s">
        <v>11835</v>
      </c>
      <c r="E11760" s="7">
        <v>332082.73000000004</v>
      </c>
      <c r="F11760" s="8">
        <v>282711.46999999997</v>
      </c>
      <c r="G11760" s="9">
        <f t="shared" si="192"/>
        <v>85.132843252643681</v>
      </c>
    </row>
    <row r="11761" spans="1:7" x14ac:dyDescent="0.25">
      <c r="A11761" s="1" t="s">
        <v>10723</v>
      </c>
      <c r="B11761" s="14"/>
      <c r="C11761" s="15"/>
      <c r="D11761" s="1" t="s">
        <v>11836</v>
      </c>
      <c r="E11761" s="7">
        <v>616249.91999999993</v>
      </c>
      <c r="F11761" s="8">
        <v>466275.16</v>
      </c>
      <c r="G11761" s="9">
        <f t="shared" si="192"/>
        <v>75.663321789964698</v>
      </c>
    </row>
    <row r="11762" spans="1:7" x14ac:dyDescent="0.25">
      <c r="A11762" s="1" t="s">
        <v>10723</v>
      </c>
      <c r="B11762" s="14"/>
      <c r="C11762" s="15"/>
      <c r="D11762" s="1" t="s">
        <v>11837</v>
      </c>
      <c r="E11762" s="7">
        <v>594713.98</v>
      </c>
      <c r="F11762" s="8">
        <v>328511.68</v>
      </c>
      <c r="G11762" s="9">
        <f t="shared" si="192"/>
        <v>55.238600579054832</v>
      </c>
    </row>
    <row r="11763" spans="1:7" x14ac:dyDescent="0.25">
      <c r="A11763" s="1" t="s">
        <v>10723</v>
      </c>
      <c r="B11763" s="14"/>
      <c r="C11763" s="15"/>
      <c r="D11763" s="1" t="s">
        <v>11838</v>
      </c>
      <c r="E11763" s="7">
        <v>726999.57000000007</v>
      </c>
      <c r="F11763" s="8">
        <v>446470.97</v>
      </c>
      <c r="G11763" s="9">
        <f t="shared" si="192"/>
        <v>61.412824494517913</v>
      </c>
    </row>
    <row r="11764" spans="1:7" x14ac:dyDescent="0.25">
      <c r="A11764" s="1" t="s">
        <v>10723</v>
      </c>
      <c r="B11764" s="14"/>
      <c r="C11764" s="15"/>
      <c r="D11764" s="1" t="s">
        <v>11839</v>
      </c>
      <c r="E11764" s="7">
        <v>75750.960000000006</v>
      </c>
      <c r="F11764" s="8">
        <v>49010.54</v>
      </c>
      <c r="G11764" s="9">
        <f t="shared" si="192"/>
        <v>64.699562883427475</v>
      </c>
    </row>
    <row r="11765" spans="1:7" x14ac:dyDescent="0.25">
      <c r="A11765" s="1" t="s">
        <v>10723</v>
      </c>
      <c r="B11765" s="14"/>
      <c r="C11765" s="15"/>
      <c r="D11765" s="1" t="s">
        <v>11840</v>
      </c>
      <c r="E11765" s="7">
        <v>762284.45</v>
      </c>
      <c r="F11765" s="8">
        <v>567001.53</v>
      </c>
      <c r="G11765" s="9">
        <f t="shared" si="192"/>
        <v>74.381883298288471</v>
      </c>
    </row>
    <row r="11766" spans="1:7" x14ac:dyDescent="0.25">
      <c r="A11766" s="1" t="s">
        <v>10723</v>
      </c>
      <c r="B11766" s="14"/>
      <c r="C11766" s="15"/>
      <c r="D11766" s="1" t="s">
        <v>11841</v>
      </c>
      <c r="E11766" s="7">
        <v>1311960.95</v>
      </c>
      <c r="F11766" s="8">
        <v>1081141.82</v>
      </c>
      <c r="G11766" s="9">
        <f t="shared" si="192"/>
        <v>82.406554859731159</v>
      </c>
    </row>
    <row r="11767" spans="1:7" x14ac:dyDescent="0.25">
      <c r="A11767" s="1" t="s">
        <v>10723</v>
      </c>
      <c r="B11767" s="14"/>
      <c r="C11767" s="15"/>
      <c r="D11767" s="1" t="s">
        <v>11842</v>
      </c>
      <c r="E11767" s="7">
        <v>1813239.67</v>
      </c>
      <c r="F11767" s="8">
        <v>1625992.79</v>
      </c>
      <c r="G11767" s="9">
        <f t="shared" si="192"/>
        <v>89.673351896167148</v>
      </c>
    </row>
    <row r="11768" spans="1:7" x14ac:dyDescent="0.25">
      <c r="A11768" s="1" t="s">
        <v>10723</v>
      </c>
      <c r="B11768" s="14"/>
      <c r="C11768" s="15"/>
      <c r="D11768" s="1" t="s">
        <v>11843</v>
      </c>
      <c r="E11768" s="7">
        <v>728887.92</v>
      </c>
      <c r="F11768" s="8">
        <v>595378.72</v>
      </c>
      <c r="G11768" s="9">
        <f t="shared" si="192"/>
        <v>81.683164676401816</v>
      </c>
    </row>
    <row r="11769" spans="1:7" x14ac:dyDescent="0.25">
      <c r="A11769" s="1" t="s">
        <v>10723</v>
      </c>
      <c r="B11769" s="14"/>
      <c r="C11769" s="15"/>
      <c r="D11769" s="1" t="s">
        <v>11844</v>
      </c>
      <c r="E11769" s="7">
        <v>1131912.8</v>
      </c>
      <c r="F11769" s="8">
        <v>891242.86</v>
      </c>
      <c r="G11769" s="9">
        <f t="shared" si="192"/>
        <v>78.737766725493344</v>
      </c>
    </row>
    <row r="11770" spans="1:7" x14ac:dyDescent="0.25">
      <c r="A11770" s="1" t="s">
        <v>10723</v>
      </c>
      <c r="B11770" s="14"/>
      <c r="C11770" s="15"/>
      <c r="D11770" s="1" t="s">
        <v>11845</v>
      </c>
      <c r="E11770" s="7">
        <v>106944.24</v>
      </c>
      <c r="F11770" s="8">
        <v>60763.92</v>
      </c>
      <c r="G11770" s="9">
        <f t="shared" si="192"/>
        <v>56.818319528008232</v>
      </c>
    </row>
    <row r="11771" spans="1:7" x14ac:dyDescent="0.25">
      <c r="A11771" s="1" t="s">
        <v>10723</v>
      </c>
      <c r="B11771" s="14"/>
      <c r="C11771" s="15"/>
      <c r="D11771" s="1" t="s">
        <v>11846</v>
      </c>
      <c r="E11771" s="7">
        <v>87095.360000000001</v>
      </c>
      <c r="F11771" s="8">
        <v>61176.95</v>
      </c>
      <c r="G11771" s="9">
        <f t="shared" si="192"/>
        <v>70.241342363129334</v>
      </c>
    </row>
    <row r="11772" spans="1:7" x14ac:dyDescent="0.25">
      <c r="A11772" s="1" t="s">
        <v>10723</v>
      </c>
      <c r="B11772" s="14"/>
      <c r="C11772" s="15"/>
      <c r="D11772" s="1" t="s">
        <v>11847</v>
      </c>
      <c r="E11772" s="7">
        <v>73590.12</v>
      </c>
      <c r="F11772" s="8">
        <v>51640.38</v>
      </c>
      <c r="G11772" s="9">
        <f t="shared" si="192"/>
        <v>70.17297974238933</v>
      </c>
    </row>
    <row r="11773" spans="1:7" x14ac:dyDescent="0.25">
      <c r="A11773" s="1" t="s">
        <v>10723</v>
      </c>
      <c r="B11773" s="14"/>
      <c r="C11773" s="15"/>
      <c r="D11773" s="1" t="s">
        <v>11848</v>
      </c>
      <c r="E11773" s="7">
        <v>65275.05</v>
      </c>
      <c r="F11773" s="8">
        <v>35494.68</v>
      </c>
      <c r="G11773" s="9">
        <f t="shared" si="192"/>
        <v>54.377101204824804</v>
      </c>
    </row>
    <row r="11774" spans="1:7" x14ac:dyDescent="0.25">
      <c r="A11774" s="1" t="s">
        <v>10723</v>
      </c>
      <c r="B11774" s="14"/>
      <c r="C11774" s="15"/>
      <c r="D11774" s="1" t="s">
        <v>11849</v>
      </c>
      <c r="E11774" s="7">
        <v>335306.23999999999</v>
      </c>
      <c r="F11774" s="8">
        <v>125942.76</v>
      </c>
      <c r="G11774" s="9">
        <f t="shared" si="192"/>
        <v>37.560517812015668</v>
      </c>
    </row>
    <row r="11775" spans="1:7" x14ac:dyDescent="0.25">
      <c r="A11775" s="1" t="s">
        <v>10723</v>
      </c>
      <c r="B11775" s="14"/>
      <c r="C11775" s="15"/>
      <c r="D11775" s="1" t="s">
        <v>11850</v>
      </c>
      <c r="E11775" s="7">
        <v>60002.67</v>
      </c>
      <c r="F11775" s="8">
        <v>40610.17</v>
      </c>
      <c r="G11775" s="9">
        <f t="shared" si="192"/>
        <v>67.680604879749524</v>
      </c>
    </row>
    <row r="11776" spans="1:7" x14ac:dyDescent="0.25">
      <c r="A11776" s="1" t="s">
        <v>10723</v>
      </c>
      <c r="B11776" s="14"/>
      <c r="C11776" s="15"/>
      <c r="D11776" s="1" t="s">
        <v>11851</v>
      </c>
      <c r="E11776" s="7">
        <v>460773.68</v>
      </c>
      <c r="F11776" s="8">
        <v>394807.58</v>
      </c>
      <c r="G11776" s="9">
        <f t="shared" si="192"/>
        <v>85.68362238051445</v>
      </c>
    </row>
    <row r="11777" spans="1:7" x14ac:dyDescent="0.25">
      <c r="A11777" s="1" t="s">
        <v>10723</v>
      </c>
      <c r="B11777" s="14"/>
      <c r="C11777" s="15"/>
      <c r="D11777" s="1" t="s">
        <v>11852</v>
      </c>
      <c r="E11777" s="7">
        <v>460532.29</v>
      </c>
      <c r="F11777" s="8">
        <v>401000.65</v>
      </c>
      <c r="G11777" s="9">
        <f t="shared" si="192"/>
        <v>87.07329729257421</v>
      </c>
    </row>
    <row r="11778" spans="1:7" x14ac:dyDescent="0.25">
      <c r="A11778" s="1" t="s">
        <v>10723</v>
      </c>
      <c r="B11778" s="14"/>
      <c r="C11778" s="15"/>
      <c r="D11778" s="1" t="s">
        <v>11853</v>
      </c>
      <c r="E11778" s="7">
        <v>450969.71</v>
      </c>
      <c r="F11778" s="8">
        <v>329903.28999999998</v>
      </c>
      <c r="G11778" s="9">
        <f t="shared" si="192"/>
        <v>73.154201420756166</v>
      </c>
    </row>
    <row r="11779" spans="1:7" x14ac:dyDescent="0.25">
      <c r="A11779" s="1" t="s">
        <v>10723</v>
      </c>
      <c r="B11779" s="14"/>
      <c r="C11779" s="15"/>
      <c r="D11779" s="1" t="s">
        <v>11854</v>
      </c>
      <c r="E11779" s="7">
        <v>78024.44</v>
      </c>
      <c r="F11779" s="8">
        <v>49348.57</v>
      </c>
      <c r="G11779" s="9">
        <f t="shared" si="192"/>
        <v>63.24757986087436</v>
      </c>
    </row>
    <row r="11780" spans="1:7" x14ac:dyDescent="0.25">
      <c r="A11780" s="1" t="s">
        <v>10723</v>
      </c>
      <c r="B11780" s="14"/>
      <c r="C11780" s="15"/>
      <c r="D11780" s="1" t="s">
        <v>11855</v>
      </c>
      <c r="E11780" s="7">
        <v>73893.039999999994</v>
      </c>
      <c r="F11780" s="8">
        <v>27105.19</v>
      </c>
      <c r="G11780" s="9">
        <f t="shared" si="192"/>
        <v>36.68165499754781</v>
      </c>
    </row>
    <row r="11781" spans="1:7" x14ac:dyDescent="0.25">
      <c r="A11781" s="1" t="s">
        <v>10723</v>
      </c>
      <c r="B11781" s="14"/>
      <c r="C11781" s="15"/>
      <c r="D11781" s="1" t="s">
        <v>11856</v>
      </c>
      <c r="E11781" s="7">
        <v>61925.599999999999</v>
      </c>
      <c r="F11781" s="8">
        <v>26414.97</v>
      </c>
      <c r="G11781" s="9">
        <f t="shared" si="192"/>
        <v>42.655977495575335</v>
      </c>
    </row>
    <row r="11782" spans="1:7" x14ac:dyDescent="0.25">
      <c r="A11782" s="1" t="s">
        <v>10723</v>
      </c>
      <c r="B11782" s="14"/>
      <c r="C11782" s="15"/>
      <c r="D11782" s="1" t="s">
        <v>11857</v>
      </c>
      <c r="E11782" s="7">
        <v>97889.07</v>
      </c>
      <c r="F11782" s="8">
        <v>46536.639999999999</v>
      </c>
      <c r="G11782" s="9">
        <f t="shared" si="192"/>
        <v>47.540179919984929</v>
      </c>
    </row>
    <row r="11783" spans="1:7" x14ac:dyDescent="0.25">
      <c r="A11783" s="1" t="s">
        <v>10723</v>
      </c>
      <c r="B11783" s="14"/>
      <c r="C11783" s="15"/>
      <c r="D11783" s="1" t="s">
        <v>11858</v>
      </c>
      <c r="E11783" s="7">
        <v>53481.01</v>
      </c>
      <c r="F11783" s="8">
        <v>15875.57</v>
      </c>
      <c r="G11783" s="9">
        <f t="shared" si="192"/>
        <v>29.684499226921851</v>
      </c>
    </row>
    <row r="11784" spans="1:7" x14ac:dyDescent="0.25">
      <c r="A11784" s="1" t="s">
        <v>10723</v>
      </c>
      <c r="B11784" s="14"/>
      <c r="C11784" s="15"/>
      <c r="D11784" s="1" t="s">
        <v>11859</v>
      </c>
      <c r="E11784" s="7">
        <v>126948.34999999999</v>
      </c>
      <c r="F11784" s="8">
        <v>51309.53</v>
      </c>
      <c r="G11784" s="9">
        <f t="shared" si="192"/>
        <v>40.417642293105821</v>
      </c>
    </row>
    <row r="11785" spans="1:7" x14ac:dyDescent="0.25">
      <c r="A11785" s="1" t="s">
        <v>10723</v>
      </c>
      <c r="B11785" s="14"/>
      <c r="C11785" s="15"/>
      <c r="D11785" s="1" t="s">
        <v>11860</v>
      </c>
      <c r="E11785" s="7">
        <v>192508.47</v>
      </c>
      <c r="F11785" s="8">
        <v>125041.85</v>
      </c>
      <c r="G11785" s="9">
        <f t="shared" si="192"/>
        <v>64.953947221127478</v>
      </c>
    </row>
    <row r="11786" spans="1:7" x14ac:dyDescent="0.25">
      <c r="A11786" s="1" t="s">
        <v>10723</v>
      </c>
      <c r="B11786" s="14"/>
      <c r="C11786" s="15"/>
      <c r="D11786" s="1" t="s">
        <v>11861</v>
      </c>
      <c r="E11786" s="7">
        <v>58874.720000000001</v>
      </c>
      <c r="F11786" s="8">
        <v>48021.32</v>
      </c>
      <c r="G11786" s="9">
        <f t="shared" si="192"/>
        <v>81.565262645835091</v>
      </c>
    </row>
    <row r="11787" spans="1:7" x14ac:dyDescent="0.25">
      <c r="A11787" s="1" t="s">
        <v>10723</v>
      </c>
      <c r="B11787" s="14"/>
      <c r="C11787" s="15"/>
      <c r="D11787" s="1" t="s">
        <v>11862</v>
      </c>
      <c r="E11787" s="7">
        <v>101394.91</v>
      </c>
      <c r="F11787" s="8">
        <v>90770.8</v>
      </c>
      <c r="G11787" s="9">
        <f t="shared" ref="G11787:G11846" si="193">F11787/E11787*100</f>
        <v>89.522048000239849</v>
      </c>
    </row>
    <row r="11788" spans="1:7" x14ac:dyDescent="0.25">
      <c r="A11788" s="1" t="s">
        <v>10723</v>
      </c>
      <c r="B11788" s="14"/>
      <c r="C11788" s="15"/>
      <c r="D11788" s="1" t="s">
        <v>11863</v>
      </c>
      <c r="E11788" s="7">
        <v>123197.44</v>
      </c>
      <c r="F11788" s="8">
        <v>118830.78</v>
      </c>
      <c r="G11788" s="9">
        <f t="shared" si="193"/>
        <v>96.455559466170726</v>
      </c>
    </row>
    <row r="11789" spans="1:7" x14ac:dyDescent="0.25">
      <c r="A11789" s="1" t="s">
        <v>10723</v>
      </c>
      <c r="B11789" s="14"/>
      <c r="C11789" s="15"/>
      <c r="D11789" s="1" t="s">
        <v>11864</v>
      </c>
      <c r="E11789" s="7">
        <v>117616.14</v>
      </c>
      <c r="F11789" s="8">
        <v>79222.47</v>
      </c>
      <c r="G11789" s="9">
        <f t="shared" si="193"/>
        <v>67.356801541012985</v>
      </c>
    </row>
    <row r="11790" spans="1:7" x14ac:dyDescent="0.25">
      <c r="A11790" s="1" t="s">
        <v>10723</v>
      </c>
      <c r="B11790" s="14"/>
      <c r="C11790" s="15"/>
      <c r="D11790" s="1" t="s">
        <v>11865</v>
      </c>
      <c r="E11790" s="7">
        <v>204939.95</v>
      </c>
      <c r="F11790" s="8">
        <v>149608.5</v>
      </c>
      <c r="G11790" s="9">
        <f t="shared" si="193"/>
        <v>73.001140090060517</v>
      </c>
    </row>
    <row r="11791" spans="1:7" x14ac:dyDescent="0.25">
      <c r="A11791" s="1" t="s">
        <v>10723</v>
      </c>
      <c r="B11791" s="14"/>
      <c r="C11791" s="15"/>
      <c r="D11791" s="1" t="s">
        <v>11866</v>
      </c>
      <c r="E11791" s="7">
        <v>59855.360000000001</v>
      </c>
      <c r="F11791" s="8">
        <v>46389.96</v>
      </c>
      <c r="G11791" s="9">
        <f t="shared" si="193"/>
        <v>77.503434947179329</v>
      </c>
    </row>
    <row r="11792" spans="1:7" x14ac:dyDescent="0.25">
      <c r="A11792" s="1" t="s">
        <v>10723</v>
      </c>
      <c r="B11792" s="14"/>
      <c r="C11792" s="15"/>
      <c r="D11792" s="1" t="s">
        <v>11867</v>
      </c>
      <c r="E11792" s="7">
        <v>69586.579999999987</v>
      </c>
      <c r="F11792" s="8">
        <v>28939.08</v>
      </c>
      <c r="G11792" s="9">
        <f t="shared" si="193"/>
        <v>41.587156604046363</v>
      </c>
    </row>
    <row r="11793" spans="1:7" x14ac:dyDescent="0.25">
      <c r="A11793" s="1" t="s">
        <v>10723</v>
      </c>
      <c r="B11793" s="14"/>
      <c r="C11793" s="15"/>
      <c r="D11793" s="1" t="s">
        <v>11868</v>
      </c>
      <c r="E11793" s="7">
        <v>377429.5</v>
      </c>
      <c r="F11793" s="8">
        <v>289160.90000000002</v>
      </c>
      <c r="G11793" s="9">
        <f t="shared" si="193"/>
        <v>76.613221806986473</v>
      </c>
    </row>
    <row r="11794" spans="1:7" x14ac:dyDescent="0.25">
      <c r="A11794" s="1" t="s">
        <v>10723</v>
      </c>
      <c r="B11794" s="14"/>
      <c r="C11794" s="15"/>
      <c r="D11794" s="1" t="s">
        <v>11869</v>
      </c>
      <c r="E11794" s="7">
        <v>51829.62</v>
      </c>
      <c r="F11794" s="8">
        <v>33288.46</v>
      </c>
      <c r="G11794" s="9">
        <f t="shared" si="193"/>
        <v>64.226710518039681</v>
      </c>
    </row>
    <row r="11795" spans="1:7" x14ac:dyDescent="0.25">
      <c r="A11795" s="1" t="s">
        <v>10723</v>
      </c>
      <c r="B11795" s="14"/>
      <c r="C11795" s="15"/>
      <c r="D11795" s="1" t="s">
        <v>11870</v>
      </c>
      <c r="E11795" s="7">
        <v>59292.4</v>
      </c>
      <c r="F11795" s="8">
        <v>49665.36</v>
      </c>
      <c r="G11795" s="9">
        <f t="shared" si="193"/>
        <v>83.763450290425084</v>
      </c>
    </row>
    <row r="11796" spans="1:7" x14ac:dyDescent="0.25">
      <c r="A11796" s="1" t="s">
        <v>10723</v>
      </c>
      <c r="B11796" s="14"/>
      <c r="C11796" s="15"/>
      <c r="D11796" s="1" t="s">
        <v>11871</v>
      </c>
      <c r="E11796" s="7">
        <v>62034.560000000005</v>
      </c>
      <c r="F11796" s="8">
        <v>54103.01</v>
      </c>
      <c r="G11796" s="9">
        <f t="shared" si="193"/>
        <v>87.214304413539807</v>
      </c>
    </row>
    <row r="11797" spans="1:7" x14ac:dyDescent="0.25">
      <c r="A11797" s="1" t="s">
        <v>10723</v>
      </c>
      <c r="B11797" s="14"/>
      <c r="C11797" s="15"/>
      <c r="D11797" s="1" t="s">
        <v>11872</v>
      </c>
      <c r="E11797" s="7">
        <v>58983.68</v>
      </c>
      <c r="F11797" s="8">
        <v>39995.18</v>
      </c>
      <c r="G11797" s="9">
        <f t="shared" si="193"/>
        <v>67.807196838176253</v>
      </c>
    </row>
    <row r="11798" spans="1:7" x14ac:dyDescent="0.25">
      <c r="A11798" s="1" t="s">
        <v>10723</v>
      </c>
      <c r="B11798" s="14"/>
      <c r="C11798" s="15"/>
      <c r="D11798" s="1" t="s">
        <v>11873</v>
      </c>
      <c r="E11798" s="7">
        <v>58555.96</v>
      </c>
      <c r="F11798" s="8">
        <v>54940.06</v>
      </c>
      <c r="G11798" s="9">
        <f t="shared" si="193"/>
        <v>93.824881361350748</v>
      </c>
    </row>
    <row r="11799" spans="1:7" x14ac:dyDescent="0.25">
      <c r="A11799" s="1" t="s">
        <v>10723</v>
      </c>
      <c r="B11799" s="14"/>
      <c r="C11799" s="15"/>
      <c r="D11799" s="1" t="s">
        <v>11874</v>
      </c>
      <c r="E11799" s="7">
        <v>132799.06</v>
      </c>
      <c r="F11799" s="8">
        <v>111522.8</v>
      </c>
      <c r="G11799" s="9">
        <f t="shared" si="193"/>
        <v>83.978606475075964</v>
      </c>
    </row>
    <row r="11800" spans="1:7" x14ac:dyDescent="0.25">
      <c r="A11800" s="1" t="s">
        <v>10723</v>
      </c>
      <c r="B11800" s="14"/>
      <c r="C11800" s="15"/>
      <c r="D11800" s="1" t="s">
        <v>11875</v>
      </c>
      <c r="E11800" s="7">
        <v>58225.02</v>
      </c>
      <c r="F11800" s="8">
        <v>45826.720000000001</v>
      </c>
      <c r="G11800" s="9">
        <f t="shared" si="193"/>
        <v>78.7062331623072</v>
      </c>
    </row>
    <row r="11801" spans="1:7" x14ac:dyDescent="0.25">
      <c r="A11801" s="1" t="s">
        <v>10723</v>
      </c>
      <c r="B11801" s="14"/>
      <c r="C11801" s="15"/>
      <c r="D11801" s="1" t="s">
        <v>11876</v>
      </c>
      <c r="E11801" s="7">
        <v>56350.48</v>
      </c>
      <c r="F11801" s="8">
        <v>49242</v>
      </c>
      <c r="G11801" s="9">
        <f t="shared" si="193"/>
        <v>87.385236115113827</v>
      </c>
    </row>
    <row r="11802" spans="1:7" x14ac:dyDescent="0.25">
      <c r="A11802" s="1" t="s">
        <v>10723</v>
      </c>
      <c r="B11802" s="14"/>
      <c r="C11802" s="15"/>
      <c r="D11802" s="1" t="s">
        <v>11877</v>
      </c>
      <c r="E11802" s="7">
        <v>60070.490000000005</v>
      </c>
      <c r="F11802" s="8">
        <v>49730.04</v>
      </c>
      <c r="G11802" s="9">
        <f t="shared" si="193"/>
        <v>82.786140083092377</v>
      </c>
    </row>
    <row r="11803" spans="1:7" x14ac:dyDescent="0.25">
      <c r="A11803" s="1" t="s">
        <v>10723</v>
      </c>
      <c r="B11803" s="14"/>
      <c r="C11803" s="15"/>
      <c r="D11803" s="1" t="s">
        <v>11878</v>
      </c>
      <c r="E11803" s="7">
        <v>58891.72</v>
      </c>
      <c r="F11803" s="8">
        <v>42812.61</v>
      </c>
      <c r="G11803" s="9">
        <f t="shared" si="193"/>
        <v>72.697163540137737</v>
      </c>
    </row>
    <row r="11804" spans="1:7" x14ac:dyDescent="0.25">
      <c r="A11804" s="1" t="s">
        <v>10723</v>
      </c>
      <c r="B11804" s="14"/>
      <c r="C11804" s="15"/>
      <c r="D11804" s="1" t="s">
        <v>11879</v>
      </c>
      <c r="E11804" s="7">
        <v>60003.25</v>
      </c>
      <c r="F11804" s="8">
        <v>59571.63</v>
      </c>
      <c r="G11804" s="9">
        <f t="shared" si="193"/>
        <v>99.280672296917245</v>
      </c>
    </row>
    <row r="11805" spans="1:7" x14ac:dyDescent="0.25">
      <c r="A11805" s="1" t="s">
        <v>10723</v>
      </c>
      <c r="B11805" s="14"/>
      <c r="C11805" s="15"/>
      <c r="D11805" s="1" t="s">
        <v>11880</v>
      </c>
      <c r="E11805" s="7">
        <v>57185.84</v>
      </c>
      <c r="F11805" s="8">
        <v>41554.11</v>
      </c>
      <c r="G11805" s="9">
        <f t="shared" si="193"/>
        <v>72.665033861529366</v>
      </c>
    </row>
    <row r="11806" spans="1:7" x14ac:dyDescent="0.25">
      <c r="A11806" s="1" t="s">
        <v>10723</v>
      </c>
      <c r="B11806" s="14"/>
      <c r="C11806" s="15"/>
      <c r="D11806" s="1" t="s">
        <v>11881</v>
      </c>
      <c r="E11806" s="7">
        <v>58693.119999999995</v>
      </c>
      <c r="F11806" s="8">
        <v>44767.5</v>
      </c>
      <c r="G11806" s="9">
        <f t="shared" si="193"/>
        <v>76.273846065773981</v>
      </c>
    </row>
    <row r="11807" spans="1:7" x14ac:dyDescent="0.25">
      <c r="A11807" s="1" t="s">
        <v>10723</v>
      </c>
      <c r="B11807" s="14"/>
      <c r="C11807" s="15"/>
      <c r="D11807" s="1" t="s">
        <v>11882</v>
      </c>
      <c r="E11807" s="7">
        <v>61417.119999999995</v>
      </c>
      <c r="F11807" s="8">
        <v>51961.57</v>
      </c>
      <c r="G11807" s="9">
        <f t="shared" si="193"/>
        <v>84.604374154958748</v>
      </c>
    </row>
    <row r="11808" spans="1:7" x14ac:dyDescent="0.25">
      <c r="A11808" s="1" t="s">
        <v>10723</v>
      </c>
      <c r="B11808" s="14"/>
      <c r="C11808" s="15"/>
      <c r="D11808" s="1" t="s">
        <v>11883</v>
      </c>
      <c r="E11808" s="7">
        <v>55696.72</v>
      </c>
      <c r="F11808" s="8">
        <v>45728.4</v>
      </c>
      <c r="G11808" s="9">
        <f t="shared" si="193"/>
        <v>82.1025008294923</v>
      </c>
    </row>
    <row r="11809" spans="1:7" x14ac:dyDescent="0.25">
      <c r="A11809" s="1" t="s">
        <v>10723</v>
      </c>
      <c r="B11809" s="14"/>
      <c r="C11809" s="15"/>
      <c r="D11809" s="1" t="s">
        <v>11884</v>
      </c>
      <c r="E11809" s="7">
        <v>56150.720000000001</v>
      </c>
      <c r="F11809" s="8">
        <v>47640.24</v>
      </c>
      <c r="G11809" s="9">
        <f t="shared" si="193"/>
        <v>84.843506904274776</v>
      </c>
    </row>
    <row r="11810" spans="1:7" x14ac:dyDescent="0.25">
      <c r="A11810" s="1" t="s">
        <v>10723</v>
      </c>
      <c r="B11810" s="14"/>
      <c r="C11810" s="15"/>
      <c r="D11810" s="1" t="s">
        <v>11885</v>
      </c>
      <c r="E11810" s="7">
        <v>60618.080000000002</v>
      </c>
      <c r="F11810" s="8">
        <v>53699.12</v>
      </c>
      <c r="G11810" s="9">
        <f t="shared" si="193"/>
        <v>88.585979628520079</v>
      </c>
    </row>
    <row r="11811" spans="1:7" x14ac:dyDescent="0.25">
      <c r="A11811" s="1" t="s">
        <v>10723</v>
      </c>
      <c r="B11811" s="14"/>
      <c r="C11811" s="15"/>
      <c r="D11811" s="1" t="s">
        <v>11886</v>
      </c>
      <c r="E11811" s="7">
        <v>58475.199999999997</v>
      </c>
      <c r="F11811" s="8">
        <v>58475.199999999997</v>
      </c>
      <c r="G11811" s="9">
        <f t="shared" si="193"/>
        <v>100</v>
      </c>
    </row>
    <row r="11812" spans="1:7" x14ac:dyDescent="0.25">
      <c r="A11812" s="1" t="s">
        <v>10723</v>
      </c>
      <c r="B11812" s="14"/>
      <c r="C11812" s="15"/>
      <c r="D11812" s="1" t="s">
        <v>11887</v>
      </c>
      <c r="E11812" s="7">
        <v>78723.599999999991</v>
      </c>
      <c r="F11812" s="8">
        <v>51955.76</v>
      </c>
      <c r="G11812" s="9">
        <f t="shared" si="193"/>
        <v>65.997693194925034</v>
      </c>
    </row>
    <row r="11813" spans="1:7" x14ac:dyDescent="0.25">
      <c r="A11813" s="1" t="s">
        <v>10723</v>
      </c>
      <c r="B11813" s="14"/>
      <c r="C11813" s="15"/>
      <c r="D11813" s="1" t="s">
        <v>11888</v>
      </c>
      <c r="E11813" s="7">
        <v>188515.77</v>
      </c>
      <c r="F11813" s="8">
        <v>118680.1</v>
      </c>
      <c r="G11813" s="9">
        <f t="shared" si="193"/>
        <v>62.954998406764595</v>
      </c>
    </row>
    <row r="11814" spans="1:7" x14ac:dyDescent="0.25">
      <c r="A11814" s="1" t="s">
        <v>10723</v>
      </c>
      <c r="B11814" s="14"/>
      <c r="C11814" s="15"/>
      <c r="D11814" s="1" t="s">
        <v>11889</v>
      </c>
      <c r="E11814" s="7">
        <v>184987.51</v>
      </c>
      <c r="F11814" s="8">
        <v>149273.20000000001</v>
      </c>
      <c r="G11814" s="9">
        <f t="shared" si="193"/>
        <v>80.693664128999842</v>
      </c>
    </row>
    <row r="11815" spans="1:7" x14ac:dyDescent="0.25">
      <c r="A11815" s="1" t="s">
        <v>10723</v>
      </c>
      <c r="B11815" s="14"/>
      <c r="C11815" s="15"/>
      <c r="D11815" s="1" t="s">
        <v>11890</v>
      </c>
      <c r="E11815" s="7">
        <v>828048.47</v>
      </c>
      <c r="F11815" s="8">
        <v>724785.96</v>
      </c>
      <c r="G11815" s="9">
        <f t="shared" si="193"/>
        <v>87.5294123784807</v>
      </c>
    </row>
    <row r="11816" spans="1:7" x14ac:dyDescent="0.25">
      <c r="A11816" s="1" t="s">
        <v>10723</v>
      </c>
      <c r="B11816" s="14"/>
      <c r="C11816" s="15"/>
      <c r="D11816" s="1" t="s">
        <v>11891</v>
      </c>
      <c r="E11816" s="7">
        <v>79158.28</v>
      </c>
      <c r="F11816" s="8">
        <v>79158.81</v>
      </c>
      <c r="G11816" s="9">
        <f t="shared" si="193"/>
        <v>100.00066954461364</v>
      </c>
    </row>
    <row r="11817" spans="1:7" x14ac:dyDescent="0.25">
      <c r="A11817" s="1" t="s">
        <v>10723</v>
      </c>
      <c r="B11817" s="14"/>
      <c r="C11817" s="15"/>
      <c r="D11817" s="1" t="s">
        <v>11892</v>
      </c>
      <c r="E11817" s="7">
        <v>587634</v>
      </c>
      <c r="F11817" s="8">
        <v>555379.62</v>
      </c>
      <c r="G11817" s="9">
        <f t="shared" si="193"/>
        <v>94.511144692104267</v>
      </c>
    </row>
    <row r="11818" spans="1:7" x14ac:dyDescent="0.25">
      <c r="A11818" s="1" t="s">
        <v>10723</v>
      </c>
      <c r="B11818" s="14"/>
      <c r="C11818" s="15"/>
      <c r="D11818" s="1" t="s">
        <v>11893</v>
      </c>
      <c r="E11818" s="7">
        <v>61925.600000000006</v>
      </c>
      <c r="F11818" s="8">
        <v>41157.72</v>
      </c>
      <c r="G11818" s="9">
        <f t="shared" si="193"/>
        <v>66.463175165036745</v>
      </c>
    </row>
    <row r="11819" spans="1:7" x14ac:dyDescent="0.25">
      <c r="A11819" s="1" t="s">
        <v>10723</v>
      </c>
      <c r="B11819" s="14"/>
      <c r="C11819" s="15"/>
      <c r="D11819" s="1" t="s">
        <v>11894</v>
      </c>
      <c r="E11819" s="7">
        <v>194343.03999999998</v>
      </c>
      <c r="F11819" s="8">
        <v>191330.63</v>
      </c>
      <c r="G11819" s="9">
        <f t="shared" si="193"/>
        <v>98.449952208219045</v>
      </c>
    </row>
    <row r="11820" spans="1:7" x14ac:dyDescent="0.25">
      <c r="A11820" s="1" t="s">
        <v>10723</v>
      </c>
      <c r="B11820" s="14"/>
      <c r="C11820" s="15"/>
      <c r="D11820" s="1" t="s">
        <v>11895</v>
      </c>
      <c r="E11820" s="7">
        <v>631237.1399999999</v>
      </c>
      <c r="F11820" s="8">
        <v>384579.81</v>
      </c>
      <c r="G11820" s="9">
        <f t="shared" si="193"/>
        <v>60.924775433840928</v>
      </c>
    </row>
    <row r="11821" spans="1:7" x14ac:dyDescent="0.25">
      <c r="A11821" s="1" t="s">
        <v>10723</v>
      </c>
      <c r="B11821" s="14"/>
      <c r="C11821" s="15"/>
      <c r="D11821" s="1" t="s">
        <v>11896</v>
      </c>
      <c r="E11821" s="7">
        <v>335179.12</v>
      </c>
      <c r="F11821" s="8">
        <v>290812.11</v>
      </c>
      <c r="G11821" s="9">
        <f t="shared" si="193"/>
        <v>86.763193960292028</v>
      </c>
    </row>
    <row r="11822" spans="1:7" x14ac:dyDescent="0.25">
      <c r="A11822" s="1" t="s">
        <v>10723</v>
      </c>
      <c r="B11822" s="11"/>
      <c r="C11822" s="12"/>
      <c r="D11822" s="1" t="s">
        <v>11897</v>
      </c>
      <c r="E11822" s="7">
        <v>0</v>
      </c>
      <c r="F11822" s="8">
        <v>973</v>
      </c>
      <c r="G11822" s="9" t="e">
        <f t="shared" si="193"/>
        <v>#DIV/0!</v>
      </c>
    </row>
    <row r="11823" spans="1:7" x14ac:dyDescent="0.25">
      <c r="A11823" s="1" t="s">
        <v>10723</v>
      </c>
      <c r="B11823" s="14"/>
      <c r="C11823" s="15"/>
      <c r="D11823" s="1" t="s">
        <v>11898</v>
      </c>
      <c r="E11823" s="7">
        <v>60127.759999999995</v>
      </c>
      <c r="F11823" s="8">
        <v>39384.28</v>
      </c>
      <c r="G11823" s="9">
        <f t="shared" si="193"/>
        <v>65.5009932184402</v>
      </c>
    </row>
    <row r="11824" spans="1:7" x14ac:dyDescent="0.25">
      <c r="A11824" s="1" t="s">
        <v>10723</v>
      </c>
      <c r="B11824" s="14"/>
      <c r="C11824" s="15"/>
      <c r="D11824" s="1" t="s">
        <v>11899</v>
      </c>
      <c r="E11824" s="7">
        <v>46507.76</v>
      </c>
      <c r="F11824" s="8">
        <v>0</v>
      </c>
      <c r="G11824" s="9">
        <f t="shared" si="193"/>
        <v>0</v>
      </c>
    </row>
    <row r="11825" spans="1:7" x14ac:dyDescent="0.25">
      <c r="A11825" s="1" t="s">
        <v>10723</v>
      </c>
      <c r="B11825" s="14"/>
      <c r="C11825" s="15"/>
      <c r="D11825" s="1" t="s">
        <v>11900</v>
      </c>
      <c r="E11825" s="7">
        <v>59601.120000000003</v>
      </c>
      <c r="F11825" s="8">
        <v>38925.279999999999</v>
      </c>
      <c r="G11825" s="9">
        <f t="shared" si="193"/>
        <v>65.30964518787566</v>
      </c>
    </row>
    <row r="11826" spans="1:7" x14ac:dyDescent="0.25">
      <c r="A11826" s="1" t="s">
        <v>10723</v>
      </c>
      <c r="B11826" s="14"/>
      <c r="C11826" s="15"/>
      <c r="D11826" s="1" t="s">
        <v>11901</v>
      </c>
      <c r="E11826" s="7">
        <v>83772.08</v>
      </c>
      <c r="F11826" s="8">
        <v>31392.880000000001</v>
      </c>
      <c r="G11826" s="9">
        <f t="shared" si="193"/>
        <v>37.474156067272055</v>
      </c>
    </row>
    <row r="11827" spans="1:7" x14ac:dyDescent="0.25">
      <c r="A11827" s="1" t="s">
        <v>10723</v>
      </c>
      <c r="B11827" s="14"/>
      <c r="C11827" s="15"/>
      <c r="D11827" s="1" t="s">
        <v>11902</v>
      </c>
      <c r="E11827" s="7">
        <v>85896.8</v>
      </c>
      <c r="F11827" s="8">
        <v>86018.84</v>
      </c>
      <c r="G11827" s="9">
        <f t="shared" si="193"/>
        <v>100.14207746970783</v>
      </c>
    </row>
    <row r="11828" spans="1:7" x14ac:dyDescent="0.25">
      <c r="A11828" s="1" t="s">
        <v>10723</v>
      </c>
      <c r="B11828" s="14"/>
      <c r="C11828" s="15"/>
      <c r="D11828" s="1" t="s">
        <v>11903</v>
      </c>
      <c r="E11828" s="7">
        <v>89528.8</v>
      </c>
      <c r="F11828" s="8">
        <v>65765.78</v>
      </c>
      <c r="G11828" s="9">
        <f t="shared" si="193"/>
        <v>73.457680656950615</v>
      </c>
    </row>
    <row r="11829" spans="1:7" x14ac:dyDescent="0.25">
      <c r="A11829" s="1" t="s">
        <v>10723</v>
      </c>
      <c r="B11829" s="14"/>
      <c r="C11829" s="15"/>
      <c r="D11829" s="1" t="s">
        <v>11904</v>
      </c>
      <c r="E11829" s="7">
        <v>85624.4</v>
      </c>
      <c r="F11829" s="8">
        <v>69336.39</v>
      </c>
      <c r="G11829" s="9">
        <f t="shared" si="193"/>
        <v>80.977373272104685</v>
      </c>
    </row>
    <row r="11830" spans="1:7" x14ac:dyDescent="0.25">
      <c r="A11830" s="1" t="s">
        <v>10723</v>
      </c>
      <c r="B11830" s="14"/>
      <c r="C11830" s="15"/>
      <c r="D11830" s="1" t="s">
        <v>11905</v>
      </c>
      <c r="E11830" s="7">
        <v>205189.84</v>
      </c>
      <c r="F11830" s="8">
        <v>163447.46</v>
      </c>
      <c r="G11830" s="9">
        <f t="shared" si="193"/>
        <v>79.656702300659717</v>
      </c>
    </row>
    <row r="11831" spans="1:7" x14ac:dyDescent="0.25">
      <c r="A11831" s="1" t="s">
        <v>10723</v>
      </c>
      <c r="B11831" s="14"/>
      <c r="C11831" s="15"/>
      <c r="D11831" s="1" t="s">
        <v>11906</v>
      </c>
      <c r="E11831" s="7">
        <v>755213.36</v>
      </c>
      <c r="F11831" s="8">
        <v>642062.36</v>
      </c>
      <c r="G11831" s="9">
        <f t="shared" si="193"/>
        <v>85.017346621092614</v>
      </c>
    </row>
    <row r="11832" spans="1:7" x14ac:dyDescent="0.25">
      <c r="A11832" s="1" t="s">
        <v>10723</v>
      </c>
      <c r="B11832" s="14"/>
      <c r="C11832" s="15"/>
      <c r="D11832" s="1" t="s">
        <v>11907</v>
      </c>
      <c r="E11832" s="7">
        <v>195993.83</v>
      </c>
      <c r="F11832" s="8">
        <v>152950.9</v>
      </c>
      <c r="G11832" s="9">
        <f t="shared" si="193"/>
        <v>78.038630093610607</v>
      </c>
    </row>
    <row r="11833" spans="1:7" x14ac:dyDescent="0.25">
      <c r="A11833" s="1" t="s">
        <v>10723</v>
      </c>
      <c r="B11833" s="14"/>
      <c r="C11833" s="15"/>
      <c r="D11833" s="1" t="s">
        <v>11908</v>
      </c>
      <c r="E11833" s="7">
        <v>256969.11</v>
      </c>
      <c r="F11833" s="8">
        <v>221177.56</v>
      </c>
      <c r="G11833" s="9">
        <f t="shared" si="193"/>
        <v>86.071652736782255</v>
      </c>
    </row>
    <row r="11834" spans="1:7" x14ac:dyDescent="0.25">
      <c r="A11834" s="1" t="s">
        <v>10723</v>
      </c>
      <c r="B11834" s="14"/>
      <c r="C11834" s="15"/>
      <c r="D11834" s="1" t="s">
        <v>11909</v>
      </c>
      <c r="E11834" s="7">
        <v>417244.16000000003</v>
      </c>
      <c r="F11834" s="8">
        <v>194818.44</v>
      </c>
      <c r="G11834" s="9">
        <f t="shared" si="193"/>
        <v>46.691711634741637</v>
      </c>
    </row>
    <row r="11835" spans="1:7" x14ac:dyDescent="0.25">
      <c r="A11835" s="1" t="s">
        <v>10723</v>
      </c>
      <c r="B11835" s="14"/>
      <c r="C11835" s="15"/>
      <c r="D11835" s="1" t="s">
        <v>11910</v>
      </c>
      <c r="E11835" s="7">
        <v>332979.68</v>
      </c>
      <c r="F11835" s="8">
        <v>278599.67999999999</v>
      </c>
      <c r="G11835" s="9">
        <f t="shared" si="193"/>
        <v>83.668673115428547</v>
      </c>
    </row>
    <row r="11836" spans="1:7" x14ac:dyDescent="0.25">
      <c r="A11836" s="1" t="s">
        <v>10723</v>
      </c>
      <c r="B11836" s="14"/>
      <c r="C11836" s="15"/>
      <c r="D11836" s="1" t="s">
        <v>11911</v>
      </c>
      <c r="E11836" s="7">
        <v>343144.77</v>
      </c>
      <c r="F11836" s="8">
        <v>262093.05</v>
      </c>
      <c r="G11836" s="9">
        <f t="shared" si="193"/>
        <v>76.379730339471593</v>
      </c>
    </row>
    <row r="11837" spans="1:7" x14ac:dyDescent="0.25">
      <c r="A11837" s="1" t="s">
        <v>10723</v>
      </c>
      <c r="B11837" s="14"/>
      <c r="C11837" s="15"/>
      <c r="D11837" s="1" t="s">
        <v>11912</v>
      </c>
      <c r="E11837" s="7">
        <v>201104.31</v>
      </c>
      <c r="F11837" s="8">
        <v>160070.35999999999</v>
      </c>
      <c r="G11837" s="9">
        <f t="shared" si="193"/>
        <v>79.595688426568273</v>
      </c>
    </row>
    <row r="11838" spans="1:7" x14ac:dyDescent="0.25">
      <c r="A11838" s="1" t="s">
        <v>10723</v>
      </c>
      <c r="B11838" s="14"/>
      <c r="C11838" s="15"/>
      <c r="D11838" s="1" t="s">
        <v>11913</v>
      </c>
      <c r="E11838" s="7">
        <v>201933.44</v>
      </c>
      <c r="F11838" s="8">
        <v>132303.76999999999</v>
      </c>
      <c r="G11838" s="9">
        <f t="shared" si="193"/>
        <v>65.518504513170271</v>
      </c>
    </row>
    <row r="11839" spans="1:7" x14ac:dyDescent="0.25">
      <c r="A11839" s="1" t="s">
        <v>10723</v>
      </c>
      <c r="B11839" s="14"/>
      <c r="C11839" s="15"/>
      <c r="D11839" s="1" t="s">
        <v>11914</v>
      </c>
      <c r="E11839" s="7">
        <v>256023.62000000002</v>
      </c>
      <c r="F11839" s="8">
        <v>198466.29</v>
      </c>
      <c r="G11839" s="9">
        <f t="shared" si="193"/>
        <v>77.518742216050214</v>
      </c>
    </row>
    <row r="11840" spans="1:7" x14ac:dyDescent="0.25">
      <c r="A11840" s="1" t="s">
        <v>10723</v>
      </c>
      <c r="B11840" s="14"/>
      <c r="C11840" s="15"/>
      <c r="D11840" s="1" t="s">
        <v>11915</v>
      </c>
      <c r="E11840" s="7">
        <v>1102797.8400000001</v>
      </c>
      <c r="F11840" s="8">
        <v>793039.44</v>
      </c>
      <c r="G11840" s="9">
        <f t="shared" si="193"/>
        <v>71.911588074927664</v>
      </c>
    </row>
    <row r="11841" spans="1:7" x14ac:dyDescent="0.25">
      <c r="A11841" s="1" t="s">
        <v>10723</v>
      </c>
      <c r="B11841" s="14"/>
      <c r="C11841" s="15"/>
      <c r="D11841" s="1" t="s">
        <v>11916</v>
      </c>
      <c r="E11841" s="7">
        <v>22336.799999999999</v>
      </c>
      <c r="F11841" s="8">
        <v>3197.25</v>
      </c>
      <c r="G11841" s="9">
        <f t="shared" si="193"/>
        <v>14.31382292897819</v>
      </c>
    </row>
    <row r="11842" spans="1:7" x14ac:dyDescent="0.25">
      <c r="A11842" s="1" t="s">
        <v>10723</v>
      </c>
      <c r="B11842" s="14"/>
      <c r="C11842" s="15"/>
      <c r="D11842" s="1" t="s">
        <v>11917</v>
      </c>
      <c r="E11842" s="7">
        <v>33207.589999999997</v>
      </c>
      <c r="F11842" s="8">
        <v>14849.02</v>
      </c>
      <c r="G11842" s="9">
        <f t="shared" si="193"/>
        <v>44.715741190492899</v>
      </c>
    </row>
    <row r="11843" spans="1:7" x14ac:dyDescent="0.25">
      <c r="A11843" s="1" t="s">
        <v>10723</v>
      </c>
      <c r="B11843" s="14"/>
      <c r="C11843" s="15"/>
      <c r="D11843" s="1" t="s">
        <v>11918</v>
      </c>
      <c r="E11843" s="7">
        <v>461954.08</v>
      </c>
      <c r="F11843" s="8">
        <v>88759.76</v>
      </c>
      <c r="G11843" s="9">
        <f t="shared" si="193"/>
        <v>19.213979017135209</v>
      </c>
    </row>
    <row r="11844" spans="1:7" x14ac:dyDescent="0.25">
      <c r="A11844" s="1" t="s">
        <v>10723</v>
      </c>
      <c r="B11844" s="14"/>
      <c r="C11844" s="15"/>
      <c r="D11844" s="1" t="s">
        <v>11919</v>
      </c>
      <c r="E11844" s="7">
        <v>108342.56</v>
      </c>
      <c r="F11844" s="8">
        <v>70219.72</v>
      </c>
      <c r="G11844" s="9">
        <f t="shared" si="193"/>
        <v>64.812683030565282</v>
      </c>
    </row>
    <row r="11845" spans="1:7" x14ac:dyDescent="0.25">
      <c r="A11845" s="1" t="s">
        <v>10723</v>
      </c>
      <c r="B11845" s="14"/>
      <c r="C11845" s="15"/>
      <c r="D11845" s="1" t="s">
        <v>11920</v>
      </c>
      <c r="E11845" s="7">
        <v>8943.7999999999993</v>
      </c>
      <c r="F11845" s="8">
        <v>0</v>
      </c>
      <c r="G11845" s="9">
        <f t="shared" si="193"/>
        <v>0</v>
      </c>
    </row>
    <row r="11846" spans="1:7" x14ac:dyDescent="0.25">
      <c r="A11846" s="1" t="s">
        <v>10723</v>
      </c>
      <c r="B11846" s="14"/>
      <c r="C11846" s="15"/>
      <c r="D11846" s="1" t="s">
        <v>11921</v>
      </c>
      <c r="E11846" s="7">
        <v>1918684.71</v>
      </c>
      <c r="F11846" s="8">
        <v>1544652.48</v>
      </c>
      <c r="G11846" s="9">
        <f t="shared" si="193"/>
        <v>80.505800246878493</v>
      </c>
    </row>
    <row r="11847" spans="1:7" x14ac:dyDescent="0.25">
      <c r="A11847" s="1" t="s">
        <v>10723</v>
      </c>
      <c r="B11847" s="14"/>
      <c r="C11847" s="15"/>
      <c r="D11847" s="1" t="s">
        <v>11922</v>
      </c>
      <c r="E11847" s="7">
        <v>1741205.47</v>
      </c>
      <c r="F11847" s="8">
        <v>1403890.26</v>
      </c>
      <c r="G11847" s="9">
        <f t="shared" ref="G11847:G11906" si="194">F11847/E11847*100</f>
        <v>80.627489643712181</v>
      </c>
    </row>
    <row r="11848" spans="1:7" x14ac:dyDescent="0.25">
      <c r="A11848" s="1" t="s">
        <v>10723</v>
      </c>
      <c r="B11848" s="14"/>
      <c r="C11848" s="15"/>
      <c r="D11848" s="1" t="s">
        <v>11923</v>
      </c>
      <c r="E11848" s="7">
        <v>1918738.17</v>
      </c>
      <c r="F11848" s="8">
        <v>1365160.75</v>
      </c>
      <c r="G11848" s="9">
        <f t="shared" si="194"/>
        <v>71.148881663202644</v>
      </c>
    </row>
    <row r="11849" spans="1:7" x14ac:dyDescent="0.25">
      <c r="A11849" s="1" t="s">
        <v>10723</v>
      </c>
      <c r="B11849" s="14"/>
      <c r="C11849" s="15"/>
      <c r="D11849" s="1" t="s">
        <v>11924</v>
      </c>
      <c r="E11849" s="7">
        <v>173738.25999999998</v>
      </c>
      <c r="F11849" s="8">
        <v>65036.19</v>
      </c>
      <c r="G11849" s="9">
        <f t="shared" si="194"/>
        <v>37.43343003435168</v>
      </c>
    </row>
    <row r="11850" spans="1:7" x14ac:dyDescent="0.25">
      <c r="A11850" s="1" t="s">
        <v>10723</v>
      </c>
      <c r="B11850" s="14"/>
      <c r="C11850" s="15"/>
      <c r="D11850" s="1" t="s">
        <v>11925</v>
      </c>
      <c r="E11850" s="7">
        <v>134238.72</v>
      </c>
      <c r="F11850" s="8">
        <v>3953.12</v>
      </c>
      <c r="G11850" s="9">
        <f t="shared" si="194"/>
        <v>2.9448433358124988</v>
      </c>
    </row>
    <row r="11851" spans="1:7" x14ac:dyDescent="0.25">
      <c r="A11851" s="1" t="s">
        <v>10723</v>
      </c>
      <c r="B11851" s="14"/>
      <c r="C11851" s="15"/>
      <c r="D11851" s="1" t="s">
        <v>11926</v>
      </c>
      <c r="E11851" s="7">
        <v>55133.759999999995</v>
      </c>
      <c r="F11851" s="8">
        <v>7854.94</v>
      </c>
      <c r="G11851" s="9">
        <f t="shared" si="194"/>
        <v>14.247060240404426</v>
      </c>
    </row>
    <row r="11852" spans="1:7" x14ac:dyDescent="0.25">
      <c r="A11852" s="1" t="s">
        <v>10723</v>
      </c>
      <c r="B11852" s="14"/>
      <c r="C11852" s="15"/>
      <c r="D11852" s="1" t="s">
        <v>11927</v>
      </c>
      <c r="E11852" s="7">
        <v>55151.920000000006</v>
      </c>
      <c r="F11852" s="8">
        <v>47542.36</v>
      </c>
      <c r="G11852" s="9">
        <f t="shared" si="194"/>
        <v>86.202547436245183</v>
      </c>
    </row>
    <row r="11853" spans="1:7" x14ac:dyDescent="0.25">
      <c r="A11853" s="1" t="s">
        <v>10723</v>
      </c>
      <c r="B11853" s="14"/>
      <c r="C11853" s="15"/>
      <c r="D11853" s="1" t="s">
        <v>11928</v>
      </c>
      <c r="E11853" s="7">
        <v>729063.89</v>
      </c>
      <c r="F11853" s="8">
        <v>319195.43</v>
      </c>
      <c r="G11853" s="9">
        <f t="shared" si="194"/>
        <v>43.781544303339444</v>
      </c>
    </row>
    <row r="11854" spans="1:7" x14ac:dyDescent="0.25">
      <c r="A11854" s="1" t="s">
        <v>10723</v>
      </c>
      <c r="B11854" s="14"/>
      <c r="C11854" s="15"/>
      <c r="D11854" s="1" t="s">
        <v>11929</v>
      </c>
      <c r="E11854" s="7">
        <v>31499.010000000002</v>
      </c>
      <c r="F11854" s="8">
        <v>3967.73</v>
      </c>
      <c r="G11854" s="9">
        <f t="shared" si="194"/>
        <v>12.596364139698357</v>
      </c>
    </row>
    <row r="11855" spans="1:7" x14ac:dyDescent="0.25">
      <c r="A11855" s="1" t="s">
        <v>10723</v>
      </c>
      <c r="B11855" s="14"/>
      <c r="C11855" s="15"/>
      <c r="D11855" s="1" t="s">
        <v>11930</v>
      </c>
      <c r="E11855" s="7">
        <v>56216.31</v>
      </c>
      <c r="F11855" s="8">
        <v>7105.86</v>
      </c>
      <c r="G11855" s="9">
        <f t="shared" si="194"/>
        <v>12.640210643494743</v>
      </c>
    </row>
    <row r="11856" spans="1:7" x14ac:dyDescent="0.25">
      <c r="A11856" s="1" t="s">
        <v>10723</v>
      </c>
      <c r="B11856" s="14"/>
      <c r="C11856" s="15"/>
      <c r="D11856" s="1" t="s">
        <v>11931</v>
      </c>
      <c r="E11856" s="7">
        <v>171461.99</v>
      </c>
      <c r="F11856" s="8">
        <v>40095.910000000003</v>
      </c>
      <c r="G11856" s="9">
        <f t="shared" si="194"/>
        <v>23.384722176617689</v>
      </c>
    </row>
    <row r="11857" spans="1:7" x14ac:dyDescent="0.25">
      <c r="A11857" s="1" t="s">
        <v>10723</v>
      </c>
      <c r="B11857" s="14"/>
      <c r="C11857" s="15"/>
      <c r="D11857" s="1" t="s">
        <v>11932</v>
      </c>
      <c r="E11857" s="7">
        <v>437609.64</v>
      </c>
      <c r="F11857" s="8">
        <v>414277.09</v>
      </c>
      <c r="G11857" s="9">
        <f t="shared" si="194"/>
        <v>94.668181898369525</v>
      </c>
    </row>
    <row r="11858" spans="1:7" x14ac:dyDescent="0.25">
      <c r="A11858" s="1" t="s">
        <v>10723</v>
      </c>
      <c r="B11858" s="14"/>
      <c r="C11858" s="15"/>
      <c r="D11858" s="1" t="s">
        <v>11933</v>
      </c>
      <c r="E11858" s="7">
        <v>105691.2</v>
      </c>
      <c r="F11858" s="8">
        <v>31039.599999999999</v>
      </c>
      <c r="G11858" s="9">
        <f t="shared" si="194"/>
        <v>29.368197163056148</v>
      </c>
    </row>
    <row r="11859" spans="1:7" x14ac:dyDescent="0.25">
      <c r="A11859" s="1" t="s">
        <v>10723</v>
      </c>
      <c r="B11859" s="14"/>
      <c r="C11859" s="15"/>
      <c r="D11859" s="1" t="s">
        <v>11934</v>
      </c>
      <c r="E11859" s="7">
        <v>250262.96000000002</v>
      </c>
      <c r="F11859" s="8">
        <v>157468.42000000001</v>
      </c>
      <c r="G11859" s="9">
        <f t="shared" si="194"/>
        <v>62.921184980789803</v>
      </c>
    </row>
    <row r="11860" spans="1:7" x14ac:dyDescent="0.25">
      <c r="A11860" s="1" t="s">
        <v>10723</v>
      </c>
      <c r="B11860" s="14"/>
      <c r="C11860" s="15"/>
      <c r="D11860" s="1" t="s">
        <v>11935</v>
      </c>
      <c r="E11860" s="7">
        <v>93505.84</v>
      </c>
      <c r="F11860" s="8">
        <v>76145.27</v>
      </c>
      <c r="G11860" s="9">
        <f t="shared" si="194"/>
        <v>81.433705103339008</v>
      </c>
    </row>
    <row r="11861" spans="1:7" x14ac:dyDescent="0.25">
      <c r="A11861" s="1" t="s">
        <v>10723</v>
      </c>
      <c r="B11861" s="14"/>
      <c r="C11861" s="15"/>
      <c r="D11861" s="1" t="s">
        <v>11936</v>
      </c>
      <c r="E11861" s="7">
        <v>727663.59</v>
      </c>
      <c r="F11861" s="8">
        <v>615936.51</v>
      </c>
      <c r="G11861" s="9">
        <f t="shared" si="194"/>
        <v>84.645778415270172</v>
      </c>
    </row>
    <row r="11862" spans="1:7" x14ac:dyDescent="0.25">
      <c r="A11862" s="1" t="s">
        <v>10723</v>
      </c>
      <c r="B11862" s="14"/>
      <c r="C11862" s="15"/>
      <c r="D11862" s="1" t="s">
        <v>11937</v>
      </c>
      <c r="E11862" s="7">
        <v>350342.72</v>
      </c>
      <c r="F11862" s="8">
        <v>303186.26</v>
      </c>
      <c r="G11862" s="9">
        <f t="shared" si="194"/>
        <v>86.539905838488679</v>
      </c>
    </row>
    <row r="11863" spans="1:7" x14ac:dyDescent="0.25">
      <c r="A11863" s="1" t="s">
        <v>10723</v>
      </c>
      <c r="B11863" s="14"/>
      <c r="C11863" s="15"/>
      <c r="D11863" s="1" t="s">
        <v>11938</v>
      </c>
      <c r="E11863" s="7">
        <v>335887.35999999999</v>
      </c>
      <c r="F11863" s="8">
        <v>305386.59000000003</v>
      </c>
      <c r="G11863" s="9">
        <f t="shared" si="194"/>
        <v>90.919345699701253</v>
      </c>
    </row>
    <row r="11864" spans="1:7" x14ac:dyDescent="0.25">
      <c r="A11864" s="1" t="s">
        <v>10723</v>
      </c>
      <c r="B11864" s="14"/>
      <c r="C11864" s="15"/>
      <c r="D11864" s="1" t="s">
        <v>11939</v>
      </c>
      <c r="E11864" s="7">
        <v>71893.7</v>
      </c>
      <c r="F11864" s="8">
        <v>39025.760000000002</v>
      </c>
      <c r="G11864" s="9">
        <f t="shared" si="194"/>
        <v>54.28258665223796</v>
      </c>
    </row>
    <row r="11865" spans="1:7" x14ac:dyDescent="0.25">
      <c r="A11865" s="1" t="s">
        <v>10723</v>
      </c>
      <c r="B11865" s="14"/>
      <c r="C11865" s="15"/>
      <c r="D11865" s="1" t="s">
        <v>11940</v>
      </c>
      <c r="E11865" s="7">
        <v>46598.559999999998</v>
      </c>
      <c r="F11865" s="8">
        <v>9478.32</v>
      </c>
      <c r="G11865" s="9">
        <f t="shared" si="194"/>
        <v>20.340371032924622</v>
      </c>
    </row>
    <row r="11866" spans="1:7" x14ac:dyDescent="0.25">
      <c r="A11866" s="1" t="s">
        <v>10723</v>
      </c>
      <c r="B11866" s="14"/>
      <c r="C11866" s="15"/>
      <c r="D11866" s="1" t="s">
        <v>11941</v>
      </c>
      <c r="E11866" s="7">
        <v>130399.91000000002</v>
      </c>
      <c r="F11866" s="8">
        <v>38808.93</v>
      </c>
      <c r="G11866" s="9">
        <f t="shared" si="194"/>
        <v>29.761469927394884</v>
      </c>
    </row>
    <row r="11867" spans="1:7" x14ac:dyDescent="0.25">
      <c r="A11867" s="1" t="s">
        <v>10723</v>
      </c>
      <c r="B11867" s="14"/>
      <c r="C11867" s="15"/>
      <c r="D11867" s="1" t="s">
        <v>11942</v>
      </c>
      <c r="E11867" s="7">
        <v>36229.199999999997</v>
      </c>
      <c r="F11867" s="8">
        <v>29046.16</v>
      </c>
      <c r="G11867" s="9">
        <f t="shared" si="194"/>
        <v>80.173340841089512</v>
      </c>
    </row>
    <row r="11868" spans="1:7" x14ac:dyDescent="0.25">
      <c r="A11868" s="1" t="s">
        <v>10723</v>
      </c>
      <c r="B11868" s="14"/>
      <c r="C11868" s="15"/>
      <c r="D11868" s="1" t="s">
        <v>11943</v>
      </c>
      <c r="E11868" s="7">
        <v>805521.58</v>
      </c>
      <c r="F11868" s="8">
        <v>542508.98</v>
      </c>
      <c r="G11868" s="9">
        <f t="shared" si="194"/>
        <v>67.348782884252472</v>
      </c>
    </row>
    <row r="11869" spans="1:7" x14ac:dyDescent="0.25">
      <c r="A11869" s="1" t="s">
        <v>10723</v>
      </c>
      <c r="B11869" s="14"/>
      <c r="C11869" s="15"/>
      <c r="D11869" s="1" t="s">
        <v>11944</v>
      </c>
      <c r="E11869" s="7">
        <v>396845.11</v>
      </c>
      <c r="F11869" s="8">
        <v>320593.40000000002</v>
      </c>
      <c r="G11869" s="9">
        <f t="shared" si="194"/>
        <v>80.785523601386956</v>
      </c>
    </row>
    <row r="11870" spans="1:7" x14ac:dyDescent="0.25">
      <c r="A11870" s="1" t="s">
        <v>10723</v>
      </c>
      <c r="B11870" s="14"/>
      <c r="C11870" s="15"/>
      <c r="D11870" s="1" t="s">
        <v>11945</v>
      </c>
      <c r="E11870" s="7">
        <v>639543.26</v>
      </c>
      <c r="F11870" s="8">
        <v>477923.42</v>
      </c>
      <c r="G11870" s="9">
        <f t="shared" si="194"/>
        <v>74.728865096631608</v>
      </c>
    </row>
    <row r="11871" spans="1:7" x14ac:dyDescent="0.25">
      <c r="A11871" s="1" t="s">
        <v>10723</v>
      </c>
      <c r="B11871" s="14"/>
      <c r="C11871" s="15"/>
      <c r="D11871" s="1" t="s">
        <v>11946</v>
      </c>
      <c r="E11871" s="7">
        <v>821629.93</v>
      </c>
      <c r="F11871" s="8">
        <v>491430.75</v>
      </c>
      <c r="G11871" s="9">
        <f t="shared" si="194"/>
        <v>59.811690404218844</v>
      </c>
    </row>
    <row r="11872" spans="1:7" x14ac:dyDescent="0.25">
      <c r="A11872" s="1" t="s">
        <v>10723</v>
      </c>
      <c r="B11872" s="14"/>
      <c r="C11872" s="15"/>
      <c r="D11872" s="1" t="s">
        <v>11947</v>
      </c>
      <c r="E11872" s="7">
        <v>1041911.8399999999</v>
      </c>
      <c r="F11872" s="8">
        <v>705257.64</v>
      </c>
      <c r="G11872" s="9">
        <f t="shared" si="194"/>
        <v>67.688801770406997</v>
      </c>
    </row>
    <row r="11873" spans="1:7" x14ac:dyDescent="0.25">
      <c r="A11873" s="1" t="s">
        <v>10723</v>
      </c>
      <c r="B11873" s="14"/>
      <c r="C11873" s="15"/>
      <c r="D11873" s="1" t="s">
        <v>11948</v>
      </c>
      <c r="E11873" s="7">
        <v>562112.42000000004</v>
      </c>
      <c r="F11873" s="8">
        <v>478687.83</v>
      </c>
      <c r="G11873" s="9">
        <f t="shared" si="194"/>
        <v>85.158735684936474</v>
      </c>
    </row>
    <row r="11874" spans="1:7" x14ac:dyDescent="0.25">
      <c r="A11874" s="1" t="s">
        <v>10723</v>
      </c>
      <c r="B11874" s="14"/>
      <c r="C11874" s="15"/>
      <c r="D11874" s="1" t="s">
        <v>11949</v>
      </c>
      <c r="E11874" s="7">
        <v>14379.989999999998</v>
      </c>
      <c r="F11874" s="8">
        <v>6092.39</v>
      </c>
      <c r="G11874" s="9">
        <f t="shared" si="194"/>
        <v>42.367136555727789</v>
      </c>
    </row>
    <row r="11875" spans="1:7" x14ac:dyDescent="0.25">
      <c r="A11875" s="1" t="s">
        <v>10723</v>
      </c>
      <c r="B11875" s="14"/>
      <c r="C11875" s="15"/>
      <c r="D11875" s="1" t="s">
        <v>11950</v>
      </c>
      <c r="E11875" s="7">
        <v>334886.82</v>
      </c>
      <c r="F11875" s="8">
        <v>310082.68</v>
      </c>
      <c r="G11875" s="9">
        <f t="shared" si="194"/>
        <v>92.59327673749597</v>
      </c>
    </row>
    <row r="11876" spans="1:7" x14ac:dyDescent="0.25">
      <c r="A11876" s="1" t="s">
        <v>10723</v>
      </c>
      <c r="B11876" s="14"/>
      <c r="C11876" s="15"/>
      <c r="D11876" s="1" t="s">
        <v>11951</v>
      </c>
      <c r="E11876" s="7">
        <v>67936.56</v>
      </c>
      <c r="F11876" s="8">
        <v>22482.080000000002</v>
      </c>
      <c r="G11876" s="9">
        <f t="shared" si="194"/>
        <v>33.092755947607593</v>
      </c>
    </row>
    <row r="11877" spans="1:7" x14ac:dyDescent="0.25">
      <c r="A11877" s="1" t="s">
        <v>10723</v>
      </c>
      <c r="B11877" s="14"/>
      <c r="C11877" s="15"/>
      <c r="D11877" s="1" t="s">
        <v>11952</v>
      </c>
      <c r="E11877" s="7">
        <v>67192</v>
      </c>
      <c r="F11877" s="8">
        <v>11095.76</v>
      </c>
      <c r="G11877" s="9">
        <f t="shared" si="194"/>
        <v>16.513513513513516</v>
      </c>
    </row>
    <row r="11878" spans="1:7" x14ac:dyDescent="0.25">
      <c r="A11878" s="1" t="s">
        <v>10723</v>
      </c>
      <c r="B11878" s="14"/>
      <c r="C11878" s="15"/>
      <c r="D11878" s="1" t="s">
        <v>11953</v>
      </c>
      <c r="E11878" s="7">
        <v>101714.16</v>
      </c>
      <c r="F11878" s="8">
        <v>91776.76</v>
      </c>
      <c r="G11878" s="9">
        <f t="shared" si="194"/>
        <v>90.230072194471248</v>
      </c>
    </row>
    <row r="11879" spans="1:7" x14ac:dyDescent="0.25">
      <c r="A11879" s="1" t="s">
        <v>10723</v>
      </c>
      <c r="B11879" s="14"/>
      <c r="C11879" s="15"/>
      <c r="D11879" s="1" t="s">
        <v>11954</v>
      </c>
      <c r="E11879" s="7">
        <v>541046.64</v>
      </c>
      <c r="F11879" s="8">
        <v>353513.01</v>
      </c>
      <c r="G11879" s="9">
        <f t="shared" si="194"/>
        <v>65.338731241358417</v>
      </c>
    </row>
    <row r="11880" spans="1:7" x14ac:dyDescent="0.25">
      <c r="A11880" s="1" t="s">
        <v>10723</v>
      </c>
      <c r="B11880" s="14"/>
      <c r="C11880" s="15"/>
      <c r="D11880" s="1" t="s">
        <v>11955</v>
      </c>
      <c r="E11880" s="7">
        <v>297275.72000000003</v>
      </c>
      <c r="F11880" s="8">
        <v>2496.84</v>
      </c>
      <c r="G11880" s="9">
        <f t="shared" si="194"/>
        <v>0.83990714075135364</v>
      </c>
    </row>
    <row r="11881" spans="1:7" x14ac:dyDescent="0.25">
      <c r="A11881" s="1" t="s">
        <v>10723</v>
      </c>
      <c r="B11881" s="14"/>
      <c r="C11881" s="15"/>
      <c r="D11881" s="1" t="s">
        <v>11956</v>
      </c>
      <c r="E11881" s="7">
        <v>660008.09000000008</v>
      </c>
      <c r="F11881" s="8">
        <v>577522.72</v>
      </c>
      <c r="G11881" s="9">
        <f t="shared" si="194"/>
        <v>87.502369857314903</v>
      </c>
    </row>
    <row r="11882" spans="1:7" x14ac:dyDescent="0.25">
      <c r="A11882" s="1" t="s">
        <v>10723</v>
      </c>
      <c r="B11882" s="14"/>
      <c r="C11882" s="15"/>
      <c r="D11882" s="1" t="s">
        <v>11957</v>
      </c>
      <c r="E11882" s="7">
        <v>1032432.32</v>
      </c>
      <c r="F11882" s="8">
        <v>896115.03</v>
      </c>
      <c r="G11882" s="9">
        <f t="shared" si="194"/>
        <v>86.796491415534149</v>
      </c>
    </row>
    <row r="11883" spans="1:7" x14ac:dyDescent="0.25">
      <c r="A11883" s="1" t="s">
        <v>10723</v>
      </c>
      <c r="B11883" s="14"/>
      <c r="C11883" s="15"/>
      <c r="D11883" s="1" t="s">
        <v>11958</v>
      </c>
      <c r="E11883" s="7">
        <v>565430.80000000005</v>
      </c>
      <c r="F11883" s="8">
        <v>515110.85</v>
      </c>
      <c r="G11883" s="9">
        <f t="shared" si="194"/>
        <v>91.100599755089391</v>
      </c>
    </row>
    <row r="11884" spans="1:7" x14ac:dyDescent="0.25">
      <c r="A11884" s="1" t="s">
        <v>10723</v>
      </c>
      <c r="B11884" s="14"/>
      <c r="C11884" s="15"/>
      <c r="D11884" s="1" t="s">
        <v>11959</v>
      </c>
      <c r="E11884" s="7">
        <v>624595.04</v>
      </c>
      <c r="F11884" s="8">
        <v>542968.99</v>
      </c>
      <c r="G11884" s="9">
        <f t="shared" si="194"/>
        <v>86.931364360498279</v>
      </c>
    </row>
    <row r="11885" spans="1:7" x14ac:dyDescent="0.25">
      <c r="A11885" s="1" t="s">
        <v>10723</v>
      </c>
      <c r="B11885" s="14"/>
      <c r="C11885" s="15"/>
      <c r="D11885" s="1" t="s">
        <v>11960</v>
      </c>
      <c r="E11885" s="7">
        <v>641175.12</v>
      </c>
      <c r="F11885" s="8">
        <v>560772.04</v>
      </c>
      <c r="G11885" s="9">
        <f t="shared" si="194"/>
        <v>87.46004367730302</v>
      </c>
    </row>
    <row r="11886" spans="1:7" x14ac:dyDescent="0.25">
      <c r="A11886" s="1" t="s">
        <v>10723</v>
      </c>
      <c r="B11886" s="14"/>
      <c r="C11886" s="15"/>
      <c r="D11886" s="1" t="s">
        <v>11961</v>
      </c>
      <c r="E11886" s="7">
        <v>623318.71</v>
      </c>
      <c r="F11886" s="8">
        <v>543702.97</v>
      </c>
      <c r="G11886" s="9">
        <f t="shared" si="194"/>
        <v>87.227121740016429</v>
      </c>
    </row>
    <row r="11887" spans="1:7" x14ac:dyDescent="0.25">
      <c r="A11887" s="1" t="s">
        <v>10723</v>
      </c>
      <c r="B11887" s="14"/>
      <c r="C11887" s="15"/>
      <c r="D11887" s="1" t="s">
        <v>11962</v>
      </c>
      <c r="E11887" s="7">
        <v>816076.03999999992</v>
      </c>
      <c r="F11887" s="8">
        <v>701594.08</v>
      </c>
      <c r="G11887" s="9">
        <f t="shared" si="194"/>
        <v>85.971655288396903</v>
      </c>
    </row>
    <row r="11888" spans="1:7" x14ac:dyDescent="0.25">
      <c r="A11888" s="1" t="s">
        <v>10723</v>
      </c>
      <c r="B11888" s="14"/>
      <c r="C11888" s="15"/>
      <c r="D11888" s="1" t="s">
        <v>11963</v>
      </c>
      <c r="E11888" s="7">
        <v>638452.19000000006</v>
      </c>
      <c r="F11888" s="8">
        <v>572699.99</v>
      </c>
      <c r="G11888" s="9">
        <f t="shared" si="194"/>
        <v>89.701311855473463</v>
      </c>
    </row>
    <row r="11889" spans="1:7" x14ac:dyDescent="0.25">
      <c r="A11889" s="1" t="s">
        <v>10723</v>
      </c>
      <c r="B11889" s="14"/>
      <c r="C11889" s="15"/>
      <c r="D11889" s="1" t="s">
        <v>11964</v>
      </c>
      <c r="E11889" s="7">
        <v>571105.04999999993</v>
      </c>
      <c r="F11889" s="8">
        <v>471566.32</v>
      </c>
      <c r="G11889" s="9">
        <f t="shared" si="194"/>
        <v>82.570854521423001</v>
      </c>
    </row>
    <row r="11890" spans="1:7" x14ac:dyDescent="0.25">
      <c r="A11890" s="1" t="s">
        <v>10723</v>
      </c>
      <c r="B11890" s="14"/>
      <c r="C11890" s="15"/>
      <c r="D11890" s="1" t="s">
        <v>11965</v>
      </c>
      <c r="E11890" s="7">
        <v>623833.84</v>
      </c>
      <c r="F11890" s="8">
        <v>561460.78</v>
      </c>
      <c r="G11890" s="9">
        <f t="shared" si="194"/>
        <v>90.001654927857075</v>
      </c>
    </row>
    <row r="11891" spans="1:7" x14ac:dyDescent="0.25">
      <c r="A11891" s="1" t="s">
        <v>10723</v>
      </c>
      <c r="B11891" s="14"/>
      <c r="C11891" s="15"/>
      <c r="D11891" s="1" t="s">
        <v>11966</v>
      </c>
      <c r="E11891" s="7">
        <v>784203.28</v>
      </c>
      <c r="F11891" s="8">
        <v>650070.85</v>
      </c>
      <c r="G11891" s="9">
        <f t="shared" si="194"/>
        <v>82.895706582609535</v>
      </c>
    </row>
    <row r="11892" spans="1:7" x14ac:dyDescent="0.25">
      <c r="A11892" s="1" t="s">
        <v>10723</v>
      </c>
      <c r="B11892" s="14"/>
      <c r="C11892" s="15"/>
      <c r="D11892" s="1" t="s">
        <v>11967</v>
      </c>
      <c r="E11892" s="7">
        <v>582827.04</v>
      </c>
      <c r="F11892" s="8">
        <v>519560.56</v>
      </c>
      <c r="G11892" s="9">
        <f t="shared" si="194"/>
        <v>89.144896228562075</v>
      </c>
    </row>
    <row r="11893" spans="1:7" x14ac:dyDescent="0.25">
      <c r="A11893" s="1" t="s">
        <v>10723</v>
      </c>
      <c r="B11893" s="14"/>
      <c r="C11893" s="15"/>
      <c r="D11893" s="1" t="s">
        <v>11968</v>
      </c>
      <c r="E11893" s="7">
        <v>602822.82999999996</v>
      </c>
      <c r="F11893" s="8">
        <v>504988.08</v>
      </c>
      <c r="G11893" s="9">
        <f t="shared" si="194"/>
        <v>83.770563234972386</v>
      </c>
    </row>
    <row r="11894" spans="1:7" x14ac:dyDescent="0.25">
      <c r="A11894" s="1" t="s">
        <v>10723</v>
      </c>
      <c r="B11894" s="14"/>
      <c r="C11894" s="15"/>
      <c r="D11894" s="1" t="s">
        <v>11969</v>
      </c>
      <c r="E11894" s="7">
        <v>587476</v>
      </c>
      <c r="F11894" s="8">
        <v>515385.32</v>
      </c>
      <c r="G11894" s="9">
        <f t="shared" si="194"/>
        <v>87.728744663611792</v>
      </c>
    </row>
    <row r="11895" spans="1:7" x14ac:dyDescent="0.25">
      <c r="A11895" s="1" t="s">
        <v>10723</v>
      </c>
      <c r="B11895" s="14"/>
      <c r="C11895" s="15"/>
      <c r="D11895" s="1" t="s">
        <v>11970</v>
      </c>
      <c r="E11895" s="7">
        <v>45127.600000000035</v>
      </c>
      <c r="F11895" s="8">
        <v>0</v>
      </c>
      <c r="G11895" s="9">
        <f t="shared" si="194"/>
        <v>0</v>
      </c>
    </row>
    <row r="11896" spans="1:7" x14ac:dyDescent="0.25">
      <c r="A11896" s="1" t="s">
        <v>10723</v>
      </c>
      <c r="B11896" s="14"/>
      <c r="C11896" s="15"/>
      <c r="D11896" s="1" t="s">
        <v>11971</v>
      </c>
      <c r="E11896" s="7">
        <v>66976.2</v>
      </c>
      <c r="F11896" s="8">
        <v>1728.16</v>
      </c>
      <c r="G11896" s="9">
        <f t="shared" si="194"/>
        <v>2.5802598535001988</v>
      </c>
    </row>
    <row r="11897" spans="1:7" x14ac:dyDescent="0.25">
      <c r="A11897" s="1" t="s">
        <v>10723</v>
      </c>
      <c r="B11897" s="14"/>
      <c r="C11897" s="15"/>
      <c r="D11897" s="1" t="s">
        <v>11972</v>
      </c>
      <c r="E11897" s="7">
        <v>377377.94</v>
      </c>
      <c r="F11897" s="8">
        <v>297842.96999999997</v>
      </c>
      <c r="G11897" s="9">
        <f t="shared" si="194"/>
        <v>78.924319211663502</v>
      </c>
    </row>
    <row r="11898" spans="1:7" x14ac:dyDescent="0.25">
      <c r="A11898" s="1" t="s">
        <v>10723</v>
      </c>
      <c r="B11898" s="14"/>
      <c r="C11898" s="15"/>
      <c r="D11898" s="1" t="s">
        <v>11973</v>
      </c>
      <c r="E11898" s="7">
        <v>110048.15</v>
      </c>
      <c r="F11898" s="8">
        <v>14099.12</v>
      </c>
      <c r="G11898" s="9">
        <f t="shared" si="194"/>
        <v>12.811773755397072</v>
      </c>
    </row>
    <row r="11899" spans="1:7" x14ac:dyDescent="0.25">
      <c r="A11899" s="1" t="s">
        <v>10723</v>
      </c>
      <c r="B11899" s="14"/>
      <c r="C11899" s="15"/>
      <c r="D11899" s="1" t="s">
        <v>11974</v>
      </c>
      <c r="E11899" s="7">
        <v>83066.069999999992</v>
      </c>
      <c r="F11899" s="8">
        <v>10501.53</v>
      </c>
      <c r="G11899" s="9">
        <f t="shared" si="194"/>
        <v>12.642382142311536</v>
      </c>
    </row>
    <row r="11900" spans="1:7" x14ac:dyDescent="0.25">
      <c r="A11900" s="1" t="s">
        <v>10723</v>
      </c>
      <c r="B11900" s="14"/>
      <c r="C11900" s="15"/>
      <c r="D11900" s="1" t="s">
        <v>11975</v>
      </c>
      <c r="E11900" s="7">
        <v>175518.43</v>
      </c>
      <c r="F11900" s="8">
        <v>53670.51</v>
      </c>
      <c r="G11900" s="9">
        <f t="shared" si="194"/>
        <v>30.57827602491659</v>
      </c>
    </row>
    <row r="11901" spans="1:7" x14ac:dyDescent="0.25">
      <c r="A11901" s="1" t="s">
        <v>10723</v>
      </c>
      <c r="B11901" s="14"/>
      <c r="C11901" s="15"/>
      <c r="D11901" s="1" t="s">
        <v>11976</v>
      </c>
      <c r="E11901" s="7">
        <v>40623.919999999998</v>
      </c>
      <c r="F11901" s="8">
        <v>0</v>
      </c>
      <c r="G11901" s="9">
        <f t="shared" si="194"/>
        <v>0</v>
      </c>
    </row>
    <row r="11902" spans="1:7" x14ac:dyDescent="0.25">
      <c r="A11902" s="1" t="s">
        <v>10723</v>
      </c>
      <c r="B11902" s="14"/>
      <c r="C11902" s="15"/>
      <c r="D11902" s="1" t="s">
        <v>11977</v>
      </c>
      <c r="E11902" s="7">
        <v>64177.440000000002</v>
      </c>
      <c r="F11902" s="8">
        <v>52633.8</v>
      </c>
      <c r="G11902" s="9">
        <f t="shared" si="194"/>
        <v>82.012931647008671</v>
      </c>
    </row>
    <row r="11903" spans="1:7" x14ac:dyDescent="0.25">
      <c r="A11903" s="1" t="s">
        <v>10723</v>
      </c>
      <c r="B11903" s="14"/>
      <c r="C11903" s="15"/>
      <c r="D11903" s="1" t="s">
        <v>11978</v>
      </c>
      <c r="E11903" s="7">
        <v>123308.72</v>
      </c>
      <c r="F11903" s="8">
        <v>5266.4</v>
      </c>
      <c r="G11903" s="9">
        <f t="shared" si="194"/>
        <v>4.2709063884533061</v>
      </c>
    </row>
    <row r="11904" spans="1:7" x14ac:dyDescent="0.25">
      <c r="A11904" s="1" t="s">
        <v>10723</v>
      </c>
      <c r="B11904" s="14"/>
      <c r="C11904" s="15"/>
      <c r="D11904" s="1" t="s">
        <v>11979</v>
      </c>
      <c r="E11904" s="7">
        <v>128681.76</v>
      </c>
      <c r="F11904" s="8">
        <v>37878.120000000003</v>
      </c>
      <c r="G11904" s="9">
        <f t="shared" si="194"/>
        <v>29.435500415909765</v>
      </c>
    </row>
    <row r="11905" spans="1:7" x14ac:dyDescent="0.25">
      <c r="A11905" s="1" t="s">
        <v>10723</v>
      </c>
      <c r="B11905" s="14"/>
      <c r="C11905" s="15"/>
      <c r="D11905" s="1" t="s">
        <v>11980</v>
      </c>
      <c r="E11905" s="7">
        <v>203403.2</v>
      </c>
      <c r="F11905" s="8">
        <v>10866</v>
      </c>
      <c r="G11905" s="9">
        <f t="shared" si="194"/>
        <v>5.3420988460358538</v>
      </c>
    </row>
    <row r="11906" spans="1:7" x14ac:dyDescent="0.25">
      <c r="A11906" s="1" t="s">
        <v>10723</v>
      </c>
      <c r="B11906" s="14"/>
      <c r="C11906" s="15"/>
      <c r="D11906" s="1" t="s">
        <v>11981</v>
      </c>
      <c r="E11906" s="7">
        <v>160676.19999999998</v>
      </c>
      <c r="F11906" s="8">
        <v>110239.03999999999</v>
      </c>
      <c r="G11906" s="9">
        <f t="shared" si="194"/>
        <v>68.609439356917832</v>
      </c>
    </row>
    <row r="11907" spans="1:7" x14ac:dyDescent="0.25">
      <c r="A11907" s="1" t="s">
        <v>10723</v>
      </c>
      <c r="B11907" s="14"/>
      <c r="C11907" s="15"/>
      <c r="D11907" s="1" t="s">
        <v>11982</v>
      </c>
      <c r="E11907" s="7">
        <v>87276.96</v>
      </c>
      <c r="F11907" s="8">
        <v>35260.660000000003</v>
      </c>
      <c r="G11907" s="9">
        <f t="shared" ref="G11907:G11967" si="195">F11907/E11907*100</f>
        <v>40.400880140646514</v>
      </c>
    </row>
    <row r="11908" spans="1:7" x14ac:dyDescent="0.25">
      <c r="A11908" s="1" t="s">
        <v>10723</v>
      </c>
      <c r="B11908" s="14"/>
      <c r="C11908" s="15"/>
      <c r="D11908" s="1" t="s">
        <v>11983</v>
      </c>
      <c r="E11908" s="7">
        <v>77161.84</v>
      </c>
      <c r="F11908" s="8">
        <v>10788.24</v>
      </c>
      <c r="G11908" s="9">
        <f t="shared" si="195"/>
        <v>13.981315116383955</v>
      </c>
    </row>
    <row r="11909" spans="1:7" x14ac:dyDescent="0.25">
      <c r="A11909" s="1" t="s">
        <v>10723</v>
      </c>
      <c r="B11909" s="14"/>
      <c r="C11909" s="15"/>
      <c r="D11909" s="1" t="s">
        <v>11984</v>
      </c>
      <c r="E11909" s="7">
        <v>150317.66</v>
      </c>
      <c r="F11909" s="8">
        <v>12258</v>
      </c>
      <c r="G11909" s="9">
        <f t="shared" si="195"/>
        <v>8.1547304554900606</v>
      </c>
    </row>
    <row r="11910" spans="1:7" x14ac:dyDescent="0.25">
      <c r="A11910" s="1" t="s">
        <v>10723</v>
      </c>
      <c r="B11910" s="14"/>
      <c r="C11910" s="15"/>
      <c r="D11910" s="1" t="s">
        <v>11985</v>
      </c>
      <c r="E11910" s="7">
        <v>421903.29</v>
      </c>
      <c r="F11910" s="8">
        <v>241650.61</v>
      </c>
      <c r="G11910" s="9">
        <f t="shared" si="195"/>
        <v>57.276303770942384</v>
      </c>
    </row>
    <row r="11911" spans="1:7" x14ac:dyDescent="0.25">
      <c r="A11911" s="1" t="s">
        <v>10723</v>
      </c>
      <c r="B11911" s="14"/>
      <c r="C11911" s="15"/>
      <c r="D11911" s="1" t="s">
        <v>11986</v>
      </c>
      <c r="E11911" s="7">
        <v>64359.329999999994</v>
      </c>
      <c r="F11911" s="8">
        <v>34903.519999999997</v>
      </c>
      <c r="G11911" s="9">
        <f t="shared" si="195"/>
        <v>54.232261274317182</v>
      </c>
    </row>
    <row r="11912" spans="1:7" x14ac:dyDescent="0.25">
      <c r="A11912" s="1" t="s">
        <v>10723</v>
      </c>
      <c r="B11912" s="14"/>
      <c r="C11912" s="15"/>
      <c r="D11912" s="1" t="s">
        <v>11987</v>
      </c>
      <c r="E11912" s="7">
        <v>618602.23999999999</v>
      </c>
      <c r="F11912" s="8">
        <v>524101</v>
      </c>
      <c r="G11912" s="9">
        <f t="shared" si="195"/>
        <v>84.723424215211367</v>
      </c>
    </row>
    <row r="11913" spans="1:7" x14ac:dyDescent="0.25">
      <c r="A11913" s="1" t="s">
        <v>10723</v>
      </c>
      <c r="B11913" s="14"/>
      <c r="C11913" s="15"/>
      <c r="D11913" s="1" t="s">
        <v>11988</v>
      </c>
      <c r="E11913" s="7">
        <v>608650.56000000006</v>
      </c>
      <c r="F11913" s="8">
        <v>511942.63</v>
      </c>
      <c r="G11913" s="9">
        <f t="shared" si="195"/>
        <v>84.111091592522314</v>
      </c>
    </row>
    <row r="11914" spans="1:7" x14ac:dyDescent="0.25">
      <c r="A11914" s="1" t="s">
        <v>10723</v>
      </c>
      <c r="B11914" s="14"/>
      <c r="C11914" s="15"/>
      <c r="D11914" s="1" t="s">
        <v>11989</v>
      </c>
      <c r="E11914" s="7">
        <v>608913</v>
      </c>
      <c r="F11914" s="8">
        <v>569213.72</v>
      </c>
      <c r="G11914" s="9">
        <f t="shared" si="195"/>
        <v>93.480303425940974</v>
      </c>
    </row>
    <row r="11915" spans="1:7" x14ac:dyDescent="0.25">
      <c r="A11915" s="1" t="s">
        <v>10723</v>
      </c>
      <c r="B11915" s="14"/>
      <c r="C11915" s="15"/>
      <c r="D11915" s="1" t="s">
        <v>11990</v>
      </c>
      <c r="E11915" s="7">
        <v>82900.399999999994</v>
      </c>
      <c r="F11915" s="8">
        <v>19769.12</v>
      </c>
      <c r="G11915" s="9">
        <f t="shared" si="195"/>
        <v>23.84683306715046</v>
      </c>
    </row>
    <row r="11916" spans="1:7" x14ac:dyDescent="0.25">
      <c r="A11916" s="1" t="s">
        <v>10723</v>
      </c>
      <c r="B11916" s="14"/>
      <c r="C11916" s="15"/>
      <c r="D11916" s="1" t="s">
        <v>11991</v>
      </c>
      <c r="E11916" s="7">
        <v>52805.8</v>
      </c>
      <c r="F11916" s="8">
        <v>0</v>
      </c>
      <c r="G11916" s="9">
        <f t="shared" si="195"/>
        <v>0</v>
      </c>
    </row>
    <row r="11917" spans="1:7" x14ac:dyDescent="0.25">
      <c r="A11917" s="1" t="s">
        <v>10723</v>
      </c>
      <c r="B11917" s="14"/>
      <c r="C11917" s="15"/>
      <c r="D11917" s="1" t="s">
        <v>11992</v>
      </c>
      <c r="E11917" s="7">
        <v>575452.34</v>
      </c>
      <c r="F11917" s="8">
        <v>449873.75</v>
      </c>
      <c r="G11917" s="9">
        <f t="shared" si="195"/>
        <v>78.177412572516431</v>
      </c>
    </row>
    <row r="11918" spans="1:7" x14ac:dyDescent="0.25">
      <c r="A11918" s="1" t="s">
        <v>10723</v>
      </c>
      <c r="B11918" s="14"/>
      <c r="C11918" s="15"/>
      <c r="D11918" s="1" t="s">
        <v>11993</v>
      </c>
      <c r="E11918" s="7">
        <v>587106.6</v>
      </c>
      <c r="F11918" s="8">
        <v>539197.14</v>
      </c>
      <c r="G11918" s="9">
        <f t="shared" si="195"/>
        <v>91.839734044890662</v>
      </c>
    </row>
    <row r="11919" spans="1:7" x14ac:dyDescent="0.25">
      <c r="A11919" s="1" t="s">
        <v>10723</v>
      </c>
      <c r="B11919" s="14"/>
      <c r="C11919" s="15"/>
      <c r="D11919" s="1" t="s">
        <v>11994</v>
      </c>
      <c r="E11919" s="7">
        <v>603927.31999999995</v>
      </c>
      <c r="F11919" s="8">
        <v>505878.38</v>
      </c>
      <c r="G11919" s="9">
        <f t="shared" si="195"/>
        <v>83.764778185560488</v>
      </c>
    </row>
    <row r="11920" spans="1:7" x14ac:dyDescent="0.25">
      <c r="A11920" s="1" t="s">
        <v>10723</v>
      </c>
      <c r="B11920" s="14"/>
      <c r="C11920" s="15"/>
      <c r="D11920" s="1" t="s">
        <v>11995</v>
      </c>
      <c r="E11920" s="7">
        <v>554624.56000000006</v>
      </c>
      <c r="F11920" s="8">
        <v>346147.06</v>
      </c>
      <c r="G11920" s="9">
        <f t="shared" si="195"/>
        <v>62.411058752969751</v>
      </c>
    </row>
    <row r="11921" spans="1:7" x14ac:dyDescent="0.25">
      <c r="A11921" s="1" t="s">
        <v>10723</v>
      </c>
      <c r="B11921" s="14"/>
      <c r="C11921" s="15"/>
      <c r="D11921" s="1" t="s">
        <v>11996</v>
      </c>
      <c r="E11921" s="7">
        <v>570151.36</v>
      </c>
      <c r="F11921" s="8">
        <v>555650.98</v>
      </c>
      <c r="G11921" s="9">
        <f t="shared" si="195"/>
        <v>97.456749028889462</v>
      </c>
    </row>
    <row r="11922" spans="1:7" x14ac:dyDescent="0.25">
      <c r="A11922" s="1" t="s">
        <v>10723</v>
      </c>
      <c r="B11922" s="14"/>
      <c r="C11922" s="15"/>
      <c r="D11922" s="1" t="s">
        <v>11997</v>
      </c>
      <c r="E11922" s="7">
        <v>1054442.53</v>
      </c>
      <c r="F11922" s="8">
        <v>859706.38</v>
      </c>
      <c r="G11922" s="9">
        <f t="shared" si="195"/>
        <v>81.531838439786753</v>
      </c>
    </row>
    <row r="11923" spans="1:7" x14ac:dyDescent="0.25">
      <c r="A11923" s="1" t="s">
        <v>10723</v>
      </c>
      <c r="B11923" s="14"/>
      <c r="C11923" s="15"/>
      <c r="D11923" s="1" t="s">
        <v>11998</v>
      </c>
      <c r="E11923" s="7">
        <v>580302.79999999993</v>
      </c>
      <c r="F11923" s="8">
        <v>410065.77</v>
      </c>
      <c r="G11923" s="9">
        <f t="shared" si="195"/>
        <v>70.664103292281212</v>
      </c>
    </row>
    <row r="11924" spans="1:7" x14ac:dyDescent="0.25">
      <c r="A11924" s="1" t="s">
        <v>10723</v>
      </c>
      <c r="B11924" s="14"/>
      <c r="C11924" s="15"/>
      <c r="D11924" s="1" t="s">
        <v>11999</v>
      </c>
      <c r="E11924" s="7">
        <v>728892.07</v>
      </c>
      <c r="F11924" s="8">
        <v>413306.54</v>
      </c>
      <c r="G11924" s="9">
        <f t="shared" si="195"/>
        <v>56.703393686255907</v>
      </c>
    </row>
    <row r="11925" spans="1:7" x14ac:dyDescent="0.25">
      <c r="A11925" s="1" t="s">
        <v>10723</v>
      </c>
      <c r="B11925" s="14"/>
      <c r="C11925" s="15"/>
      <c r="D11925" s="1" t="s">
        <v>12000</v>
      </c>
      <c r="E11925" s="7">
        <v>582178.43999999994</v>
      </c>
      <c r="F11925" s="8">
        <v>513902.9</v>
      </c>
      <c r="G11925" s="9">
        <f t="shared" si="195"/>
        <v>88.272403217130488</v>
      </c>
    </row>
    <row r="11926" spans="1:7" x14ac:dyDescent="0.25">
      <c r="A11926" s="1" t="s">
        <v>10723</v>
      </c>
      <c r="B11926" s="14"/>
      <c r="C11926" s="15"/>
      <c r="D11926" s="1" t="s">
        <v>12001</v>
      </c>
      <c r="E11926" s="7">
        <v>568845.87</v>
      </c>
      <c r="F11926" s="8">
        <v>534672.34</v>
      </c>
      <c r="G11926" s="9">
        <f t="shared" si="195"/>
        <v>93.992479896179958</v>
      </c>
    </row>
    <row r="11927" spans="1:7" x14ac:dyDescent="0.25">
      <c r="A11927" s="1" t="s">
        <v>10723</v>
      </c>
      <c r="B11927" s="14"/>
      <c r="C11927" s="15"/>
      <c r="D11927" s="1" t="s">
        <v>12002</v>
      </c>
      <c r="E11927" s="7">
        <v>574086.86</v>
      </c>
      <c r="F11927" s="8">
        <v>550644.35</v>
      </c>
      <c r="G11927" s="9">
        <f t="shared" si="195"/>
        <v>95.916556947497455</v>
      </c>
    </row>
    <row r="11928" spans="1:7" x14ac:dyDescent="0.25">
      <c r="A11928" s="1" t="s">
        <v>10723</v>
      </c>
      <c r="B11928" s="14"/>
      <c r="C11928" s="15"/>
      <c r="D11928" s="1" t="s">
        <v>12003</v>
      </c>
      <c r="E11928" s="7">
        <v>333561.90000000002</v>
      </c>
      <c r="F11928" s="8">
        <v>291263.65000000002</v>
      </c>
      <c r="G11928" s="9">
        <f t="shared" si="195"/>
        <v>87.319220210701516</v>
      </c>
    </row>
    <row r="11929" spans="1:7" x14ac:dyDescent="0.25">
      <c r="A11929" s="1" t="s">
        <v>10723</v>
      </c>
      <c r="B11929" s="14"/>
      <c r="C11929" s="15"/>
      <c r="D11929" s="1" t="s">
        <v>12004</v>
      </c>
      <c r="E11929" s="7">
        <v>590552.82999999996</v>
      </c>
      <c r="F11929" s="8">
        <v>390849.36</v>
      </c>
      <c r="G11929" s="9">
        <f t="shared" si="195"/>
        <v>66.183640166452179</v>
      </c>
    </row>
    <row r="11930" spans="1:7" x14ac:dyDescent="0.25">
      <c r="A11930" s="1" t="s">
        <v>10723</v>
      </c>
      <c r="B11930" s="14"/>
      <c r="C11930" s="15"/>
      <c r="D11930" s="1" t="s">
        <v>12005</v>
      </c>
      <c r="E11930" s="7">
        <v>256897.65</v>
      </c>
      <c r="F11930" s="8">
        <v>228288.95</v>
      </c>
      <c r="G11930" s="9">
        <f t="shared" si="195"/>
        <v>88.863775126008363</v>
      </c>
    </row>
    <row r="11931" spans="1:7" x14ac:dyDescent="0.25">
      <c r="A11931" s="1" t="s">
        <v>10723</v>
      </c>
      <c r="B11931" s="14"/>
      <c r="C11931" s="15"/>
      <c r="D11931" s="1" t="s">
        <v>12006</v>
      </c>
      <c r="E11931" s="7">
        <v>322884.8</v>
      </c>
      <c r="F11931" s="8">
        <v>213798.28</v>
      </c>
      <c r="G11931" s="9">
        <f t="shared" si="195"/>
        <v>66.215033968771536</v>
      </c>
    </row>
    <row r="11932" spans="1:7" x14ac:dyDescent="0.25">
      <c r="A11932" s="1" t="s">
        <v>10723</v>
      </c>
      <c r="B11932" s="14"/>
      <c r="C11932" s="15"/>
      <c r="D11932" s="1" t="s">
        <v>12007</v>
      </c>
      <c r="E11932" s="7">
        <v>258803.91000000003</v>
      </c>
      <c r="F11932" s="8">
        <v>241010.19</v>
      </c>
      <c r="G11932" s="9">
        <f t="shared" si="195"/>
        <v>93.124632467878854</v>
      </c>
    </row>
    <row r="11933" spans="1:7" x14ac:dyDescent="0.25">
      <c r="A11933" s="1" t="s">
        <v>10723</v>
      </c>
      <c r="B11933" s="14"/>
      <c r="C11933" s="15"/>
      <c r="D11933" s="1" t="s">
        <v>12008</v>
      </c>
      <c r="E11933" s="7">
        <v>262796.83999999997</v>
      </c>
      <c r="F11933" s="8">
        <v>172085.12</v>
      </c>
      <c r="G11933" s="9">
        <f t="shared" si="195"/>
        <v>65.482187685361822</v>
      </c>
    </row>
    <row r="11934" spans="1:7" x14ac:dyDescent="0.25">
      <c r="A11934" s="1" t="s">
        <v>10723</v>
      </c>
      <c r="B11934" s="14"/>
      <c r="C11934" s="15"/>
      <c r="D11934" s="1" t="s">
        <v>12009</v>
      </c>
      <c r="E11934" s="7">
        <v>260349.18999999997</v>
      </c>
      <c r="F11934" s="8">
        <v>177464.87</v>
      </c>
      <c r="G11934" s="9">
        <f t="shared" si="195"/>
        <v>68.164172125905225</v>
      </c>
    </row>
    <row r="11935" spans="1:7" x14ac:dyDescent="0.25">
      <c r="A11935" s="1" t="s">
        <v>10723</v>
      </c>
      <c r="B11935" s="14"/>
      <c r="C11935" s="15"/>
      <c r="D11935" s="1" t="s">
        <v>12010</v>
      </c>
      <c r="E11935" s="7">
        <v>1083391.76</v>
      </c>
      <c r="F11935" s="8">
        <v>845895.52</v>
      </c>
      <c r="G11935" s="9">
        <f t="shared" si="195"/>
        <v>78.078452433494604</v>
      </c>
    </row>
    <row r="11936" spans="1:7" x14ac:dyDescent="0.25">
      <c r="A11936" s="1" t="s">
        <v>10723</v>
      </c>
      <c r="B11936" s="14"/>
      <c r="C11936" s="15"/>
      <c r="D11936" s="1" t="s">
        <v>12011</v>
      </c>
      <c r="E11936" s="7">
        <v>364409.10000000003</v>
      </c>
      <c r="F11936" s="8">
        <v>338026.97</v>
      </c>
      <c r="G11936" s="9">
        <f t="shared" si="195"/>
        <v>92.760298796050904</v>
      </c>
    </row>
    <row r="11937" spans="1:7" x14ac:dyDescent="0.25">
      <c r="A11937" s="1" t="s">
        <v>10723</v>
      </c>
      <c r="B11937" s="14"/>
      <c r="C11937" s="15"/>
      <c r="D11937" s="1" t="s">
        <v>12012</v>
      </c>
      <c r="E11937" s="7">
        <v>410283.35</v>
      </c>
      <c r="F11937" s="8">
        <v>370816.25</v>
      </c>
      <c r="G11937" s="9">
        <f t="shared" si="195"/>
        <v>90.380526043769521</v>
      </c>
    </row>
    <row r="11938" spans="1:7" x14ac:dyDescent="0.25">
      <c r="A11938" s="1" t="s">
        <v>10723</v>
      </c>
      <c r="B11938" s="14"/>
      <c r="C11938" s="15"/>
      <c r="D11938" s="1" t="s">
        <v>12013</v>
      </c>
      <c r="E11938" s="7">
        <v>468137.86</v>
      </c>
      <c r="F11938" s="8">
        <v>295527.25</v>
      </c>
      <c r="G11938" s="9">
        <f t="shared" si="195"/>
        <v>63.128252434015906</v>
      </c>
    </row>
    <row r="11939" spans="1:7" x14ac:dyDescent="0.25">
      <c r="A11939" s="1" t="s">
        <v>10723</v>
      </c>
      <c r="B11939" s="14"/>
      <c r="C11939" s="15"/>
      <c r="D11939" s="1" t="s">
        <v>12014</v>
      </c>
      <c r="E11939" s="7">
        <v>926019.23</v>
      </c>
      <c r="F11939" s="8">
        <v>521587.63</v>
      </c>
      <c r="G11939" s="9">
        <f t="shared" si="195"/>
        <v>56.325788180446324</v>
      </c>
    </row>
    <row r="11940" spans="1:7" x14ac:dyDescent="0.25">
      <c r="A11940" s="1" t="s">
        <v>10723</v>
      </c>
      <c r="B11940" s="14"/>
      <c r="C11940" s="15"/>
      <c r="D11940" s="1" t="s">
        <v>12015</v>
      </c>
      <c r="E11940" s="7">
        <v>786025.46</v>
      </c>
      <c r="F11940" s="8">
        <v>617617.85</v>
      </c>
      <c r="G11940" s="9">
        <f t="shared" si="195"/>
        <v>78.574789422215403</v>
      </c>
    </row>
    <row r="11941" spans="1:7" x14ac:dyDescent="0.25">
      <c r="A11941" s="1" t="s">
        <v>10723</v>
      </c>
      <c r="B11941" s="14"/>
      <c r="C11941" s="15"/>
      <c r="D11941" s="1" t="s">
        <v>12016</v>
      </c>
      <c r="E11941" s="7">
        <v>881652.78999999992</v>
      </c>
      <c r="F11941" s="8">
        <v>532936.12</v>
      </c>
      <c r="G11941" s="9">
        <f t="shared" si="195"/>
        <v>60.447392221148654</v>
      </c>
    </row>
    <row r="11942" spans="1:7" x14ac:dyDescent="0.25">
      <c r="A11942" s="1" t="s">
        <v>10723</v>
      </c>
      <c r="B11942" s="14"/>
      <c r="C11942" s="15"/>
      <c r="D11942" s="1" t="s">
        <v>12017</v>
      </c>
      <c r="E11942" s="7">
        <v>1117644.76</v>
      </c>
      <c r="F11942" s="8">
        <v>929335.28</v>
      </c>
      <c r="G11942" s="9">
        <f t="shared" si="195"/>
        <v>83.151222397356378</v>
      </c>
    </row>
    <row r="11943" spans="1:7" x14ac:dyDescent="0.25">
      <c r="A11943" s="1" t="s">
        <v>10723</v>
      </c>
      <c r="B11943" s="14"/>
      <c r="C11943" s="15"/>
      <c r="D11943" s="1" t="s">
        <v>12018</v>
      </c>
      <c r="E11943" s="7">
        <v>1853500.4</v>
      </c>
      <c r="F11943" s="8">
        <v>1462483.94</v>
      </c>
      <c r="G11943" s="9">
        <f t="shared" si="195"/>
        <v>78.903891253543833</v>
      </c>
    </row>
    <row r="11944" spans="1:7" x14ac:dyDescent="0.25">
      <c r="A11944" s="1" t="s">
        <v>10723</v>
      </c>
      <c r="B11944" s="14"/>
      <c r="C11944" s="15"/>
      <c r="D11944" s="1" t="s">
        <v>12019</v>
      </c>
      <c r="E11944" s="7">
        <v>760068.64</v>
      </c>
      <c r="F11944" s="8">
        <v>655240.61</v>
      </c>
      <c r="G11944" s="9">
        <f t="shared" si="195"/>
        <v>86.20808378569599</v>
      </c>
    </row>
    <row r="11945" spans="1:7" x14ac:dyDescent="0.25">
      <c r="A11945" s="1" t="s">
        <v>10723</v>
      </c>
      <c r="B11945" s="14"/>
      <c r="C11945" s="15"/>
      <c r="D11945" s="1" t="s">
        <v>12020</v>
      </c>
      <c r="E11945" s="7">
        <v>761903.09</v>
      </c>
      <c r="F11945" s="8">
        <v>666822.47</v>
      </c>
      <c r="G11945" s="9">
        <f t="shared" si="195"/>
        <v>87.520641240607119</v>
      </c>
    </row>
    <row r="11946" spans="1:7" x14ac:dyDescent="0.25">
      <c r="A11946" s="1" t="s">
        <v>10723</v>
      </c>
      <c r="B11946" s="14"/>
      <c r="C11946" s="15"/>
      <c r="D11946" s="1" t="s">
        <v>12021</v>
      </c>
      <c r="E11946" s="7">
        <v>743652</v>
      </c>
      <c r="F11946" s="8">
        <v>672216.75</v>
      </c>
      <c r="G11946" s="9">
        <f t="shared" si="195"/>
        <v>90.393994771748083</v>
      </c>
    </row>
    <row r="11947" spans="1:7" x14ac:dyDescent="0.25">
      <c r="A11947" s="1" t="s">
        <v>10723</v>
      </c>
      <c r="B11947" s="14"/>
      <c r="C11947" s="15"/>
      <c r="D11947" s="1" t="s">
        <v>12022</v>
      </c>
      <c r="E11947" s="7">
        <v>1546972.6400000001</v>
      </c>
      <c r="F11947" s="8">
        <v>1357395.04</v>
      </c>
      <c r="G11947" s="9">
        <f t="shared" si="195"/>
        <v>87.745251913440427</v>
      </c>
    </row>
    <row r="11948" spans="1:7" x14ac:dyDescent="0.25">
      <c r="A11948" s="1" t="s">
        <v>10723</v>
      </c>
      <c r="B11948" s="14"/>
      <c r="C11948" s="15"/>
      <c r="D11948" s="1" t="s">
        <v>12023</v>
      </c>
      <c r="E11948" s="7">
        <v>2078411.9999999998</v>
      </c>
      <c r="F11948" s="8">
        <v>1758724.21</v>
      </c>
      <c r="G11948" s="9">
        <f t="shared" si="195"/>
        <v>84.618651643658723</v>
      </c>
    </row>
    <row r="11949" spans="1:7" x14ac:dyDescent="0.25">
      <c r="A11949" s="1" t="s">
        <v>10723</v>
      </c>
      <c r="B11949" s="14"/>
      <c r="C11949" s="15"/>
      <c r="D11949" s="1" t="s">
        <v>12024</v>
      </c>
      <c r="E11949" s="7">
        <v>1672862.8800000001</v>
      </c>
      <c r="F11949" s="8">
        <v>1562841.79</v>
      </c>
      <c r="G11949" s="9">
        <f t="shared" si="195"/>
        <v>93.423185407760371</v>
      </c>
    </row>
    <row r="11950" spans="1:7" x14ac:dyDescent="0.25">
      <c r="A11950" s="1" t="s">
        <v>10723</v>
      </c>
      <c r="B11950" s="14"/>
      <c r="C11950" s="15"/>
      <c r="D11950" s="1" t="s">
        <v>12025</v>
      </c>
      <c r="E11950" s="7">
        <v>580284.64</v>
      </c>
      <c r="F11950" s="8">
        <v>492634.2</v>
      </c>
      <c r="G11950" s="9">
        <f t="shared" si="195"/>
        <v>84.895267949880591</v>
      </c>
    </row>
    <row r="11951" spans="1:7" x14ac:dyDescent="0.25">
      <c r="A11951" s="1" t="s">
        <v>10723</v>
      </c>
      <c r="B11951" s="14"/>
      <c r="C11951" s="15"/>
      <c r="D11951" s="1" t="s">
        <v>12026</v>
      </c>
      <c r="E11951" s="7">
        <v>1738947.1199999999</v>
      </c>
      <c r="F11951" s="8">
        <v>1492390.32</v>
      </c>
      <c r="G11951" s="9">
        <f t="shared" si="195"/>
        <v>85.821489499922237</v>
      </c>
    </row>
    <row r="11952" spans="1:7" x14ac:dyDescent="0.25">
      <c r="A11952" s="1" t="s">
        <v>10723</v>
      </c>
      <c r="B11952" s="14"/>
      <c r="C11952" s="15"/>
      <c r="D11952" s="1" t="s">
        <v>12027</v>
      </c>
      <c r="E11952" s="7">
        <v>578159.92000000004</v>
      </c>
      <c r="F11952" s="8">
        <v>528657.43999999994</v>
      </c>
      <c r="G11952" s="9">
        <f t="shared" si="195"/>
        <v>91.437926032645066</v>
      </c>
    </row>
    <row r="11953" spans="1:7" x14ac:dyDescent="0.25">
      <c r="A11953" s="1" t="s">
        <v>10723</v>
      </c>
      <c r="B11953" s="14"/>
      <c r="C11953" s="15"/>
      <c r="D11953" s="1" t="s">
        <v>12028</v>
      </c>
      <c r="E11953" s="7">
        <v>774451.3600000001</v>
      </c>
      <c r="F11953" s="8">
        <v>665105.57999999996</v>
      </c>
      <c r="G11953" s="9">
        <f t="shared" si="195"/>
        <v>85.880871847135737</v>
      </c>
    </row>
    <row r="11954" spans="1:7" x14ac:dyDescent="0.25">
      <c r="A11954" s="1" t="s">
        <v>10723</v>
      </c>
      <c r="B11954" s="14"/>
      <c r="C11954" s="15"/>
      <c r="D11954" s="1" t="s">
        <v>12029</v>
      </c>
      <c r="E11954" s="7">
        <v>1529819.8</v>
      </c>
      <c r="F11954" s="8">
        <v>1195099.3799999999</v>
      </c>
      <c r="G11954" s="9">
        <f t="shared" si="195"/>
        <v>78.120271420202542</v>
      </c>
    </row>
    <row r="11955" spans="1:7" x14ac:dyDescent="0.25">
      <c r="A11955" s="1" t="s">
        <v>10723</v>
      </c>
      <c r="B11955" s="14"/>
      <c r="C11955" s="15"/>
      <c r="D11955" s="1" t="s">
        <v>12030</v>
      </c>
      <c r="E11955" s="7">
        <v>1536590.24</v>
      </c>
      <c r="F11955" s="8">
        <v>1357378.88</v>
      </c>
      <c r="G11955" s="9">
        <f t="shared" si="195"/>
        <v>88.337075471727573</v>
      </c>
    </row>
    <row r="11956" spans="1:7" x14ac:dyDescent="0.25">
      <c r="A11956" s="1" t="s">
        <v>10723</v>
      </c>
      <c r="B11956" s="14"/>
      <c r="C11956" s="15"/>
      <c r="D11956" s="1" t="s">
        <v>12031</v>
      </c>
      <c r="E11956" s="7">
        <v>1424249</v>
      </c>
      <c r="F11956" s="8">
        <v>886099.57</v>
      </c>
      <c r="G11956" s="9">
        <f t="shared" si="195"/>
        <v>62.2152144744353</v>
      </c>
    </row>
    <row r="11957" spans="1:7" x14ac:dyDescent="0.25">
      <c r="A11957" s="1" t="s">
        <v>10723</v>
      </c>
      <c r="B11957" s="14"/>
      <c r="C11957" s="15"/>
      <c r="D11957" s="1" t="s">
        <v>12032</v>
      </c>
      <c r="E11957" s="7">
        <v>780734.72</v>
      </c>
      <c r="F11957" s="8">
        <v>684313.73</v>
      </c>
      <c r="G11957" s="9">
        <f t="shared" si="195"/>
        <v>87.649967712464488</v>
      </c>
    </row>
    <row r="11958" spans="1:7" x14ac:dyDescent="0.25">
      <c r="A11958" s="1" t="s">
        <v>10723</v>
      </c>
      <c r="B11958" s="14"/>
      <c r="C11958" s="15"/>
      <c r="D11958" s="1" t="s">
        <v>12033</v>
      </c>
      <c r="E11958" s="7">
        <v>1740597.92</v>
      </c>
      <c r="F11958" s="8">
        <v>1469720.77</v>
      </c>
      <c r="G11958" s="9">
        <f t="shared" si="195"/>
        <v>84.437695409862386</v>
      </c>
    </row>
    <row r="11959" spans="1:7" x14ac:dyDescent="0.25">
      <c r="A11959" s="1" t="s">
        <v>10723</v>
      </c>
      <c r="B11959" s="14"/>
      <c r="C11959" s="15"/>
      <c r="D11959" s="1" t="s">
        <v>12034</v>
      </c>
      <c r="E11959" s="7">
        <v>1067154.24</v>
      </c>
      <c r="F11959" s="8">
        <v>933812.18</v>
      </c>
      <c r="G11959" s="9">
        <f t="shared" si="195"/>
        <v>87.504893388232247</v>
      </c>
    </row>
    <row r="11960" spans="1:7" x14ac:dyDescent="0.25">
      <c r="A11960" s="1" t="s">
        <v>10723</v>
      </c>
      <c r="B11960" s="14"/>
      <c r="C11960" s="15"/>
      <c r="D11960" s="1" t="s">
        <v>12035</v>
      </c>
      <c r="E11960" s="7">
        <v>1001524.29</v>
      </c>
      <c r="F11960" s="8">
        <v>842091.05</v>
      </c>
      <c r="G11960" s="9">
        <f t="shared" si="195"/>
        <v>84.08094126204368</v>
      </c>
    </row>
    <row r="11961" spans="1:7" x14ac:dyDescent="0.25">
      <c r="A11961" s="1" t="s">
        <v>10723</v>
      </c>
      <c r="B11961" s="14"/>
      <c r="C11961" s="15"/>
      <c r="D11961" s="1" t="s">
        <v>12036</v>
      </c>
      <c r="E11961" s="7">
        <v>988095.24</v>
      </c>
      <c r="F11961" s="8">
        <v>750981.08</v>
      </c>
      <c r="G11961" s="9">
        <f t="shared" si="195"/>
        <v>76.00290433541609</v>
      </c>
    </row>
    <row r="11962" spans="1:7" x14ac:dyDescent="0.25">
      <c r="A11962" s="1" t="s">
        <v>10723</v>
      </c>
      <c r="B11962" s="14"/>
      <c r="C11962" s="15"/>
      <c r="D11962" s="1" t="s">
        <v>12037</v>
      </c>
      <c r="E11962" s="7">
        <v>2096535.6800000002</v>
      </c>
      <c r="F11962" s="8">
        <v>1904697.53</v>
      </c>
      <c r="G11962" s="9">
        <f t="shared" si="195"/>
        <v>90.849755058783444</v>
      </c>
    </row>
    <row r="11963" spans="1:7" x14ac:dyDescent="0.25">
      <c r="A11963" s="1" t="s">
        <v>10723</v>
      </c>
      <c r="B11963" s="14"/>
      <c r="C11963" s="15"/>
      <c r="D11963" s="1" t="s">
        <v>12038</v>
      </c>
      <c r="E11963" s="7">
        <v>669359.43999999994</v>
      </c>
      <c r="F11963" s="8">
        <v>573900.48</v>
      </c>
      <c r="G11963" s="9">
        <f t="shared" si="195"/>
        <v>85.738759432450834</v>
      </c>
    </row>
    <row r="11964" spans="1:7" x14ac:dyDescent="0.25">
      <c r="A11964" s="1" t="s">
        <v>10723</v>
      </c>
      <c r="B11964" s="14"/>
      <c r="C11964" s="15"/>
      <c r="D11964" s="1" t="s">
        <v>12039</v>
      </c>
      <c r="E11964" s="7">
        <v>1000725.25</v>
      </c>
      <c r="F11964" s="8">
        <v>843897.48</v>
      </c>
      <c r="G11964" s="9">
        <f t="shared" si="195"/>
        <v>84.328588691051806</v>
      </c>
    </row>
    <row r="11965" spans="1:7" x14ac:dyDescent="0.25">
      <c r="A11965" s="1" t="s">
        <v>10723</v>
      </c>
      <c r="B11965" s="11"/>
      <c r="C11965" s="12"/>
      <c r="D11965" s="1" t="s">
        <v>12040</v>
      </c>
      <c r="E11965" s="7">
        <v>0</v>
      </c>
      <c r="F11965" s="8">
        <v>8879.6299999999992</v>
      </c>
      <c r="G11965" s="9" t="e">
        <f t="shared" si="195"/>
        <v>#DIV/0!</v>
      </c>
    </row>
    <row r="11966" spans="1:7" x14ac:dyDescent="0.25">
      <c r="A11966" s="1" t="s">
        <v>10723</v>
      </c>
      <c r="B11966" s="14"/>
      <c r="C11966" s="15"/>
      <c r="D11966" s="1" t="s">
        <v>12041</v>
      </c>
      <c r="E11966" s="7">
        <v>668996.24</v>
      </c>
      <c r="F11966" s="8">
        <v>575038.21</v>
      </c>
      <c r="G11966" s="9">
        <f t="shared" si="195"/>
        <v>85.955372484604695</v>
      </c>
    </row>
    <row r="11967" spans="1:7" x14ac:dyDescent="0.25">
      <c r="A11967" s="1" t="s">
        <v>10723</v>
      </c>
      <c r="B11967" s="11"/>
      <c r="C11967" s="12"/>
      <c r="D11967" s="1" t="s">
        <v>12042</v>
      </c>
      <c r="E11967" s="7">
        <v>0</v>
      </c>
      <c r="F11967" s="8">
        <v>658.54</v>
      </c>
      <c r="G11967" s="9" t="e">
        <f t="shared" si="195"/>
        <v>#DIV/0!</v>
      </c>
    </row>
    <row r="11968" spans="1:7" x14ac:dyDescent="0.25">
      <c r="A11968" s="1" t="s">
        <v>10723</v>
      </c>
      <c r="B11968" s="14"/>
      <c r="C11968" s="15"/>
      <c r="D11968" s="1" t="s">
        <v>12043</v>
      </c>
      <c r="E11968" s="7">
        <v>691478.61</v>
      </c>
      <c r="F11968" s="8">
        <v>582235.04</v>
      </c>
      <c r="G11968" s="9">
        <f t="shared" ref="G11968:G12028" si="196">F11968/E11968*100</f>
        <v>84.201453462168558</v>
      </c>
    </row>
    <row r="11969" spans="1:7" x14ac:dyDescent="0.25">
      <c r="A11969" s="1" t="s">
        <v>10723</v>
      </c>
      <c r="B11969" s="14"/>
      <c r="C11969" s="15"/>
      <c r="D11969" s="1" t="s">
        <v>12044</v>
      </c>
      <c r="E11969" s="7">
        <v>1409610.21</v>
      </c>
      <c r="F11969" s="8">
        <v>1066685.8700000001</v>
      </c>
      <c r="G11969" s="9">
        <f t="shared" si="196"/>
        <v>75.672399535187822</v>
      </c>
    </row>
    <row r="11970" spans="1:7" x14ac:dyDescent="0.25">
      <c r="A11970" s="1" t="s">
        <v>10723</v>
      </c>
      <c r="B11970" s="14"/>
      <c r="C11970" s="15"/>
      <c r="D11970" s="1" t="s">
        <v>12045</v>
      </c>
      <c r="E11970" s="7">
        <v>2414299.3600000003</v>
      </c>
      <c r="F11970" s="8">
        <v>1603736.08</v>
      </c>
      <c r="G11970" s="9">
        <f t="shared" si="196"/>
        <v>66.426562777202562</v>
      </c>
    </row>
    <row r="11971" spans="1:7" x14ac:dyDescent="0.25">
      <c r="A11971" s="1" t="s">
        <v>10723</v>
      </c>
      <c r="B11971" s="14"/>
      <c r="C11971" s="15"/>
      <c r="D11971" s="1" t="s">
        <v>12046</v>
      </c>
      <c r="E11971" s="7">
        <v>635527.36</v>
      </c>
      <c r="F11971" s="8">
        <v>510691.92</v>
      </c>
      <c r="G11971" s="9">
        <f t="shared" si="196"/>
        <v>80.357188713323055</v>
      </c>
    </row>
    <row r="11972" spans="1:7" x14ac:dyDescent="0.25">
      <c r="A11972" s="1" t="s">
        <v>10723</v>
      </c>
      <c r="B11972" s="11"/>
      <c r="C11972" s="12"/>
      <c r="D11972" s="1" t="s">
        <v>12047</v>
      </c>
      <c r="E11972" s="7">
        <v>0</v>
      </c>
      <c r="F11972" s="8">
        <v>13976.42</v>
      </c>
      <c r="G11972" s="9" t="e">
        <f t="shared" si="196"/>
        <v>#DIV/0!</v>
      </c>
    </row>
    <row r="11973" spans="1:7" x14ac:dyDescent="0.25">
      <c r="A11973" s="1" t="s">
        <v>10723</v>
      </c>
      <c r="B11973" s="14"/>
      <c r="C11973" s="15"/>
      <c r="D11973" s="1" t="s">
        <v>12048</v>
      </c>
      <c r="E11973" s="7">
        <v>53697.38</v>
      </c>
      <c r="F11973" s="8">
        <v>3085.68</v>
      </c>
      <c r="G11973" s="9">
        <f t="shared" si="196"/>
        <v>5.7464256170412789</v>
      </c>
    </row>
    <row r="11974" spans="1:7" x14ac:dyDescent="0.25">
      <c r="A11974" s="1" t="s">
        <v>10723</v>
      </c>
      <c r="B11974" s="14"/>
      <c r="C11974" s="15"/>
      <c r="D11974" s="1" t="s">
        <v>12049</v>
      </c>
      <c r="E11974" s="7">
        <v>63635.250000000007</v>
      </c>
      <c r="F11974" s="8">
        <v>52880.61</v>
      </c>
      <c r="G11974" s="9">
        <f t="shared" si="196"/>
        <v>83.099555670795652</v>
      </c>
    </row>
    <row r="11975" spans="1:7" x14ac:dyDescent="0.25">
      <c r="A11975" s="1" t="s">
        <v>10723</v>
      </c>
      <c r="B11975" s="14"/>
      <c r="C11975" s="15"/>
      <c r="D11975" s="1" t="s">
        <v>12050</v>
      </c>
      <c r="E11975" s="7">
        <v>85338.33</v>
      </c>
      <c r="F11975" s="8">
        <v>74801.929999999993</v>
      </c>
      <c r="G11975" s="9">
        <f t="shared" si="196"/>
        <v>87.653379202522459</v>
      </c>
    </row>
    <row r="11976" spans="1:7" x14ac:dyDescent="0.25">
      <c r="A11976" s="1" t="s">
        <v>10723</v>
      </c>
      <c r="B11976" s="14"/>
      <c r="C11976" s="15"/>
      <c r="D11976" s="1" t="s">
        <v>12051</v>
      </c>
      <c r="E11976" s="7">
        <v>28111.68</v>
      </c>
      <c r="F11976" s="8">
        <v>0</v>
      </c>
      <c r="G11976" s="9">
        <f t="shared" si="196"/>
        <v>0</v>
      </c>
    </row>
    <row r="11977" spans="1:7" x14ac:dyDescent="0.25">
      <c r="A11977" s="1" t="s">
        <v>10723</v>
      </c>
      <c r="B11977" s="14"/>
      <c r="C11977" s="15"/>
      <c r="D11977" s="1" t="s">
        <v>12052</v>
      </c>
      <c r="E11977" s="7">
        <v>46616.72</v>
      </c>
      <c r="F11977" s="8">
        <v>0</v>
      </c>
      <c r="G11977" s="9">
        <f t="shared" si="196"/>
        <v>0</v>
      </c>
    </row>
    <row r="11978" spans="1:7" x14ac:dyDescent="0.25">
      <c r="A11978" s="1" t="s">
        <v>10723</v>
      </c>
      <c r="B11978" s="14"/>
      <c r="C11978" s="15"/>
      <c r="D11978" s="1" t="s">
        <v>12053</v>
      </c>
      <c r="E11978" s="7">
        <v>77742.959999999992</v>
      </c>
      <c r="F11978" s="8">
        <v>35099.279999999999</v>
      </c>
      <c r="G11978" s="9">
        <f t="shared" si="196"/>
        <v>45.147856474721316</v>
      </c>
    </row>
    <row r="11979" spans="1:7" x14ac:dyDescent="0.25">
      <c r="A11979" s="1" t="s">
        <v>10723</v>
      </c>
      <c r="B11979" s="14"/>
      <c r="C11979" s="15"/>
      <c r="D11979" s="1" t="s">
        <v>12054</v>
      </c>
      <c r="E11979" s="7">
        <v>57403.76</v>
      </c>
      <c r="F11979" s="8">
        <v>12237</v>
      </c>
      <c r="G11979" s="9">
        <f t="shared" si="196"/>
        <v>21.317418928655542</v>
      </c>
    </row>
    <row r="11980" spans="1:7" x14ac:dyDescent="0.25">
      <c r="A11980" s="1" t="s">
        <v>10723</v>
      </c>
      <c r="B11980" s="14"/>
      <c r="C11980" s="15"/>
      <c r="D11980" s="1" t="s">
        <v>12055</v>
      </c>
      <c r="E11980" s="7">
        <v>130583.63</v>
      </c>
      <c r="F11980" s="8">
        <v>9334.42</v>
      </c>
      <c r="G11980" s="9">
        <f t="shared" si="196"/>
        <v>7.1482313671323112</v>
      </c>
    </row>
    <row r="11981" spans="1:7" x14ac:dyDescent="0.25">
      <c r="A11981" s="1" t="s">
        <v>10723</v>
      </c>
      <c r="B11981" s="14"/>
      <c r="C11981" s="15"/>
      <c r="D11981" s="1" t="s">
        <v>12056</v>
      </c>
      <c r="E11981" s="7">
        <v>272781.63</v>
      </c>
      <c r="F11981" s="8">
        <v>137411.66</v>
      </c>
      <c r="G11981" s="9">
        <f t="shared" si="196"/>
        <v>50.37423524450675</v>
      </c>
    </row>
    <row r="11982" spans="1:7" x14ac:dyDescent="0.25">
      <c r="A11982" s="1" t="s">
        <v>10723</v>
      </c>
      <c r="B11982" s="14"/>
      <c r="C11982" s="15"/>
      <c r="D11982" s="1" t="s">
        <v>12057</v>
      </c>
      <c r="E11982" s="7">
        <v>419831.38</v>
      </c>
      <c r="F11982" s="8">
        <v>276319.37</v>
      </c>
      <c r="G11982" s="9">
        <f t="shared" si="196"/>
        <v>65.816750048555207</v>
      </c>
    </row>
    <row r="11983" spans="1:7" x14ac:dyDescent="0.25">
      <c r="A11983" s="1" t="s">
        <v>10723</v>
      </c>
      <c r="B11983" s="14"/>
      <c r="C11983" s="15"/>
      <c r="D11983" s="1" t="s">
        <v>12058</v>
      </c>
      <c r="E11983" s="7">
        <v>105273.52</v>
      </c>
      <c r="F11983" s="8">
        <v>20284.72</v>
      </c>
      <c r="G11983" s="9">
        <f t="shared" si="196"/>
        <v>19.268587200276006</v>
      </c>
    </row>
    <row r="11984" spans="1:7" x14ac:dyDescent="0.25">
      <c r="A11984" s="1" t="s">
        <v>10723</v>
      </c>
      <c r="B11984" s="14"/>
      <c r="C11984" s="15"/>
      <c r="D11984" s="1" t="s">
        <v>12059</v>
      </c>
      <c r="E11984" s="7">
        <v>34758.240000000005</v>
      </c>
      <c r="F11984" s="8">
        <v>0</v>
      </c>
      <c r="G11984" s="9">
        <f t="shared" si="196"/>
        <v>0</v>
      </c>
    </row>
    <row r="11985" spans="1:7" x14ac:dyDescent="0.25">
      <c r="A11985" s="1" t="s">
        <v>10723</v>
      </c>
      <c r="B11985" s="14"/>
      <c r="C11985" s="15"/>
      <c r="D11985" s="1" t="s">
        <v>12060</v>
      </c>
      <c r="E11985" s="7">
        <v>71920.94</v>
      </c>
      <c r="F11985" s="8">
        <v>15529.44</v>
      </c>
      <c r="G11985" s="9">
        <f t="shared" si="196"/>
        <v>21.592376295415495</v>
      </c>
    </row>
    <row r="11986" spans="1:7" x14ac:dyDescent="0.25">
      <c r="A11986" s="1" t="s">
        <v>10723</v>
      </c>
      <c r="B11986" s="14"/>
      <c r="C11986" s="15"/>
      <c r="D11986" s="1" t="s">
        <v>12061</v>
      </c>
      <c r="E11986" s="7">
        <v>66229.52</v>
      </c>
      <c r="F11986" s="8">
        <v>39963.5</v>
      </c>
      <c r="G11986" s="9">
        <f t="shared" si="196"/>
        <v>60.340917463994906</v>
      </c>
    </row>
    <row r="11987" spans="1:7" x14ac:dyDescent="0.25">
      <c r="A11987" s="1" t="s">
        <v>10723</v>
      </c>
      <c r="B11987" s="14"/>
      <c r="C11987" s="15"/>
      <c r="D11987" s="1" t="s">
        <v>12062</v>
      </c>
      <c r="E11987" s="7">
        <v>11858.48</v>
      </c>
      <c r="F11987" s="8">
        <v>0</v>
      </c>
      <c r="G11987" s="9">
        <f t="shared" si="196"/>
        <v>0</v>
      </c>
    </row>
    <row r="11988" spans="1:7" x14ac:dyDescent="0.25">
      <c r="A11988" s="1" t="s">
        <v>10723</v>
      </c>
      <c r="B11988" s="11"/>
      <c r="C11988" s="12"/>
      <c r="D11988" s="1" t="s">
        <v>12063</v>
      </c>
      <c r="E11988" s="7">
        <v>0</v>
      </c>
      <c r="F11988" s="8">
        <v>2857.34</v>
      </c>
      <c r="G11988" s="9" t="e">
        <f t="shared" si="196"/>
        <v>#DIV/0!</v>
      </c>
    </row>
    <row r="11989" spans="1:7" x14ac:dyDescent="0.25">
      <c r="A11989" s="1" t="s">
        <v>10723</v>
      </c>
      <c r="B11989" s="14"/>
      <c r="C11989" s="15"/>
      <c r="D11989" s="1" t="s">
        <v>12064</v>
      </c>
      <c r="E11989" s="7">
        <v>765164.92</v>
      </c>
      <c r="F11989" s="8">
        <v>719616.68</v>
      </c>
      <c r="G11989" s="9">
        <f t="shared" si="196"/>
        <v>94.047265000073452</v>
      </c>
    </row>
    <row r="11990" spans="1:7" x14ac:dyDescent="0.25">
      <c r="A11990" s="1" t="s">
        <v>10723</v>
      </c>
      <c r="B11990" s="14"/>
      <c r="C11990" s="15"/>
      <c r="D11990" s="1" t="s">
        <v>12065</v>
      </c>
      <c r="E11990" s="7">
        <v>1462588.24</v>
      </c>
      <c r="F11990" s="8">
        <v>1025931.74</v>
      </c>
      <c r="G11990" s="9">
        <f t="shared" si="196"/>
        <v>70.14494660506773</v>
      </c>
    </row>
    <row r="11991" spans="1:7" x14ac:dyDescent="0.25">
      <c r="A11991" s="1" t="s">
        <v>10723</v>
      </c>
      <c r="B11991" s="14"/>
      <c r="C11991" s="15"/>
      <c r="D11991" s="1" t="s">
        <v>12066</v>
      </c>
      <c r="E11991" s="7">
        <v>777900.61</v>
      </c>
      <c r="F11991" s="8">
        <v>679044.04</v>
      </c>
      <c r="G11991" s="9">
        <f t="shared" si="196"/>
        <v>87.291876529059422</v>
      </c>
    </row>
    <row r="11992" spans="1:7" x14ac:dyDescent="0.25">
      <c r="A11992" s="1" t="s">
        <v>10723</v>
      </c>
      <c r="B11992" s="14"/>
      <c r="C11992" s="15"/>
      <c r="D11992" s="1" t="s">
        <v>12067</v>
      </c>
      <c r="E11992" s="7">
        <v>839420.11</v>
      </c>
      <c r="F11992" s="8">
        <v>509929.01</v>
      </c>
      <c r="G11992" s="9">
        <f t="shared" si="196"/>
        <v>60.747771458560841</v>
      </c>
    </row>
    <row r="11993" spans="1:7" x14ac:dyDescent="0.25">
      <c r="A11993" s="1" t="s">
        <v>10723</v>
      </c>
      <c r="B11993" s="14"/>
      <c r="C11993" s="15"/>
      <c r="D11993" s="1" t="s">
        <v>12068</v>
      </c>
      <c r="E11993" s="7">
        <v>701543.02</v>
      </c>
      <c r="F11993" s="8">
        <v>649288.84</v>
      </c>
      <c r="G11993" s="9">
        <f t="shared" si="196"/>
        <v>92.551535898682303</v>
      </c>
    </row>
    <row r="11994" spans="1:7" x14ac:dyDescent="0.25">
      <c r="A11994" s="1" t="s">
        <v>10723</v>
      </c>
      <c r="B11994" s="14"/>
      <c r="C11994" s="15"/>
      <c r="D11994" s="1" t="s">
        <v>12069</v>
      </c>
      <c r="E11994" s="7">
        <v>880596.12000000011</v>
      </c>
      <c r="F11994" s="8">
        <v>734777.53</v>
      </c>
      <c r="G11994" s="9">
        <f t="shared" si="196"/>
        <v>83.440922951148139</v>
      </c>
    </row>
    <row r="11995" spans="1:7" x14ac:dyDescent="0.25">
      <c r="A11995" s="1" t="s">
        <v>10723</v>
      </c>
      <c r="B11995" s="14"/>
      <c r="C11995" s="15"/>
      <c r="D11995" s="1" t="s">
        <v>12070</v>
      </c>
      <c r="E11995" s="7">
        <v>374685.13</v>
      </c>
      <c r="F11995" s="8">
        <v>332417.28000000003</v>
      </c>
      <c r="G11995" s="9">
        <f t="shared" si="196"/>
        <v>88.71910128912775</v>
      </c>
    </row>
    <row r="11996" spans="1:7" x14ac:dyDescent="0.25">
      <c r="A11996" s="1" t="s">
        <v>10723</v>
      </c>
      <c r="B11996" s="14"/>
      <c r="C11996" s="15"/>
      <c r="D11996" s="1" t="s">
        <v>12071</v>
      </c>
      <c r="E11996" s="7">
        <v>2211461.2399999998</v>
      </c>
      <c r="F11996" s="8">
        <v>1210930.58</v>
      </c>
      <c r="G11996" s="9">
        <f t="shared" si="196"/>
        <v>54.757033860561819</v>
      </c>
    </row>
    <row r="11997" spans="1:7" x14ac:dyDescent="0.25">
      <c r="A11997" s="1" t="s">
        <v>10723</v>
      </c>
      <c r="B11997" s="14"/>
      <c r="C11997" s="15"/>
      <c r="D11997" s="1" t="s">
        <v>12072</v>
      </c>
      <c r="E11997" s="7">
        <v>263904.02999999997</v>
      </c>
      <c r="F11997" s="8">
        <v>220124.34</v>
      </c>
      <c r="G11997" s="9">
        <f t="shared" si="196"/>
        <v>83.410753522786308</v>
      </c>
    </row>
    <row r="11998" spans="1:7" x14ac:dyDescent="0.25">
      <c r="A11998" s="1" t="s">
        <v>10723</v>
      </c>
      <c r="B11998" s="14"/>
      <c r="C11998" s="15"/>
      <c r="D11998" s="1" t="s">
        <v>12073</v>
      </c>
      <c r="E11998" s="7">
        <v>558069.94000000006</v>
      </c>
      <c r="F11998" s="8">
        <v>481477.55</v>
      </c>
      <c r="G11998" s="9">
        <f t="shared" si="196"/>
        <v>86.275485470512876</v>
      </c>
    </row>
    <row r="11999" spans="1:7" x14ac:dyDescent="0.25">
      <c r="A11999" s="1" t="s">
        <v>10723</v>
      </c>
      <c r="B11999" s="14"/>
      <c r="C11999" s="15"/>
      <c r="D11999" s="1" t="s">
        <v>12074</v>
      </c>
      <c r="E11999" s="7">
        <v>563323.20000000007</v>
      </c>
      <c r="F11999" s="8">
        <v>462291.24</v>
      </c>
      <c r="G11999" s="9">
        <f t="shared" si="196"/>
        <v>82.065009926805772</v>
      </c>
    </row>
    <row r="12000" spans="1:7" x14ac:dyDescent="0.25">
      <c r="A12000" s="1" t="s">
        <v>10723</v>
      </c>
      <c r="B12000" s="14"/>
      <c r="C12000" s="15"/>
      <c r="D12000" s="1" t="s">
        <v>12075</v>
      </c>
      <c r="E12000" s="7">
        <v>202522.97</v>
      </c>
      <c r="F12000" s="8">
        <v>157489.93</v>
      </c>
      <c r="G12000" s="9">
        <f t="shared" si="196"/>
        <v>77.763984006357404</v>
      </c>
    </row>
    <row r="12001" spans="1:7" x14ac:dyDescent="0.25">
      <c r="A12001" s="1" t="s">
        <v>10723</v>
      </c>
      <c r="B12001" s="14"/>
      <c r="C12001" s="15"/>
      <c r="D12001" s="1" t="s">
        <v>12076</v>
      </c>
      <c r="E12001" s="7">
        <v>280960.88</v>
      </c>
      <c r="F12001" s="8">
        <v>181199.99</v>
      </c>
      <c r="G12001" s="9">
        <f t="shared" si="196"/>
        <v>64.49296072819817</v>
      </c>
    </row>
    <row r="12002" spans="1:7" x14ac:dyDescent="0.25">
      <c r="A12002" s="1" t="s">
        <v>10723</v>
      </c>
      <c r="B12002" s="14"/>
      <c r="C12002" s="15"/>
      <c r="D12002" s="1" t="s">
        <v>12077</v>
      </c>
      <c r="E12002" s="7">
        <v>580211.19999999995</v>
      </c>
      <c r="F12002" s="8">
        <v>518437.28</v>
      </c>
      <c r="G12002" s="9">
        <f t="shared" si="196"/>
        <v>89.353201041276023</v>
      </c>
    </row>
    <row r="12003" spans="1:7" x14ac:dyDescent="0.25">
      <c r="A12003" s="1" t="s">
        <v>10723</v>
      </c>
      <c r="B12003" s="14"/>
      <c r="C12003" s="15"/>
      <c r="D12003" s="1" t="s">
        <v>12078</v>
      </c>
      <c r="E12003" s="7">
        <v>269930.24000000005</v>
      </c>
      <c r="F12003" s="8">
        <v>230977.23</v>
      </c>
      <c r="G12003" s="9">
        <f t="shared" si="196"/>
        <v>85.569230776070128</v>
      </c>
    </row>
    <row r="12004" spans="1:7" x14ac:dyDescent="0.25">
      <c r="A12004" s="1" t="s">
        <v>10723</v>
      </c>
      <c r="B12004" s="14"/>
      <c r="C12004" s="15"/>
      <c r="D12004" s="1" t="s">
        <v>12079</v>
      </c>
      <c r="E12004" s="7">
        <v>331594.55</v>
      </c>
      <c r="F12004" s="8">
        <v>309934.53999999998</v>
      </c>
      <c r="G12004" s="9">
        <f t="shared" si="196"/>
        <v>93.467923402239279</v>
      </c>
    </row>
    <row r="12005" spans="1:7" x14ac:dyDescent="0.25">
      <c r="A12005" s="1" t="s">
        <v>10723</v>
      </c>
      <c r="B12005" s="14"/>
      <c r="C12005" s="15"/>
      <c r="D12005" s="1" t="s">
        <v>12080</v>
      </c>
      <c r="E12005" s="7">
        <v>268748.09999999998</v>
      </c>
      <c r="F12005" s="8">
        <v>128185.11</v>
      </c>
      <c r="G12005" s="9">
        <f t="shared" si="196"/>
        <v>47.697122323841548</v>
      </c>
    </row>
    <row r="12006" spans="1:7" x14ac:dyDescent="0.25">
      <c r="A12006" s="1" t="s">
        <v>10723</v>
      </c>
      <c r="B12006" s="14"/>
      <c r="C12006" s="15"/>
      <c r="D12006" s="1" t="s">
        <v>12081</v>
      </c>
      <c r="E12006" s="7">
        <v>572385.03999999992</v>
      </c>
      <c r="F12006" s="8">
        <v>509935.93</v>
      </c>
      <c r="G12006" s="9">
        <f t="shared" si="196"/>
        <v>89.089667682439782</v>
      </c>
    </row>
    <row r="12007" spans="1:7" x14ac:dyDescent="0.25">
      <c r="A12007" s="1" t="s">
        <v>10723</v>
      </c>
      <c r="B12007" s="14"/>
      <c r="C12007" s="15"/>
      <c r="D12007" s="1" t="s">
        <v>12082</v>
      </c>
      <c r="E12007" s="7">
        <v>965240.31999999995</v>
      </c>
      <c r="F12007" s="8">
        <v>815348.36</v>
      </c>
      <c r="G12007" s="9">
        <f t="shared" si="196"/>
        <v>84.471021682973216</v>
      </c>
    </row>
    <row r="12008" spans="1:7" x14ac:dyDescent="0.25">
      <c r="A12008" s="1" t="s">
        <v>10723</v>
      </c>
      <c r="B12008" s="14"/>
      <c r="C12008" s="15"/>
      <c r="D12008" s="1" t="s">
        <v>12083</v>
      </c>
      <c r="E12008" s="7">
        <v>266625.12</v>
      </c>
      <c r="F12008" s="8">
        <v>229177.74</v>
      </c>
      <c r="G12008" s="9">
        <f t="shared" si="196"/>
        <v>85.955044295901288</v>
      </c>
    </row>
    <row r="12009" spans="1:7" x14ac:dyDescent="0.25">
      <c r="A12009" s="1" t="s">
        <v>10723</v>
      </c>
      <c r="B12009" s="14"/>
      <c r="C12009" s="15"/>
      <c r="D12009" s="1" t="s">
        <v>12084</v>
      </c>
      <c r="E12009" s="7">
        <v>580629.68000000005</v>
      </c>
      <c r="F12009" s="8">
        <v>449099.58</v>
      </c>
      <c r="G12009" s="9">
        <f t="shared" si="196"/>
        <v>77.34698990929985</v>
      </c>
    </row>
    <row r="12010" spans="1:7" x14ac:dyDescent="0.25">
      <c r="A12010" s="1" t="s">
        <v>10723</v>
      </c>
      <c r="B12010" s="14"/>
      <c r="C12010" s="15"/>
      <c r="D12010" s="1" t="s">
        <v>12085</v>
      </c>
      <c r="E12010" s="7">
        <v>271364.87999999995</v>
      </c>
      <c r="F12010" s="8">
        <v>215242.72</v>
      </c>
      <c r="G12010" s="9">
        <f t="shared" si="196"/>
        <v>79.318561782939653</v>
      </c>
    </row>
    <row r="12011" spans="1:7" x14ac:dyDescent="0.25">
      <c r="A12011" s="1" t="s">
        <v>10723</v>
      </c>
      <c r="B12011" s="14"/>
      <c r="C12011" s="15"/>
      <c r="D12011" s="1" t="s">
        <v>12086</v>
      </c>
      <c r="E12011" s="7">
        <v>321242</v>
      </c>
      <c r="F12011" s="8">
        <v>281395.71999999997</v>
      </c>
      <c r="G12011" s="9">
        <f t="shared" si="196"/>
        <v>87.596179827046271</v>
      </c>
    </row>
    <row r="12012" spans="1:7" x14ac:dyDescent="0.25">
      <c r="A12012" s="1" t="s">
        <v>10723</v>
      </c>
      <c r="B12012" s="14"/>
      <c r="C12012" s="15"/>
      <c r="D12012" s="1" t="s">
        <v>12087</v>
      </c>
      <c r="E12012" s="7">
        <v>283061.86</v>
      </c>
      <c r="F12012" s="8">
        <v>209800.03</v>
      </c>
      <c r="G12012" s="9">
        <f t="shared" si="196"/>
        <v>74.118085000925234</v>
      </c>
    </row>
    <row r="12013" spans="1:7" x14ac:dyDescent="0.25">
      <c r="A12013" s="1" t="s">
        <v>10723</v>
      </c>
      <c r="B12013" s="14"/>
      <c r="C12013" s="15"/>
      <c r="D12013" s="1" t="s">
        <v>12088</v>
      </c>
      <c r="E12013" s="7">
        <v>266509.11</v>
      </c>
      <c r="F12013" s="8">
        <v>240875.43</v>
      </c>
      <c r="G12013" s="9">
        <f t="shared" si="196"/>
        <v>90.381687140075627</v>
      </c>
    </row>
    <row r="12014" spans="1:7" x14ac:dyDescent="0.25">
      <c r="A12014" s="1" t="s">
        <v>10723</v>
      </c>
      <c r="B12014" s="14"/>
      <c r="C12014" s="15"/>
      <c r="D12014" s="1" t="s">
        <v>12089</v>
      </c>
      <c r="E12014" s="7">
        <v>198926.47</v>
      </c>
      <c r="F12014" s="8">
        <v>169789.24</v>
      </c>
      <c r="G12014" s="9">
        <f t="shared" si="196"/>
        <v>85.352763762409296</v>
      </c>
    </row>
    <row r="12015" spans="1:7" x14ac:dyDescent="0.25">
      <c r="A12015" s="1" t="s">
        <v>10723</v>
      </c>
      <c r="B12015" s="14"/>
      <c r="C12015" s="15"/>
      <c r="D12015" s="1" t="s">
        <v>12090</v>
      </c>
      <c r="E12015" s="7">
        <v>561343.76</v>
      </c>
      <c r="F12015" s="8">
        <v>445034.9</v>
      </c>
      <c r="G12015" s="9">
        <f t="shared" si="196"/>
        <v>79.280279164410771</v>
      </c>
    </row>
    <row r="12016" spans="1:7" x14ac:dyDescent="0.25">
      <c r="A12016" s="1" t="s">
        <v>10723</v>
      </c>
      <c r="B12016" s="14"/>
      <c r="C12016" s="15"/>
      <c r="D12016" s="1" t="s">
        <v>12091</v>
      </c>
      <c r="E12016" s="7">
        <v>256635.4</v>
      </c>
      <c r="F12016" s="8">
        <v>241641.9</v>
      </c>
      <c r="G12016" s="9">
        <f t="shared" si="196"/>
        <v>94.157664920739691</v>
      </c>
    </row>
    <row r="12017" spans="1:7" x14ac:dyDescent="0.25">
      <c r="A12017" s="1" t="s">
        <v>10723</v>
      </c>
      <c r="B12017" s="14"/>
      <c r="C12017" s="15"/>
      <c r="D12017" s="1" t="s">
        <v>12092</v>
      </c>
      <c r="E12017" s="7">
        <v>572966.16</v>
      </c>
      <c r="F12017" s="8">
        <v>489503.89</v>
      </c>
      <c r="G12017" s="9">
        <f t="shared" si="196"/>
        <v>85.433298538957345</v>
      </c>
    </row>
    <row r="12018" spans="1:7" x14ac:dyDescent="0.25">
      <c r="A12018" s="1" t="s">
        <v>10723</v>
      </c>
      <c r="B12018" s="14"/>
      <c r="C12018" s="15"/>
      <c r="D12018" s="1" t="s">
        <v>12093</v>
      </c>
      <c r="E12018" s="7">
        <v>196815</v>
      </c>
      <c r="F12018" s="8">
        <v>169327.14</v>
      </c>
      <c r="G12018" s="9">
        <f t="shared" si="196"/>
        <v>86.033655971343663</v>
      </c>
    </row>
    <row r="12019" spans="1:7" x14ac:dyDescent="0.25">
      <c r="A12019" s="1" t="s">
        <v>10723</v>
      </c>
      <c r="B12019" s="14"/>
      <c r="C12019" s="15"/>
      <c r="D12019" s="1" t="s">
        <v>12094</v>
      </c>
      <c r="E12019" s="7">
        <v>35666.239999999998</v>
      </c>
      <c r="F12019" s="8">
        <v>35583.730000000003</v>
      </c>
      <c r="G12019" s="9">
        <f t="shared" si="196"/>
        <v>99.768660783979485</v>
      </c>
    </row>
    <row r="12020" spans="1:7" x14ac:dyDescent="0.25">
      <c r="A12020" s="1" t="s">
        <v>10723</v>
      </c>
      <c r="B12020" s="14"/>
      <c r="C12020" s="15"/>
      <c r="D12020" s="1" t="s">
        <v>12095</v>
      </c>
      <c r="E12020" s="7">
        <v>44138.17</v>
      </c>
      <c r="F12020" s="8">
        <v>15287.63</v>
      </c>
      <c r="G12020" s="9">
        <f t="shared" si="196"/>
        <v>34.635849198097702</v>
      </c>
    </row>
    <row r="12021" spans="1:7" x14ac:dyDescent="0.25">
      <c r="A12021" s="1" t="s">
        <v>10723</v>
      </c>
      <c r="B12021" s="14"/>
      <c r="C12021" s="15"/>
      <c r="D12021" s="1" t="s">
        <v>12096</v>
      </c>
      <c r="E12021" s="7">
        <v>131135.38999999998</v>
      </c>
      <c r="F12021" s="8">
        <v>45363.68</v>
      </c>
      <c r="G12021" s="9">
        <f t="shared" si="196"/>
        <v>34.593011085718359</v>
      </c>
    </row>
    <row r="12022" spans="1:7" x14ac:dyDescent="0.25">
      <c r="A12022" s="1" t="s">
        <v>10723</v>
      </c>
      <c r="B12022" s="14"/>
      <c r="C12022" s="15"/>
      <c r="D12022" s="1" t="s">
        <v>12097</v>
      </c>
      <c r="E12022" s="7">
        <v>1387496.6400000001</v>
      </c>
      <c r="F12022" s="8">
        <v>527574.97</v>
      </c>
      <c r="G12022" s="9">
        <f t="shared" si="196"/>
        <v>38.023513339823289</v>
      </c>
    </row>
    <row r="12023" spans="1:7" x14ac:dyDescent="0.25">
      <c r="A12023" s="1" t="s">
        <v>10723</v>
      </c>
      <c r="B12023" s="14"/>
      <c r="C12023" s="15"/>
      <c r="D12023" s="1" t="s">
        <v>12098</v>
      </c>
      <c r="E12023" s="7">
        <v>15708.4</v>
      </c>
      <c r="F12023" s="8">
        <v>12065.2</v>
      </c>
      <c r="G12023" s="9">
        <f t="shared" si="196"/>
        <v>76.807313284612064</v>
      </c>
    </row>
    <row r="12024" spans="1:7" x14ac:dyDescent="0.25">
      <c r="A12024" s="1" t="s">
        <v>10723</v>
      </c>
      <c r="B12024" s="14"/>
      <c r="C12024" s="15"/>
      <c r="D12024" s="1" t="s">
        <v>12099</v>
      </c>
      <c r="E12024" s="7">
        <v>19651.150000000001</v>
      </c>
      <c r="F12024" s="8">
        <v>0</v>
      </c>
      <c r="G12024" s="9">
        <f t="shared" si="196"/>
        <v>0</v>
      </c>
    </row>
    <row r="12025" spans="1:7" x14ac:dyDescent="0.25">
      <c r="A12025" s="1" t="s">
        <v>10723</v>
      </c>
      <c r="B12025" s="14"/>
      <c r="C12025" s="15"/>
      <c r="D12025" s="1" t="s">
        <v>12100</v>
      </c>
      <c r="E12025" s="7">
        <v>57796.32</v>
      </c>
      <c r="F12025" s="8">
        <v>10710.92</v>
      </c>
      <c r="G12025" s="9">
        <f t="shared" si="196"/>
        <v>18.532183363923515</v>
      </c>
    </row>
    <row r="12026" spans="1:7" x14ac:dyDescent="0.25">
      <c r="A12026" s="1" t="s">
        <v>10723</v>
      </c>
      <c r="B12026" s="14"/>
      <c r="C12026" s="15"/>
      <c r="D12026" s="1" t="s">
        <v>12101</v>
      </c>
      <c r="E12026" s="7">
        <v>19540.16</v>
      </c>
      <c r="F12026" s="8">
        <v>7880.26</v>
      </c>
      <c r="G12026" s="9">
        <f t="shared" si="196"/>
        <v>40.328533645579157</v>
      </c>
    </row>
    <row r="12027" spans="1:7" x14ac:dyDescent="0.25">
      <c r="A12027" s="1" t="s">
        <v>10723</v>
      </c>
      <c r="B12027" s="14"/>
      <c r="C12027" s="15"/>
      <c r="D12027" s="1" t="s">
        <v>12102</v>
      </c>
      <c r="E12027" s="7">
        <v>465331.83999999997</v>
      </c>
      <c r="F12027" s="8">
        <v>368999.96</v>
      </c>
      <c r="G12027" s="9">
        <f t="shared" si="196"/>
        <v>79.298240154810813</v>
      </c>
    </row>
    <row r="12028" spans="1:7" x14ac:dyDescent="0.25">
      <c r="A12028" s="1" t="s">
        <v>10723</v>
      </c>
      <c r="B12028" s="14"/>
      <c r="C12028" s="15"/>
      <c r="D12028" s="1" t="s">
        <v>12103</v>
      </c>
      <c r="E12028" s="7">
        <v>128148.87000000001</v>
      </c>
      <c r="F12028" s="8">
        <v>48316.68</v>
      </c>
      <c r="G12028" s="9">
        <f t="shared" si="196"/>
        <v>37.703555247892545</v>
      </c>
    </row>
    <row r="12029" spans="1:7" x14ac:dyDescent="0.25">
      <c r="A12029" s="1" t="s">
        <v>10723</v>
      </c>
      <c r="B12029" s="14"/>
      <c r="C12029" s="15"/>
      <c r="D12029" s="1" t="s">
        <v>12104</v>
      </c>
      <c r="E12029" s="7">
        <v>79921.37999999999</v>
      </c>
      <c r="F12029" s="8">
        <v>34505.58</v>
      </c>
      <c r="G12029" s="9">
        <f t="shared" ref="G12029:G12088" si="197">F12029/E12029*100</f>
        <v>43.174404646166025</v>
      </c>
    </row>
    <row r="12030" spans="1:7" x14ac:dyDescent="0.25">
      <c r="A12030" s="1" t="s">
        <v>10723</v>
      </c>
      <c r="B12030" s="14"/>
      <c r="C12030" s="15"/>
      <c r="D12030" s="1" t="s">
        <v>12105</v>
      </c>
      <c r="E12030" s="7">
        <v>464732.56</v>
      </c>
      <c r="F12030" s="8">
        <v>436048.79</v>
      </c>
      <c r="G12030" s="9">
        <f t="shared" si="197"/>
        <v>93.827897490117749</v>
      </c>
    </row>
    <row r="12031" spans="1:7" x14ac:dyDescent="0.25">
      <c r="A12031" s="1" t="s">
        <v>10723</v>
      </c>
      <c r="B12031" s="14"/>
      <c r="C12031" s="15"/>
      <c r="D12031" s="1" t="s">
        <v>12106</v>
      </c>
      <c r="E12031" s="7">
        <v>342479.44</v>
      </c>
      <c r="F12031" s="8">
        <v>48366.73</v>
      </c>
      <c r="G12031" s="9">
        <f t="shared" si="197"/>
        <v>14.12252075628248</v>
      </c>
    </row>
    <row r="12032" spans="1:7" x14ac:dyDescent="0.25">
      <c r="A12032" s="1" t="s">
        <v>10723</v>
      </c>
      <c r="B12032" s="14"/>
      <c r="C12032" s="15"/>
      <c r="D12032" s="1" t="s">
        <v>12107</v>
      </c>
      <c r="E12032" s="7">
        <v>55222.82</v>
      </c>
      <c r="F12032" s="8">
        <v>38481.839999999997</v>
      </c>
      <c r="G12032" s="9">
        <f t="shared" si="197"/>
        <v>69.68467021423389</v>
      </c>
    </row>
    <row r="12033" spans="1:7" x14ac:dyDescent="0.25">
      <c r="A12033" s="1" t="s">
        <v>10723</v>
      </c>
      <c r="B12033" s="14"/>
      <c r="C12033" s="15"/>
      <c r="D12033" s="1" t="s">
        <v>12108</v>
      </c>
      <c r="E12033" s="7">
        <v>285783.92</v>
      </c>
      <c r="F12033" s="8">
        <v>229500.05</v>
      </c>
      <c r="G12033" s="9">
        <f t="shared" si="197"/>
        <v>80.305445456833255</v>
      </c>
    </row>
    <row r="12034" spans="1:7" x14ac:dyDescent="0.25">
      <c r="A12034" s="1" t="s">
        <v>10723</v>
      </c>
      <c r="B12034" s="14"/>
      <c r="C12034" s="15"/>
      <c r="D12034" s="1" t="s">
        <v>12109</v>
      </c>
      <c r="E12034" s="7">
        <v>242111.74</v>
      </c>
      <c r="F12034" s="8">
        <v>156723.5</v>
      </c>
      <c r="G12034" s="9">
        <f t="shared" si="197"/>
        <v>64.731887846496008</v>
      </c>
    </row>
    <row r="12035" spans="1:7" x14ac:dyDescent="0.25">
      <c r="A12035" s="1" t="s">
        <v>10723</v>
      </c>
      <c r="B12035" s="14"/>
      <c r="C12035" s="15"/>
      <c r="D12035" s="1" t="s">
        <v>12110</v>
      </c>
      <c r="E12035" s="7">
        <v>315007.21999999997</v>
      </c>
      <c r="F12035" s="8">
        <v>189818.93</v>
      </c>
      <c r="G12035" s="9">
        <f t="shared" si="197"/>
        <v>60.258596612483991</v>
      </c>
    </row>
    <row r="12036" spans="1:7" x14ac:dyDescent="0.25">
      <c r="A12036" s="1" t="s">
        <v>10723</v>
      </c>
      <c r="B12036" s="14"/>
      <c r="C12036" s="15"/>
      <c r="D12036" s="1" t="s">
        <v>12111</v>
      </c>
      <c r="E12036" s="7">
        <v>278143.06</v>
      </c>
      <c r="F12036" s="8">
        <v>165741.28</v>
      </c>
      <c r="G12036" s="9">
        <f t="shared" si="197"/>
        <v>59.588500967811306</v>
      </c>
    </row>
    <row r="12037" spans="1:7" x14ac:dyDescent="0.25">
      <c r="A12037" s="1" t="s">
        <v>10723</v>
      </c>
      <c r="B12037" s="14"/>
      <c r="C12037" s="15"/>
      <c r="D12037" s="1" t="s">
        <v>12112</v>
      </c>
      <c r="E12037" s="7">
        <v>315192.59000000003</v>
      </c>
      <c r="F12037" s="8">
        <v>216557.19</v>
      </c>
      <c r="G12037" s="9">
        <f t="shared" si="197"/>
        <v>68.706307467443949</v>
      </c>
    </row>
    <row r="12038" spans="1:7" x14ac:dyDescent="0.25">
      <c r="A12038" s="1" t="s">
        <v>10723</v>
      </c>
      <c r="B12038" s="14"/>
      <c r="C12038" s="15"/>
      <c r="D12038" s="1" t="s">
        <v>12113</v>
      </c>
      <c r="E12038" s="7">
        <v>739142.21000000008</v>
      </c>
      <c r="F12038" s="8">
        <v>521802.05</v>
      </c>
      <c r="G12038" s="9">
        <f t="shared" si="197"/>
        <v>70.595623269844097</v>
      </c>
    </row>
    <row r="12039" spans="1:7" x14ac:dyDescent="0.25">
      <c r="A12039" s="1" t="s">
        <v>10723</v>
      </c>
      <c r="B12039" s="14"/>
      <c r="C12039" s="15"/>
      <c r="D12039" s="1" t="s">
        <v>12114</v>
      </c>
      <c r="E12039" s="7">
        <v>624431.60000000009</v>
      </c>
      <c r="F12039" s="8">
        <v>518451.86</v>
      </c>
      <c r="G12039" s="9">
        <f t="shared" si="197"/>
        <v>83.02780640825992</v>
      </c>
    </row>
    <row r="12040" spans="1:7" x14ac:dyDescent="0.25">
      <c r="A12040" s="1" t="s">
        <v>10723</v>
      </c>
      <c r="B12040" s="14"/>
      <c r="C12040" s="15"/>
      <c r="D12040" s="1" t="s">
        <v>12115</v>
      </c>
      <c r="E12040" s="7">
        <v>622107.12</v>
      </c>
      <c r="F12040" s="8">
        <v>516361.81</v>
      </c>
      <c r="G12040" s="9">
        <f t="shared" si="197"/>
        <v>83.002073662169309</v>
      </c>
    </row>
    <row r="12041" spans="1:7" x14ac:dyDescent="0.25">
      <c r="A12041" s="1" t="s">
        <v>10723</v>
      </c>
      <c r="B12041" s="14"/>
      <c r="C12041" s="15"/>
      <c r="D12041" s="1" t="s">
        <v>12116</v>
      </c>
      <c r="E12041" s="7">
        <v>567899.5199999999</v>
      </c>
      <c r="F12041" s="8">
        <v>482944.8</v>
      </c>
      <c r="G12041" s="9">
        <f t="shared" si="197"/>
        <v>85.04053674847269</v>
      </c>
    </row>
    <row r="12042" spans="1:7" x14ac:dyDescent="0.25">
      <c r="A12042" s="1" t="s">
        <v>10723</v>
      </c>
      <c r="B12042" s="14"/>
      <c r="C12042" s="15"/>
      <c r="D12042" s="1" t="s">
        <v>12117</v>
      </c>
      <c r="E12042" s="7">
        <v>574582.4</v>
      </c>
      <c r="F12042" s="8">
        <v>498622.8</v>
      </c>
      <c r="G12042" s="9">
        <f t="shared" si="197"/>
        <v>86.780033638343241</v>
      </c>
    </row>
    <row r="12043" spans="1:7" x14ac:dyDescent="0.25">
      <c r="A12043" s="1" t="s">
        <v>10723</v>
      </c>
      <c r="B12043" s="14"/>
      <c r="C12043" s="15"/>
      <c r="D12043" s="1" t="s">
        <v>12118</v>
      </c>
      <c r="E12043" s="7">
        <v>228249.56</v>
      </c>
      <c r="F12043" s="8">
        <v>69927.94</v>
      </c>
      <c r="G12043" s="9">
        <f t="shared" si="197"/>
        <v>30.636615465983812</v>
      </c>
    </row>
    <row r="12044" spans="1:7" x14ac:dyDescent="0.25">
      <c r="A12044" s="1" t="s">
        <v>10723</v>
      </c>
      <c r="B12044" s="11"/>
      <c r="C12044" s="12"/>
      <c r="D12044" s="1" t="s">
        <v>12119</v>
      </c>
      <c r="E12044" s="7">
        <v>0</v>
      </c>
      <c r="F12044" s="8">
        <v>1058.96</v>
      </c>
      <c r="G12044" s="9" t="e">
        <f t="shared" si="197"/>
        <v>#DIV/0!</v>
      </c>
    </row>
    <row r="12045" spans="1:7" x14ac:dyDescent="0.25">
      <c r="A12045" s="1" t="s">
        <v>10723</v>
      </c>
      <c r="B12045" s="14"/>
      <c r="C12045" s="15"/>
      <c r="D12045" s="1" t="s">
        <v>12120</v>
      </c>
      <c r="E12045" s="7">
        <v>93740.180000000008</v>
      </c>
      <c r="F12045" s="8">
        <v>5800</v>
      </c>
      <c r="G12045" s="9">
        <f t="shared" si="197"/>
        <v>6.1873147672641542</v>
      </c>
    </row>
    <row r="12046" spans="1:7" x14ac:dyDescent="0.25">
      <c r="A12046" s="1" t="s">
        <v>10723</v>
      </c>
      <c r="B12046" s="14"/>
      <c r="C12046" s="15"/>
      <c r="D12046" s="1" t="s">
        <v>12121</v>
      </c>
      <c r="E12046" s="7">
        <v>48670.83</v>
      </c>
      <c r="F12046" s="8">
        <v>6526.56</v>
      </c>
      <c r="G12046" s="9">
        <f t="shared" si="197"/>
        <v>13.409592562937595</v>
      </c>
    </row>
    <row r="12047" spans="1:7" x14ac:dyDescent="0.25">
      <c r="A12047" s="1" t="s">
        <v>10723</v>
      </c>
      <c r="B12047" s="14"/>
      <c r="C12047" s="15"/>
      <c r="D12047" s="1" t="s">
        <v>12122</v>
      </c>
      <c r="E12047" s="7">
        <v>23092.559999999998</v>
      </c>
      <c r="F12047" s="8">
        <v>0</v>
      </c>
      <c r="G12047" s="9">
        <f t="shared" si="197"/>
        <v>0</v>
      </c>
    </row>
    <row r="12048" spans="1:7" x14ac:dyDescent="0.25">
      <c r="A12048" s="1" t="s">
        <v>10723</v>
      </c>
      <c r="B12048" s="14"/>
      <c r="C12048" s="15"/>
      <c r="D12048" s="1" t="s">
        <v>12123</v>
      </c>
      <c r="E12048" s="7">
        <v>338538.72000000003</v>
      </c>
      <c r="F12048" s="8">
        <v>277972.43</v>
      </c>
      <c r="G12048" s="9">
        <f t="shared" si="197"/>
        <v>82.109494004112733</v>
      </c>
    </row>
    <row r="12049" spans="1:7" x14ac:dyDescent="0.25">
      <c r="A12049" s="1" t="s">
        <v>10723</v>
      </c>
      <c r="B12049" s="14"/>
      <c r="C12049" s="15"/>
      <c r="D12049" s="1" t="s">
        <v>12124</v>
      </c>
      <c r="E12049" s="7">
        <v>358478.4</v>
      </c>
      <c r="F12049" s="8">
        <v>99262.56</v>
      </c>
      <c r="G12049" s="9">
        <f t="shared" si="197"/>
        <v>27.689969604863219</v>
      </c>
    </row>
    <row r="12050" spans="1:7" x14ac:dyDescent="0.25">
      <c r="A12050" s="1" t="s">
        <v>10723</v>
      </c>
      <c r="B12050" s="14"/>
      <c r="C12050" s="15"/>
      <c r="D12050" s="1" t="s">
        <v>12125</v>
      </c>
      <c r="E12050" s="7">
        <v>18486.88</v>
      </c>
      <c r="F12050" s="8">
        <v>5970.18</v>
      </c>
      <c r="G12050" s="9">
        <f t="shared" si="197"/>
        <v>32.294145902391321</v>
      </c>
    </row>
    <row r="12051" spans="1:7" x14ac:dyDescent="0.25">
      <c r="A12051" s="1" t="s">
        <v>10723</v>
      </c>
      <c r="B12051" s="14"/>
      <c r="C12051" s="15"/>
      <c r="D12051" s="1" t="s">
        <v>12126</v>
      </c>
      <c r="E12051" s="7">
        <v>65900.900000000009</v>
      </c>
      <c r="F12051" s="8">
        <v>25609.9</v>
      </c>
      <c r="G12051" s="9">
        <f t="shared" si="197"/>
        <v>38.861229512798765</v>
      </c>
    </row>
    <row r="12052" spans="1:7" x14ac:dyDescent="0.25">
      <c r="A12052" s="1" t="s">
        <v>10723</v>
      </c>
      <c r="B12052" s="14"/>
      <c r="C12052" s="15"/>
      <c r="D12052" s="1" t="s">
        <v>12127</v>
      </c>
      <c r="E12052" s="7">
        <v>57195.79</v>
      </c>
      <c r="F12052" s="8">
        <v>48835.66</v>
      </c>
      <c r="G12052" s="9">
        <f t="shared" si="197"/>
        <v>85.383312303230724</v>
      </c>
    </row>
    <row r="12053" spans="1:7" x14ac:dyDescent="0.25">
      <c r="A12053" s="1" t="s">
        <v>10723</v>
      </c>
      <c r="B12053" s="14"/>
      <c r="C12053" s="15"/>
      <c r="D12053" s="1" t="s">
        <v>12128</v>
      </c>
      <c r="E12053" s="7">
        <v>67520.909999999989</v>
      </c>
      <c r="F12053" s="8">
        <v>35681.49</v>
      </c>
      <c r="G12053" s="9">
        <f t="shared" si="197"/>
        <v>52.845096430128095</v>
      </c>
    </row>
    <row r="12054" spans="1:7" x14ac:dyDescent="0.25">
      <c r="A12054" s="1" t="s">
        <v>10723</v>
      </c>
      <c r="B12054" s="14"/>
      <c r="C12054" s="15"/>
      <c r="D12054" s="1" t="s">
        <v>12129</v>
      </c>
      <c r="E12054" s="7">
        <v>290435.84000000003</v>
      </c>
      <c r="F12054" s="8">
        <v>251328.22</v>
      </c>
      <c r="G12054" s="9">
        <f t="shared" si="197"/>
        <v>86.534850519825639</v>
      </c>
    </row>
    <row r="12055" spans="1:7" x14ac:dyDescent="0.25">
      <c r="A12055" s="1" t="s">
        <v>10723</v>
      </c>
      <c r="B12055" s="14"/>
      <c r="C12055" s="15"/>
      <c r="D12055" s="1" t="s">
        <v>12130</v>
      </c>
      <c r="E12055" s="7">
        <v>69714.5</v>
      </c>
      <c r="F12055" s="8">
        <v>58254.83</v>
      </c>
      <c r="G12055" s="9">
        <f t="shared" si="197"/>
        <v>83.561999297133312</v>
      </c>
    </row>
    <row r="12056" spans="1:7" x14ac:dyDescent="0.25">
      <c r="A12056" s="1" t="s">
        <v>10723</v>
      </c>
      <c r="B12056" s="14"/>
      <c r="C12056" s="15"/>
      <c r="D12056" s="1" t="s">
        <v>12131</v>
      </c>
      <c r="E12056" s="7">
        <v>77189.08</v>
      </c>
      <c r="F12056" s="8">
        <v>51701.85</v>
      </c>
      <c r="G12056" s="9">
        <f t="shared" si="197"/>
        <v>66.980782773936411</v>
      </c>
    </row>
    <row r="12057" spans="1:7" x14ac:dyDescent="0.25">
      <c r="A12057" s="1" t="s">
        <v>10723</v>
      </c>
      <c r="B12057" s="14"/>
      <c r="C12057" s="15"/>
      <c r="D12057" s="1" t="s">
        <v>12132</v>
      </c>
      <c r="E12057" s="7">
        <v>70710.16</v>
      </c>
      <c r="F12057" s="8">
        <v>55319.35</v>
      </c>
      <c r="G12057" s="9">
        <f t="shared" si="197"/>
        <v>78.233948275608483</v>
      </c>
    </row>
    <row r="12058" spans="1:7" x14ac:dyDescent="0.25">
      <c r="A12058" s="1" t="s">
        <v>10723</v>
      </c>
      <c r="B12058" s="14"/>
      <c r="C12058" s="15"/>
      <c r="D12058" s="1" t="s">
        <v>12133</v>
      </c>
      <c r="E12058" s="7">
        <v>293447.44</v>
      </c>
      <c r="F12058" s="8">
        <v>109942.7</v>
      </c>
      <c r="G12058" s="9">
        <f t="shared" si="197"/>
        <v>37.465891677228463</v>
      </c>
    </row>
    <row r="12059" spans="1:7" x14ac:dyDescent="0.25">
      <c r="A12059" s="1" t="s">
        <v>10723</v>
      </c>
      <c r="B12059" s="14"/>
      <c r="C12059" s="15"/>
      <c r="D12059" s="1" t="s">
        <v>12134</v>
      </c>
      <c r="E12059" s="7">
        <v>145025.75999999998</v>
      </c>
      <c r="F12059" s="8">
        <v>118747.85</v>
      </c>
      <c r="G12059" s="9">
        <f t="shared" si="197"/>
        <v>81.880522467181009</v>
      </c>
    </row>
    <row r="12060" spans="1:7" x14ac:dyDescent="0.25">
      <c r="A12060" s="1" t="s">
        <v>10723</v>
      </c>
      <c r="B12060" s="14"/>
      <c r="C12060" s="15"/>
      <c r="D12060" s="1" t="s">
        <v>12135</v>
      </c>
      <c r="E12060" s="7">
        <v>43874.559999999998</v>
      </c>
      <c r="F12060" s="8">
        <v>7630.56</v>
      </c>
      <c r="G12060" s="9">
        <f t="shared" si="197"/>
        <v>17.39176415672317</v>
      </c>
    </row>
    <row r="12061" spans="1:7" x14ac:dyDescent="0.25">
      <c r="A12061" s="1" t="s">
        <v>10723</v>
      </c>
      <c r="B12061" s="14"/>
      <c r="C12061" s="15"/>
      <c r="D12061" s="1" t="s">
        <v>12136</v>
      </c>
      <c r="E12061" s="7">
        <v>1318382.81</v>
      </c>
      <c r="F12061" s="8">
        <v>1195409.49</v>
      </c>
      <c r="G12061" s="9">
        <f t="shared" si="197"/>
        <v>90.672411755732767</v>
      </c>
    </row>
    <row r="12062" spans="1:7" x14ac:dyDescent="0.25">
      <c r="A12062" s="1" t="s">
        <v>10723</v>
      </c>
      <c r="B12062" s="14"/>
      <c r="C12062" s="15"/>
      <c r="D12062" s="1" t="s">
        <v>12137</v>
      </c>
      <c r="E12062" s="7">
        <v>57557.16</v>
      </c>
      <c r="F12062" s="8">
        <v>23600.53</v>
      </c>
      <c r="G12062" s="9">
        <f t="shared" si="197"/>
        <v>41.003638817481608</v>
      </c>
    </row>
    <row r="12063" spans="1:7" x14ac:dyDescent="0.25">
      <c r="A12063" s="1" t="s">
        <v>10723</v>
      </c>
      <c r="B12063" s="14"/>
      <c r="C12063" s="15"/>
      <c r="D12063" s="1" t="s">
        <v>12138</v>
      </c>
      <c r="E12063" s="7">
        <v>50061.03</v>
      </c>
      <c r="F12063" s="8">
        <v>40023.129999999997</v>
      </c>
      <c r="G12063" s="9">
        <f t="shared" si="197"/>
        <v>79.948674647724985</v>
      </c>
    </row>
    <row r="12064" spans="1:7" x14ac:dyDescent="0.25">
      <c r="A12064" s="1" t="s">
        <v>10723</v>
      </c>
      <c r="B12064" s="14"/>
      <c r="C12064" s="15"/>
      <c r="D12064" s="1" t="s">
        <v>12139</v>
      </c>
      <c r="E12064" s="7">
        <v>694910.56</v>
      </c>
      <c r="F12064" s="8">
        <v>510351.45</v>
      </c>
      <c r="G12064" s="9">
        <f t="shared" si="197"/>
        <v>73.441314519669973</v>
      </c>
    </row>
    <row r="12065" spans="1:7" x14ac:dyDescent="0.25">
      <c r="A12065" s="1" t="s">
        <v>10723</v>
      </c>
      <c r="B12065" s="14"/>
      <c r="C12065" s="15"/>
      <c r="D12065" s="1" t="s">
        <v>12140</v>
      </c>
      <c r="E12065" s="7">
        <v>613565.15999999992</v>
      </c>
      <c r="F12065" s="8">
        <v>400502.61</v>
      </c>
      <c r="G12065" s="9">
        <f t="shared" si="197"/>
        <v>65.274666182154164</v>
      </c>
    </row>
    <row r="12066" spans="1:7" x14ac:dyDescent="0.25">
      <c r="A12066" s="1" t="s">
        <v>12141</v>
      </c>
      <c r="B12066" s="14"/>
      <c r="C12066" s="15"/>
      <c r="D12066" s="1" t="s">
        <v>12142</v>
      </c>
      <c r="E12066" s="7">
        <v>316154.46000000002</v>
      </c>
      <c r="F12066" s="8">
        <v>303246.65999999997</v>
      </c>
      <c r="G12066" s="9">
        <f t="shared" si="197"/>
        <v>95.917248803005961</v>
      </c>
    </row>
    <row r="12067" spans="1:7" x14ac:dyDescent="0.25">
      <c r="A12067" s="1" t="s">
        <v>12141</v>
      </c>
      <c r="B12067" s="14"/>
      <c r="C12067" s="15"/>
      <c r="D12067" s="1" t="s">
        <v>12143</v>
      </c>
      <c r="E12067" s="7">
        <v>494539.44</v>
      </c>
      <c r="F12067" s="8">
        <v>467848.64</v>
      </c>
      <c r="G12067" s="9">
        <f t="shared" si="197"/>
        <v>94.602897597004599</v>
      </c>
    </row>
    <row r="12068" spans="1:7" x14ac:dyDescent="0.25">
      <c r="A12068" s="1" t="s">
        <v>12141</v>
      </c>
      <c r="B12068" s="14"/>
      <c r="C12068" s="15"/>
      <c r="D12068" s="1" t="s">
        <v>12144</v>
      </c>
      <c r="E12068" s="7">
        <v>610075.67000000004</v>
      </c>
      <c r="F12068" s="8">
        <v>572442.41</v>
      </c>
      <c r="G12068" s="9">
        <f t="shared" si="197"/>
        <v>93.83137832721637</v>
      </c>
    </row>
    <row r="12069" spans="1:7" x14ac:dyDescent="0.25">
      <c r="A12069" s="1" t="s">
        <v>12141</v>
      </c>
      <c r="B12069" s="14"/>
      <c r="C12069" s="15"/>
      <c r="D12069" s="1" t="s">
        <v>12145</v>
      </c>
      <c r="E12069" s="7">
        <v>113916.89</v>
      </c>
      <c r="F12069" s="8">
        <v>95104.1</v>
      </c>
      <c r="G12069" s="9">
        <f t="shared" si="197"/>
        <v>83.485512991093785</v>
      </c>
    </row>
    <row r="12070" spans="1:7" x14ac:dyDescent="0.25">
      <c r="A12070" s="1" t="s">
        <v>12141</v>
      </c>
      <c r="B12070" s="14"/>
      <c r="C12070" s="15"/>
      <c r="D12070" s="1" t="s">
        <v>12146</v>
      </c>
      <c r="E12070" s="7">
        <v>491001.75</v>
      </c>
      <c r="F12070" s="8">
        <v>439709.96</v>
      </c>
      <c r="G12070" s="9">
        <f t="shared" si="197"/>
        <v>89.553644157072767</v>
      </c>
    </row>
    <row r="12071" spans="1:7" x14ac:dyDescent="0.25">
      <c r="A12071" s="1" t="s">
        <v>12141</v>
      </c>
      <c r="B12071" s="14"/>
      <c r="C12071" s="15"/>
      <c r="D12071" s="1" t="s">
        <v>12147</v>
      </c>
      <c r="E12071" s="7">
        <v>74005.569999999992</v>
      </c>
      <c r="F12071" s="8">
        <v>71397.440000000002</v>
      </c>
      <c r="G12071" s="9">
        <f t="shared" si="197"/>
        <v>96.475765270100638</v>
      </c>
    </row>
    <row r="12072" spans="1:7" x14ac:dyDescent="0.25">
      <c r="A12072" s="1" t="s">
        <v>12141</v>
      </c>
      <c r="B12072" s="14"/>
      <c r="C12072" s="15"/>
      <c r="D12072" s="1" t="s">
        <v>12148</v>
      </c>
      <c r="E12072" s="7">
        <v>609915.99000000011</v>
      </c>
      <c r="F12072" s="8">
        <v>588215.80000000005</v>
      </c>
      <c r="G12072" s="9">
        <f t="shared" si="197"/>
        <v>96.442101804873147</v>
      </c>
    </row>
    <row r="12073" spans="1:7" x14ac:dyDescent="0.25">
      <c r="A12073" s="1" t="s">
        <v>12141</v>
      </c>
      <c r="B12073" s="14"/>
      <c r="C12073" s="15"/>
      <c r="D12073" s="1" t="s">
        <v>12149</v>
      </c>
      <c r="E12073" s="7">
        <v>113768.72</v>
      </c>
      <c r="F12073" s="8">
        <v>84283.76</v>
      </c>
      <c r="G12073" s="9">
        <f t="shared" si="197"/>
        <v>74.08342117235739</v>
      </c>
    </row>
    <row r="12074" spans="1:7" x14ac:dyDescent="0.25">
      <c r="A12074" s="1" t="s">
        <v>12141</v>
      </c>
      <c r="B12074" s="14"/>
      <c r="C12074" s="15"/>
      <c r="D12074" s="1" t="s">
        <v>12150</v>
      </c>
      <c r="E12074" s="7">
        <v>609666.28</v>
      </c>
      <c r="F12074" s="8">
        <v>533486.14</v>
      </c>
      <c r="G12074" s="9">
        <f t="shared" si="197"/>
        <v>87.504616460008251</v>
      </c>
    </row>
    <row r="12075" spans="1:7" x14ac:dyDescent="0.25">
      <c r="A12075" s="1" t="s">
        <v>12141</v>
      </c>
      <c r="B12075" s="14"/>
      <c r="C12075" s="15"/>
      <c r="D12075" s="1" t="s">
        <v>12151</v>
      </c>
      <c r="E12075" s="7">
        <v>77383.33</v>
      </c>
      <c r="F12075" s="8">
        <v>59862.69</v>
      </c>
      <c r="G12075" s="9">
        <f t="shared" si="197"/>
        <v>77.358637835823302</v>
      </c>
    </row>
    <row r="12076" spans="1:7" x14ac:dyDescent="0.25">
      <c r="A12076" s="1" t="s">
        <v>12141</v>
      </c>
      <c r="B12076" s="14"/>
      <c r="C12076" s="15"/>
      <c r="D12076" s="1" t="s">
        <v>12152</v>
      </c>
      <c r="E12076" s="7">
        <v>72022.559999999998</v>
      </c>
      <c r="F12076" s="8">
        <v>70931.360000000001</v>
      </c>
      <c r="G12076" s="9">
        <f t="shared" si="197"/>
        <v>98.48491916977126</v>
      </c>
    </row>
    <row r="12077" spans="1:7" x14ac:dyDescent="0.25">
      <c r="A12077" s="1" t="s">
        <v>12141</v>
      </c>
      <c r="B12077" s="14"/>
      <c r="C12077" s="15"/>
      <c r="D12077" s="1" t="s">
        <v>12153</v>
      </c>
      <c r="E12077" s="7">
        <v>566317.42999999993</v>
      </c>
      <c r="F12077" s="8">
        <v>534608.41</v>
      </c>
      <c r="G12077" s="9">
        <f t="shared" si="197"/>
        <v>94.400839825819958</v>
      </c>
    </row>
    <row r="12078" spans="1:7" x14ac:dyDescent="0.25">
      <c r="A12078" s="1" t="s">
        <v>12141</v>
      </c>
      <c r="B12078" s="14"/>
      <c r="C12078" s="15"/>
      <c r="D12078" s="1" t="s">
        <v>12154</v>
      </c>
      <c r="E12078" s="7">
        <v>267140.24</v>
      </c>
      <c r="F12078" s="8">
        <v>251412.02</v>
      </c>
      <c r="G12078" s="9">
        <f t="shared" si="197"/>
        <v>94.112373336192263</v>
      </c>
    </row>
    <row r="12079" spans="1:7" x14ac:dyDescent="0.25">
      <c r="A12079" s="1" t="s">
        <v>12141</v>
      </c>
      <c r="B12079" s="14"/>
      <c r="C12079" s="15"/>
      <c r="D12079" s="1" t="s">
        <v>12155</v>
      </c>
      <c r="E12079" s="7">
        <v>571191.59</v>
      </c>
      <c r="F12079" s="8">
        <v>544557.93999999994</v>
      </c>
      <c r="G12079" s="9">
        <f t="shared" si="197"/>
        <v>95.337177495908151</v>
      </c>
    </row>
    <row r="12080" spans="1:7" x14ac:dyDescent="0.25">
      <c r="A12080" s="1" t="s">
        <v>12141</v>
      </c>
      <c r="B12080" s="14"/>
      <c r="C12080" s="15"/>
      <c r="D12080" s="1" t="s">
        <v>12156</v>
      </c>
      <c r="E12080" s="7">
        <v>241777.62</v>
      </c>
      <c r="F12080" s="8">
        <v>223282.14</v>
      </c>
      <c r="G12080" s="9">
        <f t="shared" si="197"/>
        <v>92.350210081479005</v>
      </c>
    </row>
    <row r="12081" spans="1:7" x14ac:dyDescent="0.25">
      <c r="A12081" s="1" t="s">
        <v>12141</v>
      </c>
      <c r="B12081" s="14"/>
      <c r="C12081" s="15"/>
      <c r="D12081" s="1" t="s">
        <v>12157</v>
      </c>
      <c r="E12081" s="7">
        <v>233273.36000000002</v>
      </c>
      <c r="F12081" s="8">
        <v>210021.07</v>
      </c>
      <c r="G12081" s="9">
        <f t="shared" si="197"/>
        <v>90.032170840253684</v>
      </c>
    </row>
    <row r="12082" spans="1:7" x14ac:dyDescent="0.25">
      <c r="A12082" s="1" t="s">
        <v>12141</v>
      </c>
      <c r="B12082" s="14"/>
      <c r="C12082" s="15"/>
      <c r="D12082" s="1" t="s">
        <v>12158</v>
      </c>
      <c r="E12082" s="7">
        <v>113995.28</v>
      </c>
      <c r="F12082" s="8">
        <v>100517.87</v>
      </c>
      <c r="G12082" s="9">
        <f t="shared" si="197"/>
        <v>88.177221021782643</v>
      </c>
    </row>
    <row r="12083" spans="1:7" x14ac:dyDescent="0.25">
      <c r="A12083" s="1" t="s">
        <v>12141</v>
      </c>
      <c r="B12083" s="14"/>
      <c r="C12083" s="15"/>
      <c r="D12083" s="1" t="s">
        <v>12159</v>
      </c>
      <c r="E12083" s="7">
        <v>116161.2</v>
      </c>
      <c r="F12083" s="8">
        <v>105302.38</v>
      </c>
      <c r="G12083" s="9">
        <f t="shared" si="197"/>
        <v>90.651938857380955</v>
      </c>
    </row>
    <row r="12084" spans="1:7" x14ac:dyDescent="0.25">
      <c r="A12084" s="1" t="s">
        <v>12141</v>
      </c>
      <c r="B12084" s="14"/>
      <c r="C12084" s="15"/>
      <c r="D12084" s="1" t="s">
        <v>12160</v>
      </c>
      <c r="E12084" s="7">
        <v>115664.31999999999</v>
      </c>
      <c r="F12084" s="8">
        <v>113897.09</v>
      </c>
      <c r="G12084" s="9">
        <f t="shared" si="197"/>
        <v>98.472104448459135</v>
      </c>
    </row>
    <row r="12085" spans="1:7" x14ac:dyDescent="0.25">
      <c r="A12085" s="1" t="s">
        <v>12141</v>
      </c>
      <c r="B12085" s="14"/>
      <c r="C12085" s="15"/>
      <c r="D12085" s="1" t="s">
        <v>12161</v>
      </c>
      <c r="E12085" s="7">
        <v>68554.44</v>
      </c>
      <c r="F12085" s="8">
        <v>66139.08</v>
      </c>
      <c r="G12085" s="9">
        <f t="shared" si="197"/>
        <v>96.476727109141294</v>
      </c>
    </row>
    <row r="12086" spans="1:7" x14ac:dyDescent="0.25">
      <c r="A12086" s="1" t="s">
        <v>12141</v>
      </c>
      <c r="B12086" s="14"/>
      <c r="C12086" s="15"/>
      <c r="D12086" s="1" t="s">
        <v>12162</v>
      </c>
      <c r="E12086" s="7">
        <v>68237.94</v>
      </c>
      <c r="F12086" s="8">
        <v>65007.75</v>
      </c>
      <c r="G12086" s="9">
        <f t="shared" si="197"/>
        <v>95.266284415971526</v>
      </c>
    </row>
    <row r="12087" spans="1:7" x14ac:dyDescent="0.25">
      <c r="A12087" s="1" t="s">
        <v>12141</v>
      </c>
      <c r="B12087" s="14"/>
      <c r="C12087" s="15"/>
      <c r="D12087" s="1" t="s">
        <v>12163</v>
      </c>
      <c r="E12087" s="7">
        <v>65297.36</v>
      </c>
      <c r="F12087" s="8">
        <v>49146.22</v>
      </c>
      <c r="G12087" s="9">
        <f t="shared" si="197"/>
        <v>75.265248089662435</v>
      </c>
    </row>
    <row r="12088" spans="1:7" x14ac:dyDescent="0.25">
      <c r="A12088" s="1" t="s">
        <v>12141</v>
      </c>
      <c r="B12088" s="14"/>
      <c r="C12088" s="15"/>
      <c r="D12088" s="1" t="s">
        <v>12164</v>
      </c>
      <c r="E12088" s="7">
        <v>245982.4</v>
      </c>
      <c r="F12088" s="8">
        <v>236596.12</v>
      </c>
      <c r="G12088" s="9">
        <f t="shared" si="197"/>
        <v>96.18416602163407</v>
      </c>
    </row>
    <row r="12089" spans="1:7" x14ac:dyDescent="0.25">
      <c r="A12089" s="1" t="s">
        <v>12141</v>
      </c>
      <c r="B12089" s="14"/>
      <c r="C12089" s="15"/>
      <c r="D12089" s="1" t="s">
        <v>12165</v>
      </c>
      <c r="E12089" s="7">
        <v>246531.06999999998</v>
      </c>
      <c r="F12089" s="8">
        <v>239005.95</v>
      </c>
      <c r="G12089" s="9">
        <f t="shared" ref="G12089:G12152" si="198">F12089/E12089*100</f>
        <v>96.94759772064431</v>
      </c>
    </row>
    <row r="12090" spans="1:7" x14ac:dyDescent="0.25">
      <c r="A12090" s="1" t="s">
        <v>12141</v>
      </c>
      <c r="B12090" s="14"/>
      <c r="C12090" s="15"/>
      <c r="D12090" s="1" t="s">
        <v>12166</v>
      </c>
      <c r="E12090" s="7">
        <v>290779.65999999997</v>
      </c>
      <c r="F12090" s="8">
        <v>282461.49</v>
      </c>
      <c r="G12090" s="9">
        <f t="shared" si="198"/>
        <v>97.139356308484579</v>
      </c>
    </row>
    <row r="12091" spans="1:7" x14ac:dyDescent="0.25">
      <c r="A12091" s="1" t="s">
        <v>12141</v>
      </c>
      <c r="B12091" s="14"/>
      <c r="C12091" s="15"/>
      <c r="D12091" s="1" t="s">
        <v>12167</v>
      </c>
      <c r="E12091" s="7">
        <v>151654.16</v>
      </c>
      <c r="F12091" s="8">
        <v>142655.49</v>
      </c>
      <c r="G12091" s="9">
        <f t="shared" si="198"/>
        <v>94.06632168876871</v>
      </c>
    </row>
    <row r="12092" spans="1:7" x14ac:dyDescent="0.25">
      <c r="A12092" s="1" t="s">
        <v>12141</v>
      </c>
      <c r="B12092" s="14"/>
      <c r="C12092" s="15"/>
      <c r="D12092" s="1" t="s">
        <v>12168</v>
      </c>
      <c r="E12092" s="7">
        <v>244743.68000000002</v>
      </c>
      <c r="F12092" s="8">
        <v>235757.51</v>
      </c>
      <c r="G12092" s="9">
        <f t="shared" si="198"/>
        <v>96.328334198456105</v>
      </c>
    </row>
    <row r="12093" spans="1:7" x14ac:dyDescent="0.25">
      <c r="A12093" s="1" t="s">
        <v>12141</v>
      </c>
      <c r="B12093" s="14"/>
      <c r="C12093" s="15"/>
      <c r="D12093" s="1" t="s">
        <v>12169</v>
      </c>
      <c r="E12093" s="7">
        <v>220952.72</v>
      </c>
      <c r="F12093" s="8">
        <v>203087.45</v>
      </c>
      <c r="G12093" s="9">
        <f t="shared" si="198"/>
        <v>91.914437622673304</v>
      </c>
    </row>
    <row r="12094" spans="1:7" x14ac:dyDescent="0.25">
      <c r="A12094" s="1" t="s">
        <v>12141</v>
      </c>
      <c r="B12094" s="14"/>
      <c r="C12094" s="15"/>
      <c r="D12094" s="1" t="s">
        <v>12170</v>
      </c>
      <c r="E12094" s="7">
        <v>296024.84000000003</v>
      </c>
      <c r="F12094" s="8">
        <v>256575.79</v>
      </c>
      <c r="G12094" s="9">
        <f t="shared" si="198"/>
        <v>86.673736568863617</v>
      </c>
    </row>
    <row r="12095" spans="1:7" x14ac:dyDescent="0.25">
      <c r="A12095" s="1" t="s">
        <v>12141</v>
      </c>
      <c r="B12095" s="14"/>
      <c r="C12095" s="15"/>
      <c r="D12095" s="1" t="s">
        <v>12171</v>
      </c>
      <c r="E12095" s="7">
        <v>565327.4</v>
      </c>
      <c r="F12095" s="8">
        <v>473366.17</v>
      </c>
      <c r="G12095" s="9">
        <f t="shared" si="198"/>
        <v>83.733102269587491</v>
      </c>
    </row>
    <row r="12096" spans="1:7" x14ac:dyDescent="0.25">
      <c r="A12096" s="1" t="s">
        <v>12141</v>
      </c>
      <c r="B12096" s="14"/>
      <c r="C12096" s="15"/>
      <c r="D12096" s="1" t="s">
        <v>12172</v>
      </c>
      <c r="E12096" s="7">
        <v>669246.91999999993</v>
      </c>
      <c r="F12096" s="8">
        <v>628492.71</v>
      </c>
      <c r="G12096" s="9">
        <f t="shared" si="198"/>
        <v>93.910437421213686</v>
      </c>
    </row>
    <row r="12097" spans="1:7" x14ac:dyDescent="0.25">
      <c r="A12097" s="1" t="s">
        <v>12141</v>
      </c>
      <c r="B12097" s="14"/>
      <c r="C12097" s="15"/>
      <c r="D12097" s="1" t="s">
        <v>12173</v>
      </c>
      <c r="E12097" s="7">
        <v>74633.87999999999</v>
      </c>
      <c r="F12097" s="8">
        <v>45844.72</v>
      </c>
      <c r="G12097" s="9">
        <f t="shared" si="198"/>
        <v>61.426151233193302</v>
      </c>
    </row>
    <row r="12098" spans="1:7" x14ac:dyDescent="0.25">
      <c r="A12098" s="1" t="s">
        <v>12141</v>
      </c>
      <c r="B12098" s="14"/>
      <c r="C12098" s="15"/>
      <c r="D12098" s="1" t="s">
        <v>12174</v>
      </c>
      <c r="E12098" s="7">
        <v>119102.36</v>
      </c>
      <c r="F12098" s="8">
        <v>94564.63</v>
      </c>
      <c r="G12098" s="9">
        <f t="shared" si="198"/>
        <v>79.397780195119566</v>
      </c>
    </row>
    <row r="12099" spans="1:7" x14ac:dyDescent="0.25">
      <c r="A12099" s="1" t="s">
        <v>12141</v>
      </c>
      <c r="B12099" s="14"/>
      <c r="C12099" s="15"/>
      <c r="D12099" s="1" t="s">
        <v>12175</v>
      </c>
      <c r="E12099" s="7">
        <v>109904.32000000001</v>
      </c>
      <c r="F12099" s="8">
        <v>107512.29</v>
      </c>
      <c r="G12099" s="9">
        <f t="shared" si="198"/>
        <v>97.82353414315287</v>
      </c>
    </row>
    <row r="12100" spans="1:7" x14ac:dyDescent="0.25">
      <c r="A12100" s="1" t="s">
        <v>12141</v>
      </c>
      <c r="B12100" s="14"/>
      <c r="C12100" s="15"/>
      <c r="D12100" s="1" t="s">
        <v>12176</v>
      </c>
      <c r="E12100" s="7">
        <v>113863.2</v>
      </c>
      <c r="F12100" s="8">
        <v>111291.04</v>
      </c>
      <c r="G12100" s="9">
        <f t="shared" si="198"/>
        <v>97.741008508455764</v>
      </c>
    </row>
    <row r="12101" spans="1:7" x14ac:dyDescent="0.25">
      <c r="A12101" s="1" t="s">
        <v>12141</v>
      </c>
      <c r="B12101" s="14"/>
      <c r="C12101" s="15"/>
      <c r="D12101" s="1" t="s">
        <v>12177</v>
      </c>
      <c r="E12101" s="7">
        <v>114287.79</v>
      </c>
      <c r="F12101" s="8">
        <v>112161.39</v>
      </c>
      <c r="G12101" s="9">
        <f t="shared" si="198"/>
        <v>98.139433792533751</v>
      </c>
    </row>
    <row r="12102" spans="1:7" x14ac:dyDescent="0.25">
      <c r="A12102" s="1" t="s">
        <v>12141</v>
      </c>
      <c r="B12102" s="14"/>
      <c r="C12102" s="15"/>
      <c r="D12102" s="1" t="s">
        <v>12178</v>
      </c>
      <c r="E12102" s="7">
        <v>111289</v>
      </c>
      <c r="F12102" s="8">
        <v>107683.44</v>
      </c>
      <c r="G12102" s="9">
        <f t="shared" si="198"/>
        <v>96.760182947101697</v>
      </c>
    </row>
    <row r="12103" spans="1:7" x14ac:dyDescent="0.25">
      <c r="A12103" s="1" t="s">
        <v>12141</v>
      </c>
      <c r="B12103" s="14"/>
      <c r="C12103" s="15"/>
      <c r="D12103" s="1" t="s">
        <v>12179</v>
      </c>
      <c r="E12103" s="7">
        <v>167801.19999999998</v>
      </c>
      <c r="F12103" s="8">
        <v>160061.04999999999</v>
      </c>
      <c r="G12103" s="9">
        <f t="shared" si="198"/>
        <v>95.387309506725813</v>
      </c>
    </row>
    <row r="12104" spans="1:7" x14ac:dyDescent="0.25">
      <c r="A12104" s="1" t="s">
        <v>12141</v>
      </c>
      <c r="B12104" s="14"/>
      <c r="C12104" s="15"/>
      <c r="D12104" s="1" t="s">
        <v>12180</v>
      </c>
      <c r="E12104" s="7">
        <v>153906</v>
      </c>
      <c r="F12104" s="8">
        <v>142891.18</v>
      </c>
      <c r="G12104" s="9">
        <f t="shared" si="198"/>
        <v>92.843151014255454</v>
      </c>
    </row>
    <row r="12105" spans="1:7" x14ac:dyDescent="0.25">
      <c r="A12105" s="1" t="s">
        <v>12141</v>
      </c>
      <c r="B12105" s="14"/>
      <c r="C12105" s="15"/>
      <c r="D12105" s="1" t="s">
        <v>12181</v>
      </c>
      <c r="E12105" s="7">
        <v>111424.25</v>
      </c>
      <c r="F12105" s="8">
        <v>104093.24</v>
      </c>
      <c r="G12105" s="9">
        <f t="shared" si="198"/>
        <v>93.420633300201715</v>
      </c>
    </row>
    <row r="12106" spans="1:7" x14ac:dyDescent="0.25">
      <c r="A12106" s="1" t="s">
        <v>12141</v>
      </c>
      <c r="B12106" s="14"/>
      <c r="C12106" s="15"/>
      <c r="D12106" s="1" t="s">
        <v>12182</v>
      </c>
      <c r="E12106" s="7">
        <v>113854.79999999999</v>
      </c>
      <c r="F12106" s="8">
        <v>100620.52</v>
      </c>
      <c r="G12106" s="9">
        <f t="shared" si="198"/>
        <v>88.376177376799234</v>
      </c>
    </row>
    <row r="12107" spans="1:7" x14ac:dyDescent="0.25">
      <c r="A12107" s="1" t="s">
        <v>12141</v>
      </c>
      <c r="B12107" s="14"/>
      <c r="C12107" s="15"/>
      <c r="D12107" s="1" t="s">
        <v>12183</v>
      </c>
      <c r="E12107" s="7">
        <v>158796.07999999999</v>
      </c>
      <c r="F12107" s="8">
        <v>140717.26</v>
      </c>
      <c r="G12107" s="9">
        <f t="shared" si="198"/>
        <v>88.615071606301626</v>
      </c>
    </row>
    <row r="12108" spans="1:7" x14ac:dyDescent="0.25">
      <c r="A12108" s="1" t="s">
        <v>12141</v>
      </c>
      <c r="B12108" s="14"/>
      <c r="C12108" s="15"/>
      <c r="D12108" s="1" t="s">
        <v>12184</v>
      </c>
      <c r="E12108" s="7">
        <v>647676</v>
      </c>
      <c r="F12108" s="8">
        <v>595040.63</v>
      </c>
      <c r="G12108" s="9">
        <f t="shared" si="198"/>
        <v>91.873194313205985</v>
      </c>
    </row>
    <row r="12109" spans="1:7" x14ac:dyDescent="0.25">
      <c r="A12109" s="1" t="s">
        <v>12141</v>
      </c>
      <c r="B12109" s="14"/>
      <c r="C12109" s="15"/>
      <c r="D12109" s="1" t="s">
        <v>12185</v>
      </c>
      <c r="E12109" s="7">
        <v>586054.97</v>
      </c>
      <c r="F12109" s="8">
        <v>546372.02</v>
      </c>
      <c r="G12109" s="9">
        <f t="shared" si="198"/>
        <v>93.228800704479994</v>
      </c>
    </row>
    <row r="12110" spans="1:7" x14ac:dyDescent="0.25">
      <c r="A12110" s="1" t="s">
        <v>12141</v>
      </c>
      <c r="B12110" s="14"/>
      <c r="C12110" s="15"/>
      <c r="D12110" s="1" t="s">
        <v>12186</v>
      </c>
      <c r="E12110" s="7">
        <v>262750.83</v>
      </c>
      <c r="F12110" s="8">
        <v>245622.64</v>
      </c>
      <c r="G12110" s="9">
        <f t="shared" si="198"/>
        <v>93.481204226833455</v>
      </c>
    </row>
    <row r="12111" spans="1:7" x14ac:dyDescent="0.25">
      <c r="A12111" s="1" t="s">
        <v>12141</v>
      </c>
      <c r="B12111" s="14"/>
      <c r="C12111" s="15"/>
      <c r="D12111" s="1" t="s">
        <v>12187</v>
      </c>
      <c r="E12111" s="7">
        <v>569466.54</v>
      </c>
      <c r="F12111" s="8">
        <v>549671.61</v>
      </c>
      <c r="G12111" s="9">
        <f t="shared" si="198"/>
        <v>96.523952048174763</v>
      </c>
    </row>
    <row r="12112" spans="1:7" x14ac:dyDescent="0.25">
      <c r="A12112" s="1" t="s">
        <v>12141</v>
      </c>
      <c r="B12112" s="14"/>
      <c r="C12112" s="15"/>
      <c r="D12112" s="1" t="s">
        <v>12188</v>
      </c>
      <c r="E12112" s="7">
        <v>175393.24000000002</v>
      </c>
      <c r="F12112" s="8">
        <v>159739.9</v>
      </c>
      <c r="G12112" s="9">
        <f t="shared" si="198"/>
        <v>91.075288876583826</v>
      </c>
    </row>
    <row r="12113" spans="1:7" x14ac:dyDescent="0.25">
      <c r="A12113" s="1" t="s">
        <v>12141</v>
      </c>
      <c r="B12113" s="14"/>
      <c r="C12113" s="15"/>
      <c r="D12113" s="1" t="s">
        <v>12189</v>
      </c>
      <c r="E12113" s="7">
        <v>312917.62</v>
      </c>
      <c r="F12113" s="8">
        <v>282376.37</v>
      </c>
      <c r="G12113" s="9">
        <f t="shared" si="198"/>
        <v>90.239843317228349</v>
      </c>
    </row>
    <row r="12114" spans="1:7" x14ac:dyDescent="0.25">
      <c r="A12114" s="1" t="s">
        <v>12141</v>
      </c>
      <c r="B12114" s="14"/>
      <c r="C12114" s="15"/>
      <c r="D12114" s="1" t="s">
        <v>12190</v>
      </c>
      <c r="E12114" s="7">
        <v>622241.31999999995</v>
      </c>
      <c r="F12114" s="8">
        <v>566132.22</v>
      </c>
      <c r="G12114" s="9">
        <f t="shared" si="198"/>
        <v>90.982742836814495</v>
      </c>
    </row>
    <row r="12115" spans="1:7" x14ac:dyDescent="0.25">
      <c r="A12115" s="1" t="s">
        <v>12141</v>
      </c>
      <c r="B12115" s="14"/>
      <c r="C12115" s="15"/>
      <c r="D12115" s="1" t="s">
        <v>12191</v>
      </c>
      <c r="E12115" s="7">
        <v>466880.36</v>
      </c>
      <c r="F12115" s="8">
        <v>434066.11</v>
      </c>
      <c r="G12115" s="9">
        <f t="shared" si="198"/>
        <v>92.971593407784383</v>
      </c>
    </row>
    <row r="12116" spans="1:7" x14ac:dyDescent="0.25">
      <c r="A12116" s="1" t="s">
        <v>12141</v>
      </c>
      <c r="B12116" s="14"/>
      <c r="C12116" s="15"/>
      <c r="D12116" s="1" t="s">
        <v>12192</v>
      </c>
      <c r="E12116" s="7">
        <v>508864.83</v>
      </c>
      <c r="F12116" s="8">
        <v>472966.52</v>
      </c>
      <c r="G12116" s="9">
        <f t="shared" si="198"/>
        <v>92.945413421477767</v>
      </c>
    </row>
    <row r="12117" spans="1:7" x14ac:dyDescent="0.25">
      <c r="A12117" s="1" t="s">
        <v>12141</v>
      </c>
      <c r="B12117" s="14"/>
      <c r="C12117" s="15"/>
      <c r="D12117" s="1" t="s">
        <v>12193</v>
      </c>
      <c r="E12117" s="7">
        <v>159828.36000000002</v>
      </c>
      <c r="F12117" s="8">
        <v>154069</v>
      </c>
      <c r="G12117" s="9">
        <f t="shared" si="198"/>
        <v>96.396534382258565</v>
      </c>
    </row>
    <row r="12118" spans="1:7" x14ac:dyDescent="0.25">
      <c r="A12118" s="1" t="s">
        <v>12141</v>
      </c>
      <c r="B12118" s="14"/>
      <c r="C12118" s="15"/>
      <c r="D12118" s="1" t="s">
        <v>12194</v>
      </c>
      <c r="E12118" s="7">
        <v>234445.6</v>
      </c>
      <c r="F12118" s="8">
        <v>219037.96</v>
      </c>
      <c r="G12118" s="9">
        <f t="shared" si="198"/>
        <v>93.428053245614322</v>
      </c>
    </row>
    <row r="12119" spans="1:7" x14ac:dyDescent="0.25">
      <c r="A12119" s="1" t="s">
        <v>12141</v>
      </c>
      <c r="B12119" s="14"/>
      <c r="C12119" s="15"/>
      <c r="D12119" s="1" t="s">
        <v>12195</v>
      </c>
      <c r="E12119" s="7">
        <v>239584.88</v>
      </c>
      <c r="F12119" s="8">
        <v>231787.32</v>
      </c>
      <c r="G12119" s="9">
        <f t="shared" si="198"/>
        <v>96.745387271517302</v>
      </c>
    </row>
    <row r="12120" spans="1:7" x14ac:dyDescent="0.25">
      <c r="A12120" s="1" t="s">
        <v>12141</v>
      </c>
      <c r="B12120" s="14"/>
      <c r="C12120" s="15"/>
      <c r="D12120" s="1" t="s">
        <v>12196</v>
      </c>
      <c r="E12120" s="7">
        <v>299449.8</v>
      </c>
      <c r="F12120" s="8">
        <v>278089.15000000002</v>
      </c>
      <c r="G12120" s="9">
        <f t="shared" si="198"/>
        <v>92.866700862715561</v>
      </c>
    </row>
    <row r="12121" spans="1:7" x14ac:dyDescent="0.25">
      <c r="A12121" s="1" t="s">
        <v>12141</v>
      </c>
      <c r="B12121" s="14"/>
      <c r="C12121" s="15"/>
      <c r="D12121" s="1" t="s">
        <v>12197</v>
      </c>
      <c r="E12121" s="7">
        <v>353580.71</v>
      </c>
      <c r="F12121" s="8">
        <v>321377.01</v>
      </c>
      <c r="G12121" s="9">
        <f t="shared" si="198"/>
        <v>90.892121914682505</v>
      </c>
    </row>
    <row r="12122" spans="1:7" x14ac:dyDescent="0.25">
      <c r="A12122" s="1" t="s">
        <v>12141</v>
      </c>
      <c r="B12122" s="14"/>
      <c r="C12122" s="15"/>
      <c r="D12122" s="1" t="s">
        <v>12198</v>
      </c>
      <c r="E12122" s="7">
        <v>236770.08000000002</v>
      </c>
      <c r="F12122" s="8">
        <v>211593.60000000001</v>
      </c>
      <c r="G12122" s="9">
        <f t="shared" si="198"/>
        <v>89.366697008338207</v>
      </c>
    </row>
    <row r="12123" spans="1:7" x14ac:dyDescent="0.25">
      <c r="A12123" s="1" t="s">
        <v>12141</v>
      </c>
      <c r="B12123" s="14"/>
      <c r="C12123" s="15"/>
      <c r="D12123" s="1" t="s">
        <v>12199</v>
      </c>
      <c r="E12123" s="7">
        <v>242432.1</v>
      </c>
      <c r="F12123" s="8">
        <v>220262.36</v>
      </c>
      <c r="G12123" s="9">
        <f t="shared" si="198"/>
        <v>90.855278653280649</v>
      </c>
    </row>
    <row r="12124" spans="1:7" x14ac:dyDescent="0.25">
      <c r="A12124" s="1" t="s">
        <v>12141</v>
      </c>
      <c r="B12124" s="14"/>
      <c r="C12124" s="15"/>
      <c r="D12124" s="1" t="s">
        <v>12200</v>
      </c>
      <c r="E12124" s="7">
        <v>564135.57000000007</v>
      </c>
      <c r="F12124" s="8">
        <v>537768.06000000006</v>
      </c>
      <c r="G12124" s="9">
        <f t="shared" si="198"/>
        <v>95.326033066838875</v>
      </c>
    </row>
    <row r="12125" spans="1:7" x14ac:dyDescent="0.25">
      <c r="A12125" s="1" t="s">
        <v>12141</v>
      </c>
      <c r="B12125" s="14"/>
      <c r="C12125" s="15"/>
      <c r="D12125" s="1" t="s">
        <v>12201</v>
      </c>
      <c r="E12125" s="7">
        <v>682835.41999999993</v>
      </c>
      <c r="F12125" s="8">
        <v>654868.31000000006</v>
      </c>
      <c r="G12125" s="9">
        <f t="shared" si="198"/>
        <v>95.904267824888194</v>
      </c>
    </row>
    <row r="12126" spans="1:7" x14ac:dyDescent="0.25">
      <c r="A12126" s="1" t="s">
        <v>12141</v>
      </c>
      <c r="B12126" s="14"/>
      <c r="C12126" s="15"/>
      <c r="D12126" s="1" t="s">
        <v>12202</v>
      </c>
      <c r="E12126" s="7">
        <v>310131.15999999997</v>
      </c>
      <c r="F12126" s="8">
        <v>272165.77</v>
      </c>
      <c r="G12126" s="9">
        <f t="shared" si="198"/>
        <v>87.758279432482709</v>
      </c>
    </row>
    <row r="12127" spans="1:7" x14ac:dyDescent="0.25">
      <c r="A12127" s="1" t="s">
        <v>12141</v>
      </c>
      <c r="B12127" s="14"/>
      <c r="C12127" s="15"/>
      <c r="D12127" s="1" t="s">
        <v>12203</v>
      </c>
      <c r="E12127" s="7">
        <v>346075.12</v>
      </c>
      <c r="F12127" s="8">
        <v>332012.38</v>
      </c>
      <c r="G12127" s="9">
        <f t="shared" si="198"/>
        <v>95.936506501825392</v>
      </c>
    </row>
    <row r="12128" spans="1:7" x14ac:dyDescent="0.25">
      <c r="A12128" s="1" t="s">
        <v>12141</v>
      </c>
      <c r="B12128" s="14"/>
      <c r="C12128" s="15"/>
      <c r="D12128" s="1" t="s">
        <v>12204</v>
      </c>
      <c r="E12128" s="7">
        <v>663338.42000000004</v>
      </c>
      <c r="F12128" s="8">
        <v>607779.1</v>
      </c>
      <c r="G12128" s="9">
        <f t="shared" si="198"/>
        <v>91.624287343404589</v>
      </c>
    </row>
    <row r="12129" spans="1:7" x14ac:dyDescent="0.25">
      <c r="A12129" s="1" t="s">
        <v>12141</v>
      </c>
      <c r="B12129" s="14"/>
      <c r="C12129" s="15"/>
      <c r="D12129" s="1" t="s">
        <v>12205</v>
      </c>
      <c r="E12129" s="7">
        <v>709678.18</v>
      </c>
      <c r="F12129" s="8">
        <v>659429.05000000005</v>
      </c>
      <c r="G12129" s="9">
        <f t="shared" si="198"/>
        <v>92.919448361791254</v>
      </c>
    </row>
    <row r="12130" spans="1:7" x14ac:dyDescent="0.25">
      <c r="A12130" s="1" t="s">
        <v>12141</v>
      </c>
      <c r="B12130" s="14"/>
      <c r="C12130" s="15"/>
      <c r="D12130" s="1" t="s">
        <v>12206</v>
      </c>
      <c r="E12130" s="7">
        <v>346279.53</v>
      </c>
      <c r="F12130" s="8">
        <v>303716.78000000003</v>
      </c>
      <c r="G12130" s="9">
        <f t="shared" si="198"/>
        <v>87.708557303401676</v>
      </c>
    </row>
    <row r="12131" spans="1:7" x14ac:dyDescent="0.25">
      <c r="A12131" s="1" t="s">
        <v>12141</v>
      </c>
      <c r="B12131" s="14"/>
      <c r="C12131" s="15"/>
      <c r="D12131" s="1" t="s">
        <v>12207</v>
      </c>
      <c r="E12131" s="7">
        <v>90031.959999999992</v>
      </c>
      <c r="F12131" s="8">
        <v>72559.259999999995</v>
      </c>
      <c r="G12131" s="9">
        <f t="shared" si="198"/>
        <v>80.59278060813071</v>
      </c>
    </row>
    <row r="12132" spans="1:7" x14ac:dyDescent="0.25">
      <c r="A12132" s="1" t="s">
        <v>12141</v>
      </c>
      <c r="B12132" s="14"/>
      <c r="C12132" s="15"/>
      <c r="D12132" s="1" t="s">
        <v>12208</v>
      </c>
      <c r="E12132" s="7">
        <v>154269.20000000001</v>
      </c>
      <c r="F12132" s="8">
        <v>151565.20000000001</v>
      </c>
      <c r="G12132" s="9">
        <f t="shared" si="198"/>
        <v>98.247219795007695</v>
      </c>
    </row>
    <row r="12133" spans="1:7" x14ac:dyDescent="0.25">
      <c r="A12133" s="1" t="s">
        <v>12141</v>
      </c>
      <c r="B12133" s="14"/>
      <c r="C12133" s="15"/>
      <c r="D12133" s="1" t="s">
        <v>12209</v>
      </c>
      <c r="E12133" s="7">
        <v>157992</v>
      </c>
      <c r="F12133" s="8">
        <v>121871.87</v>
      </c>
      <c r="G12133" s="9">
        <f t="shared" si="198"/>
        <v>77.138000658261177</v>
      </c>
    </row>
    <row r="12134" spans="1:7" x14ac:dyDescent="0.25">
      <c r="A12134" s="1" t="s">
        <v>12141</v>
      </c>
      <c r="B12134" s="14"/>
      <c r="C12134" s="15"/>
      <c r="D12134" s="1" t="s">
        <v>12210</v>
      </c>
      <c r="E12134" s="7">
        <v>152471.35999999999</v>
      </c>
      <c r="F12134" s="8">
        <v>144487.94</v>
      </c>
      <c r="G12134" s="9">
        <f t="shared" si="198"/>
        <v>94.763987151423066</v>
      </c>
    </row>
    <row r="12135" spans="1:7" x14ac:dyDescent="0.25">
      <c r="A12135" s="1" t="s">
        <v>12141</v>
      </c>
      <c r="B12135" s="14"/>
      <c r="C12135" s="15"/>
      <c r="D12135" s="1" t="s">
        <v>12211</v>
      </c>
      <c r="E12135" s="7">
        <v>154209.21</v>
      </c>
      <c r="F12135" s="8">
        <v>141974.09</v>
      </c>
      <c r="G12135" s="9">
        <f t="shared" si="198"/>
        <v>92.065895415714792</v>
      </c>
    </row>
    <row r="12136" spans="1:7" x14ac:dyDescent="0.25">
      <c r="A12136" s="1" t="s">
        <v>12141</v>
      </c>
      <c r="B12136" s="14"/>
      <c r="C12136" s="15"/>
      <c r="D12136" s="1" t="s">
        <v>12212</v>
      </c>
      <c r="E12136" s="7">
        <v>553447.73</v>
      </c>
      <c r="F12136" s="8">
        <v>524993.67000000004</v>
      </c>
      <c r="G12136" s="9">
        <f t="shared" si="198"/>
        <v>94.858762904312584</v>
      </c>
    </row>
    <row r="12137" spans="1:7" x14ac:dyDescent="0.25">
      <c r="A12137" s="1" t="s">
        <v>12141</v>
      </c>
      <c r="B12137" s="14"/>
      <c r="C12137" s="15"/>
      <c r="D12137" s="1" t="s">
        <v>12213</v>
      </c>
      <c r="E12137" s="7">
        <v>260636.38</v>
      </c>
      <c r="F12137" s="8">
        <v>245464.82</v>
      </c>
      <c r="G12137" s="9">
        <f t="shared" si="198"/>
        <v>94.179032105955429</v>
      </c>
    </row>
    <row r="12138" spans="1:7" x14ac:dyDescent="0.25">
      <c r="A12138" s="1" t="s">
        <v>12141</v>
      </c>
      <c r="B12138" s="14"/>
      <c r="C12138" s="15"/>
      <c r="D12138" s="1" t="s">
        <v>12214</v>
      </c>
      <c r="E12138" s="7">
        <v>216104</v>
      </c>
      <c r="F12138" s="8">
        <v>207313.46</v>
      </c>
      <c r="G12138" s="9">
        <f t="shared" si="198"/>
        <v>95.932264095065335</v>
      </c>
    </row>
    <row r="12139" spans="1:7" x14ac:dyDescent="0.25">
      <c r="A12139" s="1" t="s">
        <v>12141</v>
      </c>
      <c r="B12139" s="14"/>
      <c r="C12139" s="15"/>
      <c r="D12139" s="1" t="s">
        <v>12215</v>
      </c>
      <c r="E12139" s="7">
        <v>85224.88</v>
      </c>
      <c r="F12139" s="8">
        <v>81384.37</v>
      </c>
      <c r="G12139" s="9">
        <f t="shared" si="198"/>
        <v>95.493675086430159</v>
      </c>
    </row>
    <row r="12140" spans="1:7" x14ac:dyDescent="0.25">
      <c r="A12140" s="1" t="s">
        <v>12141</v>
      </c>
      <c r="B12140" s="14"/>
      <c r="C12140" s="15"/>
      <c r="D12140" s="1" t="s">
        <v>12216</v>
      </c>
      <c r="E12140" s="7">
        <v>606106.65</v>
      </c>
      <c r="F12140" s="8">
        <v>566618.02</v>
      </c>
      <c r="G12140" s="9">
        <f t="shared" si="198"/>
        <v>93.48487102063639</v>
      </c>
    </row>
    <row r="12141" spans="1:7" x14ac:dyDescent="0.25">
      <c r="A12141" s="1" t="s">
        <v>12141</v>
      </c>
      <c r="B12141" s="14"/>
      <c r="C12141" s="15"/>
      <c r="D12141" s="1" t="s">
        <v>12217</v>
      </c>
      <c r="E12141" s="7">
        <v>633997.4</v>
      </c>
      <c r="F12141" s="8">
        <v>569020.01</v>
      </c>
      <c r="G12141" s="9">
        <f t="shared" si="198"/>
        <v>89.751158285507159</v>
      </c>
    </row>
    <row r="12142" spans="1:7" x14ac:dyDescent="0.25">
      <c r="A12142" s="1" t="s">
        <v>12141</v>
      </c>
      <c r="B12142" s="14"/>
      <c r="C12142" s="15"/>
      <c r="D12142" s="1" t="s">
        <v>12218</v>
      </c>
      <c r="E12142" s="7">
        <v>577983.05999999994</v>
      </c>
      <c r="F12142" s="8">
        <v>535304.51</v>
      </c>
      <c r="G12142" s="9">
        <f t="shared" si="198"/>
        <v>92.615951408679706</v>
      </c>
    </row>
    <row r="12143" spans="1:7" x14ac:dyDescent="0.25">
      <c r="A12143" s="1" t="s">
        <v>12141</v>
      </c>
      <c r="B12143" s="14"/>
      <c r="C12143" s="15"/>
      <c r="D12143" s="1" t="s">
        <v>12219</v>
      </c>
      <c r="E12143" s="7">
        <v>353946.64</v>
      </c>
      <c r="F12143" s="8">
        <v>335203.02</v>
      </c>
      <c r="G12143" s="9">
        <f t="shared" si="198"/>
        <v>94.704393860046252</v>
      </c>
    </row>
    <row r="12144" spans="1:7" x14ac:dyDescent="0.25">
      <c r="A12144" s="1" t="s">
        <v>12141</v>
      </c>
      <c r="B12144" s="14"/>
      <c r="C12144" s="15"/>
      <c r="D12144" s="1" t="s">
        <v>12220</v>
      </c>
      <c r="E12144" s="7">
        <v>257545.11999999997</v>
      </c>
      <c r="F12144" s="8">
        <v>226933.96</v>
      </c>
      <c r="G12144" s="9">
        <f t="shared" si="198"/>
        <v>88.114253533516774</v>
      </c>
    </row>
    <row r="12145" spans="1:7" x14ac:dyDescent="0.25">
      <c r="A12145" s="1" t="s">
        <v>12141</v>
      </c>
      <c r="B12145" s="14"/>
      <c r="C12145" s="15"/>
      <c r="D12145" s="1" t="s">
        <v>12221</v>
      </c>
      <c r="E12145" s="7">
        <v>249257.59999999998</v>
      </c>
      <c r="F12145" s="8">
        <v>242465.28</v>
      </c>
      <c r="G12145" s="9">
        <f t="shared" si="198"/>
        <v>97.274979779954563</v>
      </c>
    </row>
    <row r="12146" spans="1:7" x14ac:dyDescent="0.25">
      <c r="A12146" s="1" t="s">
        <v>12141</v>
      </c>
      <c r="B12146" s="14"/>
      <c r="C12146" s="15"/>
      <c r="D12146" s="1" t="s">
        <v>12222</v>
      </c>
      <c r="E12146" s="7">
        <v>57061.760000000002</v>
      </c>
      <c r="F12146" s="8">
        <v>51664.62</v>
      </c>
      <c r="G12146" s="9">
        <f t="shared" si="198"/>
        <v>90.54158161262464</v>
      </c>
    </row>
    <row r="12147" spans="1:7" x14ac:dyDescent="0.25">
      <c r="A12147" s="1" t="s">
        <v>12141</v>
      </c>
      <c r="B12147" s="14"/>
      <c r="C12147" s="15"/>
      <c r="D12147" s="1" t="s">
        <v>12223</v>
      </c>
      <c r="E12147" s="7">
        <v>54997.56</v>
      </c>
      <c r="F12147" s="8">
        <v>36202.480000000003</v>
      </c>
      <c r="G12147" s="9">
        <f t="shared" si="198"/>
        <v>65.825611172568387</v>
      </c>
    </row>
    <row r="12148" spans="1:7" x14ac:dyDescent="0.25">
      <c r="A12148" s="1" t="s">
        <v>12141</v>
      </c>
      <c r="B12148" s="14"/>
      <c r="C12148" s="15"/>
      <c r="D12148" s="1" t="s">
        <v>12224</v>
      </c>
      <c r="E12148" s="7">
        <v>806445.50999999989</v>
      </c>
      <c r="F12148" s="8">
        <v>771207.39</v>
      </c>
      <c r="G12148" s="9">
        <f t="shared" si="198"/>
        <v>95.630440052918161</v>
      </c>
    </row>
    <row r="12149" spans="1:7" x14ac:dyDescent="0.25">
      <c r="A12149" s="1" t="s">
        <v>12141</v>
      </c>
      <c r="B12149" s="14"/>
      <c r="C12149" s="15"/>
      <c r="D12149" s="1" t="s">
        <v>12225</v>
      </c>
      <c r="E12149" s="7">
        <v>623660.55999999994</v>
      </c>
      <c r="F12149" s="8">
        <v>567039.39</v>
      </c>
      <c r="G12149" s="9">
        <f t="shared" si="198"/>
        <v>90.921155892878659</v>
      </c>
    </row>
    <row r="12150" spans="1:7" x14ac:dyDescent="0.25">
      <c r="A12150" s="1" t="s">
        <v>12141</v>
      </c>
      <c r="B12150" s="14"/>
      <c r="C12150" s="15"/>
      <c r="D12150" s="1" t="s">
        <v>12226</v>
      </c>
      <c r="E12150" s="7">
        <v>495062.76</v>
      </c>
      <c r="F12150" s="8">
        <v>452292.48</v>
      </c>
      <c r="G12150" s="9">
        <f t="shared" si="198"/>
        <v>91.360634760732154</v>
      </c>
    </row>
    <row r="12151" spans="1:7" x14ac:dyDescent="0.25">
      <c r="A12151" s="1" t="s">
        <v>12141</v>
      </c>
      <c r="B12151" s="14"/>
      <c r="C12151" s="15"/>
      <c r="D12151" s="1" t="s">
        <v>12227</v>
      </c>
      <c r="E12151" s="7">
        <v>340336.56</v>
      </c>
      <c r="F12151" s="8">
        <v>300327.84000000003</v>
      </c>
      <c r="G12151" s="9">
        <f t="shared" si="198"/>
        <v>88.244366106303715</v>
      </c>
    </row>
    <row r="12152" spans="1:7" x14ac:dyDescent="0.25">
      <c r="A12152" s="1" t="s">
        <v>12141</v>
      </c>
      <c r="B12152" s="14"/>
      <c r="C12152" s="15"/>
      <c r="D12152" s="1" t="s">
        <v>12228</v>
      </c>
      <c r="E12152" s="7">
        <v>272573.36</v>
      </c>
      <c r="F12152" s="8">
        <v>257718.34</v>
      </c>
      <c r="G12152" s="9">
        <f t="shared" si="198"/>
        <v>94.550083691230867</v>
      </c>
    </row>
    <row r="12153" spans="1:7" x14ac:dyDescent="0.25">
      <c r="A12153" s="1" t="s">
        <v>12141</v>
      </c>
      <c r="B12153" s="14"/>
      <c r="C12153" s="15"/>
      <c r="D12153" s="1" t="s">
        <v>12229</v>
      </c>
      <c r="E12153" s="7">
        <v>375356.5</v>
      </c>
      <c r="F12153" s="8">
        <v>335885.82</v>
      </c>
      <c r="G12153" s="9">
        <f t="shared" ref="G12153:G12216" si="199">F12153/E12153*100</f>
        <v>89.484482085697209</v>
      </c>
    </row>
    <row r="12154" spans="1:7" x14ac:dyDescent="0.25">
      <c r="A12154" s="1" t="s">
        <v>12141</v>
      </c>
      <c r="B12154" s="14"/>
      <c r="C12154" s="15"/>
      <c r="D12154" s="1" t="s">
        <v>12230</v>
      </c>
      <c r="E12154" s="7">
        <v>154503.85</v>
      </c>
      <c r="F12154" s="8">
        <v>142851.42000000001</v>
      </c>
      <c r="G12154" s="9">
        <f t="shared" si="199"/>
        <v>92.458162045800165</v>
      </c>
    </row>
    <row r="12155" spans="1:7" x14ac:dyDescent="0.25">
      <c r="A12155" s="1" t="s">
        <v>12141</v>
      </c>
      <c r="B12155" s="14"/>
      <c r="C12155" s="15"/>
      <c r="D12155" s="1" t="s">
        <v>12231</v>
      </c>
      <c r="E12155" s="7">
        <v>203646.24000000002</v>
      </c>
      <c r="F12155" s="8">
        <v>199397.08</v>
      </c>
      <c r="G12155" s="9">
        <f t="shared" si="199"/>
        <v>97.913460125755307</v>
      </c>
    </row>
    <row r="12156" spans="1:7" x14ac:dyDescent="0.25">
      <c r="A12156" s="1" t="s">
        <v>12141</v>
      </c>
      <c r="B12156" s="14"/>
      <c r="C12156" s="15"/>
      <c r="D12156" s="1" t="s">
        <v>12232</v>
      </c>
      <c r="E12156" s="7">
        <v>131376.51999999999</v>
      </c>
      <c r="F12156" s="8">
        <v>117083.76</v>
      </c>
      <c r="G12156" s="9">
        <f t="shared" si="199"/>
        <v>89.120765263077445</v>
      </c>
    </row>
    <row r="12157" spans="1:7" x14ac:dyDescent="0.25">
      <c r="A12157" s="1" t="s">
        <v>12141</v>
      </c>
      <c r="B12157" s="14"/>
      <c r="C12157" s="15"/>
      <c r="D12157" s="1" t="s">
        <v>12233</v>
      </c>
      <c r="E12157" s="7">
        <v>95085.759999999995</v>
      </c>
      <c r="F12157" s="8">
        <v>84876.63</v>
      </c>
      <c r="G12157" s="9">
        <f t="shared" si="199"/>
        <v>89.263239837384702</v>
      </c>
    </row>
    <row r="12158" spans="1:7" x14ac:dyDescent="0.25">
      <c r="A12158" s="1" t="s">
        <v>12141</v>
      </c>
      <c r="B12158" s="14"/>
      <c r="C12158" s="15"/>
      <c r="D12158" s="1" t="s">
        <v>12234</v>
      </c>
      <c r="E12158" s="7">
        <v>375795.68</v>
      </c>
      <c r="F12158" s="8">
        <v>350119.67999999999</v>
      </c>
      <c r="G12158" s="9">
        <f t="shared" si="199"/>
        <v>93.167563820850731</v>
      </c>
    </row>
    <row r="12159" spans="1:7" x14ac:dyDescent="0.25">
      <c r="A12159" s="1" t="s">
        <v>12141</v>
      </c>
      <c r="B12159" s="14"/>
      <c r="C12159" s="15"/>
      <c r="D12159" s="1" t="s">
        <v>12235</v>
      </c>
      <c r="E12159" s="7">
        <v>271556.32</v>
      </c>
      <c r="F12159" s="8">
        <v>252019.28</v>
      </c>
      <c r="G12159" s="9">
        <f t="shared" si="199"/>
        <v>92.805529254483929</v>
      </c>
    </row>
    <row r="12160" spans="1:7" x14ac:dyDescent="0.25">
      <c r="A12160" s="1" t="s">
        <v>12141</v>
      </c>
      <c r="B12160" s="14"/>
      <c r="C12160" s="15"/>
      <c r="D12160" s="1" t="s">
        <v>12236</v>
      </c>
      <c r="E12160" s="7">
        <v>198398</v>
      </c>
      <c r="F12160" s="8">
        <v>175558.08</v>
      </c>
      <c r="G12160" s="9">
        <f t="shared" si="199"/>
        <v>88.487827498261069</v>
      </c>
    </row>
    <row r="12161" spans="1:7" x14ac:dyDescent="0.25">
      <c r="A12161" s="1" t="s">
        <v>12141</v>
      </c>
      <c r="B12161" s="14"/>
      <c r="C12161" s="15"/>
      <c r="D12161" s="1" t="s">
        <v>12237</v>
      </c>
      <c r="E12161" s="7">
        <v>203628.08</v>
      </c>
      <c r="F12161" s="8">
        <v>195919.11</v>
      </c>
      <c r="G12161" s="9">
        <f t="shared" si="199"/>
        <v>96.214191087987473</v>
      </c>
    </row>
    <row r="12162" spans="1:7" x14ac:dyDescent="0.25">
      <c r="A12162" s="1" t="s">
        <v>12141</v>
      </c>
      <c r="B12162" s="14"/>
      <c r="C12162" s="15"/>
      <c r="D12162" s="1" t="s">
        <v>12238</v>
      </c>
      <c r="E12162" s="7">
        <v>205218.74000000002</v>
      </c>
      <c r="F12162" s="8">
        <v>196951.06</v>
      </c>
      <c r="G12162" s="9">
        <f t="shared" si="199"/>
        <v>95.971284103976075</v>
      </c>
    </row>
    <row r="12163" spans="1:7" x14ac:dyDescent="0.25">
      <c r="A12163" s="1" t="s">
        <v>12141</v>
      </c>
      <c r="B12163" s="14"/>
      <c r="C12163" s="15"/>
      <c r="D12163" s="1" t="s">
        <v>12239</v>
      </c>
      <c r="E12163" s="7">
        <v>749189.72</v>
      </c>
      <c r="F12163" s="8">
        <v>668334.39</v>
      </c>
      <c r="G12163" s="9">
        <f t="shared" si="199"/>
        <v>89.207629544089315</v>
      </c>
    </row>
    <row r="12164" spans="1:7" x14ac:dyDescent="0.25">
      <c r="A12164" s="1" t="s">
        <v>12141</v>
      </c>
      <c r="B12164" s="14"/>
      <c r="C12164" s="15"/>
      <c r="D12164" s="1" t="s">
        <v>12240</v>
      </c>
      <c r="E12164" s="7">
        <v>1049375.06</v>
      </c>
      <c r="F12164" s="8">
        <v>1008296.09</v>
      </c>
      <c r="G12164" s="9">
        <f t="shared" si="199"/>
        <v>96.085387239906382</v>
      </c>
    </row>
    <row r="12165" spans="1:7" x14ac:dyDescent="0.25">
      <c r="A12165" s="1" t="s">
        <v>12141</v>
      </c>
      <c r="B12165" s="14"/>
      <c r="C12165" s="15"/>
      <c r="D12165" s="1" t="s">
        <v>12241</v>
      </c>
      <c r="E12165" s="7">
        <v>545672.83000000007</v>
      </c>
      <c r="F12165" s="8">
        <v>512077.27</v>
      </c>
      <c r="G12165" s="9">
        <f t="shared" si="199"/>
        <v>93.843277848376644</v>
      </c>
    </row>
    <row r="12166" spans="1:7" x14ac:dyDescent="0.25">
      <c r="A12166" s="1" t="s">
        <v>12141</v>
      </c>
      <c r="B12166" s="14"/>
      <c r="C12166" s="15"/>
      <c r="D12166" s="1" t="s">
        <v>12242</v>
      </c>
      <c r="E12166" s="7">
        <v>1029868.2800000001</v>
      </c>
      <c r="F12166" s="8">
        <v>938986.88</v>
      </c>
      <c r="G12166" s="9">
        <f t="shared" si="199"/>
        <v>91.175434590528397</v>
      </c>
    </row>
    <row r="12167" spans="1:7" x14ac:dyDescent="0.25">
      <c r="A12167" s="1" t="s">
        <v>12141</v>
      </c>
      <c r="B12167" s="14"/>
      <c r="C12167" s="15"/>
      <c r="D12167" s="1" t="s">
        <v>12243</v>
      </c>
      <c r="E12167" s="7">
        <v>224296.18</v>
      </c>
      <c r="F12167" s="8">
        <v>190378.23999999999</v>
      </c>
      <c r="G12167" s="9">
        <f t="shared" si="199"/>
        <v>84.87805721880774</v>
      </c>
    </row>
    <row r="12168" spans="1:7" x14ac:dyDescent="0.25">
      <c r="A12168" s="1" t="s">
        <v>12141</v>
      </c>
      <c r="B12168" s="14"/>
      <c r="C12168" s="15"/>
      <c r="D12168" s="1" t="s">
        <v>12244</v>
      </c>
      <c r="E12168" s="7">
        <v>215014.39999999999</v>
      </c>
      <c r="F12168" s="8">
        <v>191682.48</v>
      </c>
      <c r="G12168" s="9">
        <f t="shared" si="199"/>
        <v>89.148670972734863</v>
      </c>
    </row>
    <row r="12169" spans="1:7" x14ac:dyDescent="0.25">
      <c r="A12169" s="1" t="s">
        <v>12141</v>
      </c>
      <c r="B12169" s="14"/>
      <c r="C12169" s="15"/>
      <c r="D12169" s="1" t="s">
        <v>12245</v>
      </c>
      <c r="E12169" s="7">
        <v>374491.03</v>
      </c>
      <c r="F12169" s="8">
        <v>340821.51</v>
      </c>
      <c r="G12169" s="9">
        <f t="shared" si="199"/>
        <v>91.009258619625683</v>
      </c>
    </row>
    <row r="12170" spans="1:7" x14ac:dyDescent="0.25">
      <c r="A12170" s="1" t="s">
        <v>12141</v>
      </c>
      <c r="B12170" s="14"/>
      <c r="C12170" s="15"/>
      <c r="D12170" s="1" t="s">
        <v>12246</v>
      </c>
      <c r="E12170" s="7">
        <v>72531.039999999994</v>
      </c>
      <c r="F12170" s="8">
        <v>67155.02</v>
      </c>
      <c r="G12170" s="9">
        <f t="shared" si="199"/>
        <v>92.587973369746265</v>
      </c>
    </row>
    <row r="12171" spans="1:7" x14ac:dyDescent="0.25">
      <c r="A12171" s="1" t="s">
        <v>12141</v>
      </c>
      <c r="B12171" s="14"/>
      <c r="C12171" s="15"/>
      <c r="D12171" s="1" t="s">
        <v>12247</v>
      </c>
      <c r="E12171" s="7">
        <v>112337.76</v>
      </c>
      <c r="F12171" s="8">
        <v>95660.34</v>
      </c>
      <c r="G12171" s="9">
        <f t="shared" si="199"/>
        <v>85.154217068241351</v>
      </c>
    </row>
    <row r="12172" spans="1:7" x14ac:dyDescent="0.25">
      <c r="A12172" s="1" t="s">
        <v>12141</v>
      </c>
      <c r="B12172" s="14"/>
      <c r="C12172" s="15"/>
      <c r="D12172" s="1" t="s">
        <v>12248</v>
      </c>
      <c r="E12172" s="7">
        <v>472237.95</v>
      </c>
      <c r="F12172" s="8">
        <v>443917.58</v>
      </c>
      <c r="G12172" s="9">
        <f t="shared" si="199"/>
        <v>94.002944913681759</v>
      </c>
    </row>
    <row r="12173" spans="1:7" x14ac:dyDescent="0.25">
      <c r="A12173" s="1" t="s">
        <v>12141</v>
      </c>
      <c r="B12173" s="14"/>
      <c r="C12173" s="15"/>
      <c r="D12173" s="1" t="s">
        <v>12249</v>
      </c>
      <c r="E12173" s="7">
        <v>82560.800000000003</v>
      </c>
      <c r="F12173" s="8">
        <v>77909.94</v>
      </c>
      <c r="G12173" s="9">
        <f t="shared" si="199"/>
        <v>94.366745477272502</v>
      </c>
    </row>
    <row r="12174" spans="1:7" x14ac:dyDescent="0.25">
      <c r="A12174" s="1" t="s">
        <v>12141</v>
      </c>
      <c r="B12174" s="14"/>
      <c r="C12174" s="15"/>
      <c r="D12174" s="1" t="s">
        <v>12250</v>
      </c>
      <c r="E12174" s="7">
        <v>471246.54</v>
      </c>
      <c r="F12174" s="8">
        <v>432562.51</v>
      </c>
      <c r="G12174" s="9">
        <f t="shared" si="199"/>
        <v>91.791126996921832</v>
      </c>
    </row>
    <row r="12175" spans="1:7" x14ac:dyDescent="0.25">
      <c r="A12175" s="1" t="s">
        <v>12141</v>
      </c>
      <c r="B12175" s="14"/>
      <c r="C12175" s="15"/>
      <c r="D12175" s="1" t="s">
        <v>12251</v>
      </c>
      <c r="E12175" s="7">
        <v>84885.51999999999</v>
      </c>
      <c r="F12175" s="8">
        <v>75104.14</v>
      </c>
      <c r="G12175" s="9">
        <f t="shared" si="199"/>
        <v>88.476974635956765</v>
      </c>
    </row>
    <row r="12176" spans="1:7" x14ac:dyDescent="0.25">
      <c r="A12176" s="1" t="s">
        <v>12141</v>
      </c>
      <c r="B12176" s="14"/>
      <c r="C12176" s="15"/>
      <c r="D12176" s="1" t="s">
        <v>12252</v>
      </c>
      <c r="E12176" s="7">
        <v>113192.88</v>
      </c>
      <c r="F12176" s="8">
        <v>110197.04</v>
      </c>
      <c r="G12176" s="9">
        <f t="shared" si="199"/>
        <v>97.353331764330036</v>
      </c>
    </row>
    <row r="12177" spans="1:7" x14ac:dyDescent="0.25">
      <c r="A12177" s="1" t="s">
        <v>12141</v>
      </c>
      <c r="B12177" s="14"/>
      <c r="C12177" s="15"/>
      <c r="D12177" s="1" t="s">
        <v>12253</v>
      </c>
      <c r="E12177" s="7">
        <v>113311.26</v>
      </c>
      <c r="F12177" s="8">
        <v>94891.32</v>
      </c>
      <c r="G12177" s="9">
        <f t="shared" si="199"/>
        <v>83.743945659063371</v>
      </c>
    </row>
    <row r="12178" spans="1:7" x14ac:dyDescent="0.25">
      <c r="A12178" s="1" t="s">
        <v>12141</v>
      </c>
      <c r="B12178" s="14"/>
      <c r="C12178" s="15"/>
      <c r="D12178" s="1" t="s">
        <v>12254</v>
      </c>
      <c r="E12178" s="7">
        <v>275665.43000000005</v>
      </c>
      <c r="F12178" s="8">
        <v>257094.34</v>
      </c>
      <c r="G12178" s="9">
        <f t="shared" si="199"/>
        <v>93.263177758632978</v>
      </c>
    </row>
    <row r="12179" spans="1:7" x14ac:dyDescent="0.25">
      <c r="A12179" s="1" t="s">
        <v>12141</v>
      </c>
      <c r="B12179" s="14"/>
      <c r="C12179" s="15"/>
      <c r="D12179" s="1" t="s">
        <v>12255</v>
      </c>
      <c r="E12179" s="7">
        <v>464593.4</v>
      </c>
      <c r="F12179" s="8">
        <v>438393.47</v>
      </c>
      <c r="G12179" s="9">
        <f t="shared" si="199"/>
        <v>94.360675377652797</v>
      </c>
    </row>
    <row r="12180" spans="1:7" x14ac:dyDescent="0.25">
      <c r="A12180" s="1" t="s">
        <v>12141</v>
      </c>
      <c r="B12180" s="14"/>
      <c r="C12180" s="15"/>
      <c r="D12180" s="1" t="s">
        <v>12256</v>
      </c>
      <c r="E12180" s="7">
        <v>72567.360000000001</v>
      </c>
      <c r="F12180" s="8">
        <v>45745.97</v>
      </c>
      <c r="G12180" s="9">
        <f t="shared" si="199"/>
        <v>63.039319605949565</v>
      </c>
    </row>
    <row r="12181" spans="1:7" x14ac:dyDescent="0.25">
      <c r="A12181" s="1" t="s">
        <v>12141</v>
      </c>
      <c r="B12181" s="14"/>
      <c r="C12181" s="15"/>
      <c r="D12181" s="1" t="s">
        <v>12257</v>
      </c>
      <c r="E12181" s="7">
        <v>464695.6</v>
      </c>
      <c r="F12181" s="8">
        <v>416876.44</v>
      </c>
      <c r="G12181" s="9">
        <f t="shared" si="199"/>
        <v>89.709573320685635</v>
      </c>
    </row>
    <row r="12182" spans="1:7" x14ac:dyDescent="0.25">
      <c r="A12182" s="1" t="s">
        <v>12141</v>
      </c>
      <c r="B12182" s="14"/>
      <c r="C12182" s="15"/>
      <c r="D12182" s="1" t="s">
        <v>12258</v>
      </c>
      <c r="E12182" s="7">
        <v>111702.16</v>
      </c>
      <c r="F12182" s="8">
        <v>97209.83</v>
      </c>
      <c r="G12182" s="9">
        <f t="shared" si="199"/>
        <v>87.025917851543795</v>
      </c>
    </row>
    <row r="12183" spans="1:7" x14ac:dyDescent="0.25">
      <c r="A12183" s="1" t="s">
        <v>12141</v>
      </c>
      <c r="B12183" s="14"/>
      <c r="C12183" s="15"/>
      <c r="D12183" s="1" t="s">
        <v>12259</v>
      </c>
      <c r="E12183" s="7">
        <v>469981.96</v>
      </c>
      <c r="F12183" s="8">
        <v>432258.81</v>
      </c>
      <c r="G12183" s="9">
        <f t="shared" si="199"/>
        <v>91.973489790969836</v>
      </c>
    </row>
    <row r="12184" spans="1:7" x14ac:dyDescent="0.25">
      <c r="A12184" s="1" t="s">
        <v>12141</v>
      </c>
      <c r="B12184" s="14"/>
      <c r="C12184" s="15"/>
      <c r="D12184" s="1" t="s">
        <v>12260</v>
      </c>
      <c r="E12184" s="7">
        <v>120488.12</v>
      </c>
      <c r="F12184" s="8">
        <v>103033.88</v>
      </c>
      <c r="G12184" s="9">
        <f t="shared" si="199"/>
        <v>85.513725336572605</v>
      </c>
    </row>
    <row r="12185" spans="1:7" x14ac:dyDescent="0.25">
      <c r="A12185" s="1" t="s">
        <v>12141</v>
      </c>
      <c r="B12185" s="14"/>
      <c r="C12185" s="15"/>
      <c r="D12185" s="1" t="s">
        <v>12261</v>
      </c>
      <c r="E12185" s="7">
        <v>120026.02</v>
      </c>
      <c r="F12185" s="8">
        <v>95835.16</v>
      </c>
      <c r="G12185" s="9">
        <f t="shared" si="199"/>
        <v>79.845320206401908</v>
      </c>
    </row>
    <row r="12186" spans="1:7" x14ac:dyDescent="0.25">
      <c r="A12186" s="1" t="s">
        <v>12141</v>
      </c>
      <c r="B12186" s="14"/>
      <c r="C12186" s="15"/>
      <c r="D12186" s="1" t="s">
        <v>12262</v>
      </c>
      <c r="E12186" s="7">
        <v>64231.920000000006</v>
      </c>
      <c r="F12186" s="8">
        <v>62039.92</v>
      </c>
      <c r="G12186" s="9">
        <f t="shared" si="199"/>
        <v>96.587366530534965</v>
      </c>
    </row>
    <row r="12187" spans="1:7" x14ac:dyDescent="0.25">
      <c r="A12187" s="1" t="s">
        <v>12141</v>
      </c>
      <c r="B12187" s="14"/>
      <c r="C12187" s="15"/>
      <c r="D12187" s="1" t="s">
        <v>12263</v>
      </c>
      <c r="E12187" s="7">
        <v>67718.64</v>
      </c>
      <c r="F12187" s="8">
        <v>65968.240000000005</v>
      </c>
      <c r="G12187" s="9">
        <f t="shared" si="199"/>
        <v>97.415187310318103</v>
      </c>
    </row>
    <row r="12188" spans="1:7" x14ac:dyDescent="0.25">
      <c r="A12188" s="1" t="s">
        <v>12141</v>
      </c>
      <c r="B12188" s="14"/>
      <c r="C12188" s="15"/>
      <c r="D12188" s="1" t="s">
        <v>12264</v>
      </c>
      <c r="E12188" s="7">
        <v>117577.87999999999</v>
      </c>
      <c r="F12188" s="8">
        <v>115318.68</v>
      </c>
      <c r="G12188" s="9">
        <f t="shared" si="199"/>
        <v>98.078550149058657</v>
      </c>
    </row>
    <row r="12189" spans="1:7" x14ac:dyDescent="0.25">
      <c r="A12189" s="1" t="s">
        <v>12141</v>
      </c>
      <c r="B12189" s="14"/>
      <c r="C12189" s="15"/>
      <c r="D12189" s="1" t="s">
        <v>12265</v>
      </c>
      <c r="E12189" s="7">
        <v>116326.31999999999</v>
      </c>
      <c r="F12189" s="8">
        <v>112885.68</v>
      </c>
      <c r="G12189" s="9">
        <f t="shared" si="199"/>
        <v>97.042251487023748</v>
      </c>
    </row>
    <row r="12190" spans="1:7" x14ac:dyDescent="0.25">
      <c r="A12190" s="1" t="s">
        <v>12141</v>
      </c>
      <c r="B12190" s="14"/>
      <c r="C12190" s="15"/>
      <c r="D12190" s="1" t="s">
        <v>12266</v>
      </c>
      <c r="E12190" s="7">
        <v>111792.96000000001</v>
      </c>
      <c r="F12190" s="8">
        <v>107918.86</v>
      </c>
      <c r="G12190" s="9">
        <f t="shared" si="199"/>
        <v>96.534576059172238</v>
      </c>
    </row>
    <row r="12191" spans="1:7" x14ac:dyDescent="0.25">
      <c r="A12191" s="1" t="s">
        <v>12141</v>
      </c>
      <c r="B12191" s="14"/>
      <c r="C12191" s="15"/>
      <c r="D12191" s="1" t="s">
        <v>12267</v>
      </c>
      <c r="E12191" s="7">
        <v>187143.67999999999</v>
      </c>
      <c r="F12191" s="8">
        <v>182436.48000000001</v>
      </c>
      <c r="G12191" s="9">
        <f t="shared" si="199"/>
        <v>97.484713349657341</v>
      </c>
    </row>
    <row r="12192" spans="1:7" x14ac:dyDescent="0.25">
      <c r="A12192" s="1" t="s">
        <v>12141</v>
      </c>
      <c r="B12192" s="14"/>
      <c r="C12192" s="15"/>
      <c r="D12192" s="1" t="s">
        <v>12268</v>
      </c>
      <c r="E12192" s="7">
        <v>121853.6</v>
      </c>
      <c r="F12192" s="8">
        <v>101287.15</v>
      </c>
      <c r="G12192" s="9">
        <f t="shared" si="199"/>
        <v>83.122000498959409</v>
      </c>
    </row>
    <row r="12193" spans="1:7" x14ac:dyDescent="0.25">
      <c r="A12193" s="1" t="s">
        <v>12141</v>
      </c>
      <c r="B12193" s="14"/>
      <c r="C12193" s="15"/>
      <c r="D12193" s="1" t="s">
        <v>12269</v>
      </c>
      <c r="E12193" s="7">
        <v>187229.6</v>
      </c>
      <c r="F12193" s="8">
        <v>180139.41</v>
      </c>
      <c r="G12193" s="9">
        <f t="shared" si="199"/>
        <v>96.213104124561497</v>
      </c>
    </row>
    <row r="12194" spans="1:7" x14ac:dyDescent="0.25">
      <c r="A12194" s="1" t="s">
        <v>12141</v>
      </c>
      <c r="B12194" s="14"/>
      <c r="C12194" s="15"/>
      <c r="D12194" s="1" t="s">
        <v>12270</v>
      </c>
      <c r="E12194" s="7">
        <v>289104.82</v>
      </c>
      <c r="F12194" s="8">
        <v>275134.18</v>
      </c>
      <c r="G12194" s="9">
        <f t="shared" si="199"/>
        <v>95.167621210881222</v>
      </c>
    </row>
    <row r="12195" spans="1:7" x14ac:dyDescent="0.25">
      <c r="A12195" s="1" t="s">
        <v>12141</v>
      </c>
      <c r="B12195" s="14"/>
      <c r="C12195" s="15"/>
      <c r="D12195" s="1" t="s">
        <v>12271</v>
      </c>
      <c r="E12195" s="7">
        <v>334162.16000000003</v>
      </c>
      <c r="F12195" s="8">
        <v>315821.01</v>
      </c>
      <c r="G12195" s="9">
        <f t="shared" si="199"/>
        <v>94.511302536469117</v>
      </c>
    </row>
    <row r="12196" spans="1:7" x14ac:dyDescent="0.25">
      <c r="A12196" s="1" t="s">
        <v>12141</v>
      </c>
      <c r="B12196" s="14"/>
      <c r="C12196" s="15"/>
      <c r="D12196" s="1" t="s">
        <v>12272</v>
      </c>
      <c r="E12196" s="7">
        <v>234064.24</v>
      </c>
      <c r="F12196" s="8">
        <v>213399.71</v>
      </c>
      <c r="G12196" s="9">
        <f t="shared" si="199"/>
        <v>91.171427980626177</v>
      </c>
    </row>
    <row r="12197" spans="1:7" x14ac:dyDescent="0.25">
      <c r="A12197" s="1" t="s">
        <v>12141</v>
      </c>
      <c r="B12197" s="14"/>
      <c r="C12197" s="15"/>
      <c r="D12197" s="1" t="s">
        <v>12273</v>
      </c>
      <c r="E12197" s="7">
        <v>238433.35</v>
      </c>
      <c r="F12197" s="8">
        <v>224292.76</v>
      </c>
      <c r="G12197" s="9">
        <f t="shared" si="199"/>
        <v>94.069374103916246</v>
      </c>
    </row>
    <row r="12198" spans="1:7" x14ac:dyDescent="0.25">
      <c r="A12198" s="1" t="s">
        <v>12141</v>
      </c>
      <c r="B12198" s="14"/>
      <c r="C12198" s="15"/>
      <c r="D12198" s="1" t="s">
        <v>12274</v>
      </c>
      <c r="E12198" s="7">
        <v>240490.66</v>
      </c>
      <c r="F12198" s="8">
        <v>223736.06</v>
      </c>
      <c r="G12198" s="9">
        <f t="shared" si="199"/>
        <v>93.033159790904136</v>
      </c>
    </row>
    <row r="12199" spans="1:7" x14ac:dyDescent="0.25">
      <c r="A12199" s="1" t="s">
        <v>12141</v>
      </c>
      <c r="B12199" s="14"/>
      <c r="C12199" s="15"/>
      <c r="D12199" s="1" t="s">
        <v>12275</v>
      </c>
      <c r="E12199" s="7">
        <v>234760.24000000002</v>
      </c>
      <c r="F12199" s="8">
        <v>216951.89</v>
      </c>
      <c r="G12199" s="9">
        <f t="shared" si="199"/>
        <v>92.41423931071121</v>
      </c>
    </row>
    <row r="12200" spans="1:7" x14ac:dyDescent="0.25">
      <c r="A12200" s="1" t="s">
        <v>12141</v>
      </c>
      <c r="B12200" s="14"/>
      <c r="C12200" s="15"/>
      <c r="D12200" s="1" t="s">
        <v>12276</v>
      </c>
      <c r="E12200" s="7">
        <v>243471.12</v>
      </c>
      <c r="F12200" s="8">
        <v>236271.76</v>
      </c>
      <c r="G12200" s="9">
        <f t="shared" si="199"/>
        <v>97.043033276390247</v>
      </c>
    </row>
    <row r="12201" spans="1:7" x14ac:dyDescent="0.25">
      <c r="A12201" s="1" t="s">
        <v>12141</v>
      </c>
      <c r="B12201" s="14"/>
      <c r="C12201" s="15"/>
      <c r="D12201" s="1" t="s">
        <v>12277</v>
      </c>
      <c r="E12201" s="7">
        <v>238145</v>
      </c>
      <c r="F12201" s="8">
        <v>224047.13</v>
      </c>
      <c r="G12201" s="9">
        <f t="shared" si="199"/>
        <v>94.080131852442832</v>
      </c>
    </row>
    <row r="12202" spans="1:7" x14ac:dyDescent="0.25">
      <c r="A12202" s="1" t="s">
        <v>12141</v>
      </c>
      <c r="B12202" s="14"/>
      <c r="C12202" s="15"/>
      <c r="D12202" s="1" t="s">
        <v>12278</v>
      </c>
      <c r="E12202" s="7">
        <v>244143.04</v>
      </c>
      <c r="F12202" s="8">
        <v>230974.4</v>
      </c>
      <c r="G12202" s="9">
        <f t="shared" si="199"/>
        <v>94.606178410820135</v>
      </c>
    </row>
    <row r="12203" spans="1:7" x14ac:dyDescent="0.25">
      <c r="A12203" s="1" t="s">
        <v>12141</v>
      </c>
      <c r="B12203" s="14"/>
      <c r="C12203" s="15"/>
      <c r="D12203" s="1" t="s">
        <v>12279</v>
      </c>
      <c r="E12203" s="7">
        <v>155667.52000000002</v>
      </c>
      <c r="F12203" s="8">
        <v>146250.10999999999</v>
      </c>
      <c r="G12203" s="9">
        <f t="shared" si="199"/>
        <v>93.950305111817784</v>
      </c>
    </row>
    <row r="12204" spans="1:7" x14ac:dyDescent="0.25">
      <c r="A12204" s="1" t="s">
        <v>12141</v>
      </c>
      <c r="B12204" s="14"/>
      <c r="C12204" s="15"/>
      <c r="D12204" s="1" t="s">
        <v>12280</v>
      </c>
      <c r="E12204" s="7">
        <v>156720.79999999999</v>
      </c>
      <c r="F12204" s="8">
        <v>152507.24</v>
      </c>
      <c r="G12204" s="9">
        <f t="shared" si="199"/>
        <v>97.311422606316455</v>
      </c>
    </row>
    <row r="12205" spans="1:7" x14ac:dyDescent="0.25">
      <c r="A12205" s="1" t="s">
        <v>12141</v>
      </c>
      <c r="B12205" s="14"/>
      <c r="C12205" s="15"/>
      <c r="D12205" s="1" t="s">
        <v>12281</v>
      </c>
      <c r="E12205" s="7">
        <v>183232.98</v>
      </c>
      <c r="F12205" s="8">
        <v>160697.13</v>
      </c>
      <c r="G12205" s="9">
        <f t="shared" si="199"/>
        <v>87.700985925132031</v>
      </c>
    </row>
    <row r="12206" spans="1:7" x14ac:dyDescent="0.25">
      <c r="A12206" s="1" t="s">
        <v>12141</v>
      </c>
      <c r="B12206" s="14"/>
      <c r="C12206" s="15"/>
      <c r="D12206" s="1" t="s">
        <v>12282</v>
      </c>
      <c r="E12206" s="7">
        <v>189390.64</v>
      </c>
      <c r="F12206" s="8">
        <v>175834.11</v>
      </c>
      <c r="G12206" s="9">
        <f t="shared" si="199"/>
        <v>92.842027462392011</v>
      </c>
    </row>
    <row r="12207" spans="1:7" x14ac:dyDescent="0.25">
      <c r="A12207" s="1" t="s">
        <v>12141</v>
      </c>
      <c r="B12207" s="14"/>
      <c r="C12207" s="15"/>
      <c r="D12207" s="1" t="s">
        <v>12283</v>
      </c>
      <c r="E12207" s="7">
        <v>190298.63999999998</v>
      </c>
      <c r="F12207" s="8">
        <v>174710.85</v>
      </c>
      <c r="G12207" s="9">
        <f t="shared" si="199"/>
        <v>91.808774881417975</v>
      </c>
    </row>
    <row r="12208" spans="1:7" x14ac:dyDescent="0.25">
      <c r="A12208" s="1" t="s">
        <v>12141</v>
      </c>
      <c r="B12208" s="14"/>
      <c r="C12208" s="15"/>
      <c r="D12208" s="1" t="s">
        <v>12284</v>
      </c>
      <c r="E12208" s="7">
        <v>189952.72</v>
      </c>
      <c r="F12208" s="8">
        <v>155705.34</v>
      </c>
      <c r="G12208" s="9">
        <f t="shared" si="199"/>
        <v>81.970576678238672</v>
      </c>
    </row>
    <row r="12209" spans="1:7" x14ac:dyDescent="0.25">
      <c r="A12209" s="1" t="s">
        <v>12141</v>
      </c>
      <c r="B12209" s="14"/>
      <c r="C12209" s="15"/>
      <c r="D12209" s="1" t="s">
        <v>12285</v>
      </c>
      <c r="E12209" s="7">
        <v>189455.84</v>
      </c>
      <c r="F12209" s="8">
        <v>157258.9</v>
      </c>
      <c r="G12209" s="9">
        <f t="shared" si="199"/>
        <v>83.005570057909011</v>
      </c>
    </row>
    <row r="12210" spans="1:7" x14ac:dyDescent="0.25">
      <c r="A12210" s="1" t="s">
        <v>12141</v>
      </c>
      <c r="B12210" s="14"/>
      <c r="C12210" s="15"/>
      <c r="D12210" s="1" t="s">
        <v>12286</v>
      </c>
      <c r="E12210" s="7">
        <v>189643.19999999998</v>
      </c>
      <c r="F12210" s="8">
        <v>177023.11</v>
      </c>
      <c r="G12210" s="9">
        <f t="shared" si="199"/>
        <v>93.345350637407506</v>
      </c>
    </row>
    <row r="12211" spans="1:7" x14ac:dyDescent="0.25">
      <c r="A12211" s="1" t="s">
        <v>12141</v>
      </c>
      <c r="B12211" s="14"/>
      <c r="C12211" s="15"/>
      <c r="D12211" s="1" t="s">
        <v>12287</v>
      </c>
      <c r="E12211" s="7">
        <v>193711.56000000003</v>
      </c>
      <c r="F12211" s="8">
        <v>171225.44</v>
      </c>
      <c r="G12211" s="9">
        <f t="shared" si="199"/>
        <v>88.391957609551014</v>
      </c>
    </row>
    <row r="12212" spans="1:7" x14ac:dyDescent="0.25">
      <c r="A12212" s="1" t="s">
        <v>12141</v>
      </c>
      <c r="B12212" s="14"/>
      <c r="C12212" s="15"/>
      <c r="D12212" s="1" t="s">
        <v>12288</v>
      </c>
      <c r="E12212" s="7">
        <v>234642.53999999998</v>
      </c>
      <c r="F12212" s="8">
        <v>216184.74</v>
      </c>
      <c r="G12212" s="9">
        <f t="shared" si="199"/>
        <v>92.133651468314312</v>
      </c>
    </row>
    <row r="12213" spans="1:7" x14ac:dyDescent="0.25">
      <c r="A12213" s="1" t="s">
        <v>12141</v>
      </c>
      <c r="B12213" s="14"/>
      <c r="C12213" s="15"/>
      <c r="D12213" s="1" t="s">
        <v>12289</v>
      </c>
      <c r="E12213" s="7">
        <v>233822.66</v>
      </c>
      <c r="F12213" s="8">
        <v>219286.06</v>
      </c>
      <c r="G12213" s="9">
        <f t="shared" si="199"/>
        <v>93.783066192130391</v>
      </c>
    </row>
    <row r="12214" spans="1:7" x14ac:dyDescent="0.25">
      <c r="A12214" s="1" t="s">
        <v>12141</v>
      </c>
      <c r="B12214" s="14"/>
      <c r="C12214" s="15"/>
      <c r="D12214" s="1" t="s">
        <v>12290</v>
      </c>
      <c r="E12214" s="7">
        <v>235934.55</v>
      </c>
      <c r="F12214" s="8">
        <v>229172.31</v>
      </c>
      <c r="G12214" s="9">
        <f t="shared" si="199"/>
        <v>97.133849196736975</v>
      </c>
    </row>
    <row r="12215" spans="1:7" x14ac:dyDescent="0.25">
      <c r="A12215" s="1" t="s">
        <v>12141</v>
      </c>
      <c r="B12215" s="14"/>
      <c r="C12215" s="15"/>
      <c r="D12215" s="1" t="s">
        <v>12291</v>
      </c>
      <c r="E12215" s="7">
        <v>267612.83</v>
      </c>
      <c r="F12215" s="8">
        <v>159663.37</v>
      </c>
      <c r="G12215" s="9">
        <f t="shared" si="199"/>
        <v>59.662075992395422</v>
      </c>
    </row>
    <row r="12216" spans="1:7" x14ac:dyDescent="0.25">
      <c r="A12216" s="1" t="s">
        <v>12141</v>
      </c>
      <c r="B12216" s="14"/>
      <c r="C12216" s="15"/>
      <c r="D12216" s="1" t="s">
        <v>12292</v>
      </c>
      <c r="E12216" s="7">
        <v>233066.76</v>
      </c>
      <c r="F12216" s="8">
        <v>215469.4</v>
      </c>
      <c r="G12216" s="9">
        <f t="shared" si="199"/>
        <v>92.449648332520681</v>
      </c>
    </row>
    <row r="12217" spans="1:7" x14ac:dyDescent="0.25">
      <c r="A12217" s="1" t="s">
        <v>12141</v>
      </c>
      <c r="B12217" s="14"/>
      <c r="C12217" s="15"/>
      <c r="D12217" s="1" t="s">
        <v>12293</v>
      </c>
      <c r="E12217" s="7">
        <v>326176.8</v>
      </c>
      <c r="F12217" s="8">
        <v>304510.89</v>
      </c>
      <c r="G12217" s="9">
        <f t="shared" ref="G12217:G12280" si="200">F12217/E12217*100</f>
        <v>93.357617709168778</v>
      </c>
    </row>
    <row r="12218" spans="1:7" x14ac:dyDescent="0.25">
      <c r="A12218" s="1" t="s">
        <v>12141</v>
      </c>
      <c r="B12218" s="14"/>
      <c r="C12218" s="15"/>
      <c r="D12218" s="1" t="s">
        <v>12294</v>
      </c>
      <c r="E12218" s="7">
        <v>104100.46</v>
      </c>
      <c r="F12218" s="8">
        <v>101077.92</v>
      </c>
      <c r="G12218" s="9">
        <f t="shared" si="200"/>
        <v>97.096516192147462</v>
      </c>
    </row>
    <row r="12219" spans="1:7" x14ac:dyDescent="0.25">
      <c r="A12219" s="1" t="s">
        <v>12141</v>
      </c>
      <c r="B12219" s="14"/>
      <c r="C12219" s="15"/>
      <c r="D12219" s="1" t="s">
        <v>12295</v>
      </c>
      <c r="E12219" s="7">
        <v>82230.599999999991</v>
      </c>
      <c r="F12219" s="8">
        <v>80200.7</v>
      </c>
      <c r="G12219" s="9">
        <f t="shared" si="200"/>
        <v>97.531454227501683</v>
      </c>
    </row>
    <row r="12220" spans="1:7" x14ac:dyDescent="0.25">
      <c r="A12220" s="1" t="s">
        <v>12141</v>
      </c>
      <c r="B12220" s="14"/>
      <c r="C12220" s="15"/>
      <c r="D12220" s="1" t="s">
        <v>12296</v>
      </c>
      <c r="E12220" s="7">
        <v>67854.600000000006</v>
      </c>
      <c r="F12220" s="8">
        <v>61575.24</v>
      </c>
      <c r="G12220" s="9">
        <f t="shared" si="200"/>
        <v>90.745859529051813</v>
      </c>
    </row>
    <row r="12221" spans="1:7" x14ac:dyDescent="0.25">
      <c r="A12221" s="1" t="s">
        <v>12141</v>
      </c>
      <c r="B12221" s="14"/>
      <c r="C12221" s="15"/>
      <c r="D12221" s="1" t="s">
        <v>12297</v>
      </c>
      <c r="E12221" s="7">
        <v>92543.360000000001</v>
      </c>
      <c r="F12221" s="8">
        <v>74985.539999999994</v>
      </c>
      <c r="G12221" s="9">
        <f t="shared" si="200"/>
        <v>81.027466476255015</v>
      </c>
    </row>
    <row r="12222" spans="1:7" x14ac:dyDescent="0.25">
      <c r="A12222" s="1" t="s">
        <v>12141</v>
      </c>
      <c r="B12222" s="14"/>
      <c r="C12222" s="15"/>
      <c r="D12222" s="1" t="s">
        <v>12298</v>
      </c>
      <c r="E12222" s="7">
        <v>509877.12000000005</v>
      </c>
      <c r="F12222" s="8">
        <v>331285.15999999997</v>
      </c>
      <c r="G12222" s="9">
        <f t="shared" si="200"/>
        <v>64.973529308394916</v>
      </c>
    </row>
    <row r="12223" spans="1:7" x14ac:dyDescent="0.25">
      <c r="A12223" s="1" t="s">
        <v>12141</v>
      </c>
      <c r="B12223" s="14"/>
      <c r="C12223" s="15"/>
      <c r="D12223" s="1" t="s">
        <v>12299</v>
      </c>
      <c r="E12223" s="7">
        <v>542643.30000000005</v>
      </c>
      <c r="F12223" s="8">
        <v>322218.01</v>
      </c>
      <c r="G12223" s="9">
        <f t="shared" si="200"/>
        <v>59.379339982636836</v>
      </c>
    </row>
    <row r="12224" spans="1:7" x14ac:dyDescent="0.25">
      <c r="A12224" s="1" t="s">
        <v>12141</v>
      </c>
      <c r="B12224" s="14"/>
      <c r="C12224" s="15"/>
      <c r="D12224" s="1" t="s">
        <v>12300</v>
      </c>
      <c r="E12224" s="7">
        <v>186789.62</v>
      </c>
      <c r="F12224" s="8">
        <v>180323.34</v>
      </c>
      <c r="G12224" s="9">
        <f t="shared" si="200"/>
        <v>96.538201640969135</v>
      </c>
    </row>
    <row r="12225" spans="1:7" x14ac:dyDescent="0.25">
      <c r="A12225" s="1" t="s">
        <v>12141</v>
      </c>
      <c r="B12225" s="14"/>
      <c r="C12225" s="15"/>
      <c r="D12225" s="1" t="s">
        <v>12301</v>
      </c>
      <c r="E12225" s="7">
        <v>117084.96</v>
      </c>
      <c r="F12225" s="8">
        <v>107550.2</v>
      </c>
      <c r="G12225" s="9">
        <f t="shared" si="200"/>
        <v>91.856545879163292</v>
      </c>
    </row>
    <row r="12226" spans="1:7" x14ac:dyDescent="0.25">
      <c r="A12226" s="1" t="s">
        <v>12141</v>
      </c>
      <c r="B12226" s="14"/>
      <c r="C12226" s="15"/>
      <c r="D12226" s="1" t="s">
        <v>12302</v>
      </c>
      <c r="E12226" s="7">
        <v>114934.64</v>
      </c>
      <c r="F12226" s="8">
        <v>112352.88</v>
      </c>
      <c r="G12226" s="9">
        <f t="shared" si="200"/>
        <v>97.753714632942689</v>
      </c>
    </row>
    <row r="12227" spans="1:7" x14ac:dyDescent="0.25">
      <c r="A12227" s="1" t="s">
        <v>12141</v>
      </c>
      <c r="B12227" s="14"/>
      <c r="C12227" s="15"/>
      <c r="D12227" s="1" t="s">
        <v>12303</v>
      </c>
      <c r="E12227" s="7">
        <v>114663.84</v>
      </c>
      <c r="F12227" s="8">
        <v>113202.08</v>
      </c>
      <c r="G12227" s="9">
        <f t="shared" si="200"/>
        <v>98.725177876477886</v>
      </c>
    </row>
    <row r="12228" spans="1:7" x14ac:dyDescent="0.25">
      <c r="A12228" s="1" t="s">
        <v>12141</v>
      </c>
      <c r="B12228" s="14"/>
      <c r="C12228" s="15"/>
      <c r="D12228" s="1" t="s">
        <v>12304</v>
      </c>
      <c r="E12228" s="7">
        <v>246110.08000000002</v>
      </c>
      <c r="F12228" s="8">
        <v>223698.63</v>
      </c>
      <c r="G12228" s="9">
        <f t="shared" si="200"/>
        <v>90.893729342577103</v>
      </c>
    </row>
    <row r="12229" spans="1:7" x14ac:dyDescent="0.25">
      <c r="A12229" s="1" t="s">
        <v>12141</v>
      </c>
      <c r="B12229" s="14"/>
      <c r="C12229" s="15"/>
      <c r="D12229" s="1" t="s">
        <v>12305</v>
      </c>
      <c r="E12229" s="7">
        <v>114353.52</v>
      </c>
      <c r="F12229" s="8">
        <v>99898.15</v>
      </c>
      <c r="G12229" s="9">
        <f t="shared" si="200"/>
        <v>87.35905112496755</v>
      </c>
    </row>
    <row r="12230" spans="1:7" x14ac:dyDescent="0.25">
      <c r="A12230" s="1" t="s">
        <v>12141</v>
      </c>
      <c r="B12230" s="14"/>
      <c r="C12230" s="15"/>
      <c r="D12230" s="1" t="s">
        <v>12306</v>
      </c>
      <c r="E12230" s="7">
        <v>113133.26</v>
      </c>
      <c r="F12230" s="8">
        <v>109342.06</v>
      </c>
      <c r="G12230" s="9">
        <f t="shared" si="200"/>
        <v>96.648907668708574</v>
      </c>
    </row>
    <row r="12231" spans="1:7" x14ac:dyDescent="0.25">
      <c r="A12231" s="1" t="s">
        <v>12141</v>
      </c>
      <c r="B12231" s="14"/>
      <c r="C12231" s="15"/>
      <c r="D12231" s="1" t="s">
        <v>12307</v>
      </c>
      <c r="E12231" s="7">
        <v>114444.32</v>
      </c>
      <c r="F12231" s="8">
        <v>106815.14</v>
      </c>
      <c r="G12231" s="9">
        <f t="shared" si="200"/>
        <v>93.333718964820605</v>
      </c>
    </row>
    <row r="12232" spans="1:7" x14ac:dyDescent="0.25">
      <c r="A12232" s="1" t="s">
        <v>12141</v>
      </c>
      <c r="B12232" s="14"/>
      <c r="C12232" s="15"/>
      <c r="D12232" s="1" t="s">
        <v>12308</v>
      </c>
      <c r="E12232" s="7">
        <v>112573.84</v>
      </c>
      <c r="F12232" s="8">
        <v>110725.52</v>
      </c>
      <c r="G12232" s="9">
        <f t="shared" si="200"/>
        <v>98.358126541654798</v>
      </c>
    </row>
    <row r="12233" spans="1:7" x14ac:dyDescent="0.25">
      <c r="A12233" s="1" t="s">
        <v>12141</v>
      </c>
      <c r="B12233" s="14"/>
      <c r="C12233" s="15"/>
      <c r="D12233" s="1" t="s">
        <v>12309</v>
      </c>
      <c r="E12233" s="7">
        <v>76328.22</v>
      </c>
      <c r="F12233" s="8">
        <v>70721.47</v>
      </c>
      <c r="G12233" s="9">
        <f t="shared" si="200"/>
        <v>92.654420606166369</v>
      </c>
    </row>
    <row r="12234" spans="1:7" x14ac:dyDescent="0.25">
      <c r="A12234" s="1" t="s">
        <v>12141</v>
      </c>
      <c r="B12234" s="14"/>
      <c r="C12234" s="15"/>
      <c r="D12234" s="1" t="s">
        <v>12310</v>
      </c>
      <c r="E12234" s="7">
        <v>116242.16</v>
      </c>
      <c r="F12234" s="8">
        <v>98883.73</v>
      </c>
      <c r="G12234" s="9">
        <f t="shared" si="200"/>
        <v>85.067010110617346</v>
      </c>
    </row>
    <row r="12235" spans="1:7" x14ac:dyDescent="0.25">
      <c r="A12235" s="1" t="s">
        <v>12141</v>
      </c>
      <c r="B12235" s="14"/>
      <c r="C12235" s="15"/>
      <c r="D12235" s="1" t="s">
        <v>12311</v>
      </c>
      <c r="E12235" s="7">
        <v>72331.28</v>
      </c>
      <c r="F12235" s="8">
        <v>68511.399999999994</v>
      </c>
      <c r="G12235" s="9">
        <f t="shared" si="200"/>
        <v>94.718909993021001</v>
      </c>
    </row>
    <row r="12236" spans="1:7" x14ac:dyDescent="0.25">
      <c r="A12236" s="1" t="s">
        <v>12141</v>
      </c>
      <c r="B12236" s="14"/>
      <c r="C12236" s="15"/>
      <c r="D12236" s="1" t="s">
        <v>12312</v>
      </c>
      <c r="E12236" s="7">
        <v>76562.559999999998</v>
      </c>
      <c r="F12236" s="8">
        <v>74893.440000000002</v>
      </c>
      <c r="G12236" s="9">
        <f t="shared" si="200"/>
        <v>97.819926606424872</v>
      </c>
    </row>
    <row r="12237" spans="1:7" x14ac:dyDescent="0.25">
      <c r="A12237" s="1" t="s">
        <v>12141</v>
      </c>
      <c r="B12237" s="14"/>
      <c r="C12237" s="15"/>
      <c r="D12237" s="1" t="s">
        <v>12313</v>
      </c>
      <c r="E12237" s="7">
        <v>113240.72</v>
      </c>
      <c r="F12237" s="8">
        <v>107291.45</v>
      </c>
      <c r="G12237" s="9">
        <f t="shared" si="200"/>
        <v>94.746350959266238</v>
      </c>
    </row>
    <row r="12238" spans="1:7" x14ac:dyDescent="0.25">
      <c r="A12238" s="1" t="s">
        <v>12141</v>
      </c>
      <c r="B12238" s="14"/>
      <c r="C12238" s="15"/>
      <c r="D12238" s="1" t="s">
        <v>12314</v>
      </c>
      <c r="E12238" s="7">
        <v>71094.510000000009</v>
      </c>
      <c r="F12238" s="8">
        <v>61011.9</v>
      </c>
      <c r="G12238" s="9">
        <f t="shared" si="200"/>
        <v>85.818018859684102</v>
      </c>
    </row>
    <row r="12239" spans="1:7" x14ac:dyDescent="0.25">
      <c r="A12239" s="1" t="s">
        <v>12141</v>
      </c>
      <c r="B12239" s="14"/>
      <c r="C12239" s="15"/>
      <c r="D12239" s="1" t="s">
        <v>12315</v>
      </c>
      <c r="E12239" s="7">
        <v>73711.44</v>
      </c>
      <c r="F12239" s="8">
        <v>71445.84</v>
      </c>
      <c r="G12239" s="9">
        <f t="shared" si="200"/>
        <v>96.926392972379858</v>
      </c>
    </row>
    <row r="12240" spans="1:7" x14ac:dyDescent="0.25">
      <c r="A12240" s="1" t="s">
        <v>12141</v>
      </c>
      <c r="B12240" s="14"/>
      <c r="C12240" s="15"/>
      <c r="D12240" s="1" t="s">
        <v>12316</v>
      </c>
      <c r="E12240" s="7">
        <v>112437.64</v>
      </c>
      <c r="F12240" s="8">
        <v>102836.56</v>
      </c>
      <c r="G12240" s="9">
        <f t="shared" si="200"/>
        <v>91.460973389338307</v>
      </c>
    </row>
    <row r="12241" spans="1:7" x14ac:dyDescent="0.25">
      <c r="A12241" s="1" t="s">
        <v>12141</v>
      </c>
      <c r="B12241" s="14"/>
      <c r="C12241" s="15"/>
      <c r="D12241" s="1" t="s">
        <v>12317</v>
      </c>
      <c r="E12241" s="7">
        <v>50061.1</v>
      </c>
      <c r="F12241" s="8">
        <v>48295.98</v>
      </c>
      <c r="G12241" s="9">
        <f t="shared" si="200"/>
        <v>96.474068688063198</v>
      </c>
    </row>
    <row r="12242" spans="1:7" x14ac:dyDescent="0.25">
      <c r="A12242" s="1" t="s">
        <v>12141</v>
      </c>
      <c r="B12242" s="14"/>
      <c r="C12242" s="15"/>
      <c r="D12242" s="1" t="s">
        <v>12318</v>
      </c>
      <c r="E12242" s="7">
        <v>72785.279999999999</v>
      </c>
      <c r="F12242" s="8">
        <v>71117.440000000002</v>
      </c>
      <c r="G12242" s="9">
        <f t="shared" si="200"/>
        <v>97.708547662384476</v>
      </c>
    </row>
    <row r="12243" spans="1:7" x14ac:dyDescent="0.25">
      <c r="A12243" s="1" t="s">
        <v>12141</v>
      </c>
      <c r="B12243" s="14"/>
      <c r="C12243" s="15"/>
      <c r="D12243" s="1" t="s">
        <v>12319</v>
      </c>
      <c r="E12243" s="7">
        <v>103739</v>
      </c>
      <c r="F12243" s="8">
        <v>99210.14</v>
      </c>
      <c r="G12243" s="9">
        <f t="shared" si="200"/>
        <v>95.634370873056412</v>
      </c>
    </row>
    <row r="12244" spans="1:7" x14ac:dyDescent="0.25">
      <c r="A12244" s="1" t="s">
        <v>12141</v>
      </c>
      <c r="B12244" s="14"/>
      <c r="C12244" s="15"/>
      <c r="D12244" s="1" t="s">
        <v>12320</v>
      </c>
      <c r="E12244" s="7">
        <v>153433.84000000003</v>
      </c>
      <c r="F12244" s="8">
        <v>148026.48000000001</v>
      </c>
      <c r="G12244" s="9">
        <f t="shared" si="200"/>
        <v>96.475770925110126</v>
      </c>
    </row>
    <row r="12245" spans="1:7" x14ac:dyDescent="0.25">
      <c r="A12245" s="1" t="s">
        <v>12141</v>
      </c>
      <c r="B12245" s="14"/>
      <c r="C12245" s="15"/>
      <c r="D12245" s="1" t="s">
        <v>12321</v>
      </c>
      <c r="E12245" s="7">
        <v>157919.36000000002</v>
      </c>
      <c r="F12245" s="8">
        <v>144560.68</v>
      </c>
      <c r="G12245" s="9">
        <f t="shared" si="200"/>
        <v>91.540821847302311</v>
      </c>
    </row>
    <row r="12246" spans="1:7" x14ac:dyDescent="0.25">
      <c r="A12246" s="1" t="s">
        <v>12141</v>
      </c>
      <c r="B12246" s="14"/>
      <c r="C12246" s="15"/>
      <c r="D12246" s="1" t="s">
        <v>12322</v>
      </c>
      <c r="E12246" s="7">
        <v>48923.040000000001</v>
      </c>
      <c r="F12246" s="8">
        <v>44443.839999999997</v>
      </c>
      <c r="G12246" s="9">
        <f t="shared" si="200"/>
        <v>90.844395605833157</v>
      </c>
    </row>
    <row r="12247" spans="1:7" x14ac:dyDescent="0.25">
      <c r="A12247" s="1" t="s">
        <v>12141</v>
      </c>
      <c r="B12247" s="14"/>
      <c r="C12247" s="15"/>
      <c r="D12247" s="1" t="s">
        <v>12323</v>
      </c>
      <c r="E12247" s="7">
        <v>117041.64</v>
      </c>
      <c r="F12247" s="8">
        <v>113431.4</v>
      </c>
      <c r="G12247" s="9">
        <f t="shared" si="200"/>
        <v>96.915422579519557</v>
      </c>
    </row>
    <row r="12248" spans="1:7" x14ac:dyDescent="0.25">
      <c r="A12248" s="1" t="s">
        <v>12141</v>
      </c>
      <c r="B12248" s="14"/>
      <c r="C12248" s="15"/>
      <c r="D12248" s="1" t="s">
        <v>12324</v>
      </c>
      <c r="E12248" s="7">
        <v>116805.12</v>
      </c>
      <c r="F12248" s="8">
        <v>113606.73</v>
      </c>
      <c r="G12248" s="9">
        <f t="shared" si="200"/>
        <v>97.261772429153794</v>
      </c>
    </row>
    <row r="12249" spans="1:7" x14ac:dyDescent="0.25">
      <c r="A12249" s="1" t="s">
        <v>12141</v>
      </c>
      <c r="B12249" s="14"/>
      <c r="C12249" s="15"/>
      <c r="D12249" s="1" t="s">
        <v>12325</v>
      </c>
      <c r="E12249" s="7">
        <v>152691.76</v>
      </c>
      <c r="F12249" s="8">
        <v>148769.84</v>
      </c>
      <c r="G12249" s="9">
        <f t="shared" si="200"/>
        <v>97.431478948176377</v>
      </c>
    </row>
    <row r="12250" spans="1:7" x14ac:dyDescent="0.25">
      <c r="A12250" s="1" t="s">
        <v>12141</v>
      </c>
      <c r="B12250" s="14"/>
      <c r="C12250" s="15"/>
      <c r="D12250" s="1" t="s">
        <v>12326</v>
      </c>
      <c r="E12250" s="7">
        <v>114513.39</v>
      </c>
      <c r="F12250" s="8">
        <v>107080.13</v>
      </c>
      <c r="G12250" s="9">
        <f t="shared" si="200"/>
        <v>93.508828967512017</v>
      </c>
    </row>
    <row r="12251" spans="1:7" x14ac:dyDescent="0.25">
      <c r="A12251" s="1" t="s">
        <v>12141</v>
      </c>
      <c r="B12251" s="14"/>
      <c r="C12251" s="15"/>
      <c r="D12251" s="1" t="s">
        <v>12327</v>
      </c>
      <c r="E12251" s="7">
        <v>117023.03999999999</v>
      </c>
      <c r="F12251" s="8">
        <v>105772.68</v>
      </c>
      <c r="G12251" s="9">
        <f t="shared" si="200"/>
        <v>90.386200871213049</v>
      </c>
    </row>
    <row r="12252" spans="1:7" x14ac:dyDescent="0.25">
      <c r="A12252" s="1" t="s">
        <v>12141</v>
      </c>
      <c r="B12252" s="14"/>
      <c r="C12252" s="15"/>
      <c r="D12252" s="1" t="s">
        <v>12328</v>
      </c>
      <c r="E12252" s="7">
        <v>78902.259999999995</v>
      </c>
      <c r="F12252" s="8">
        <v>70508.47</v>
      </c>
      <c r="G12252" s="9">
        <f t="shared" si="200"/>
        <v>89.361787609125514</v>
      </c>
    </row>
    <row r="12253" spans="1:7" x14ac:dyDescent="0.25">
      <c r="A12253" s="1" t="s">
        <v>12141</v>
      </c>
      <c r="B12253" s="14"/>
      <c r="C12253" s="15"/>
      <c r="D12253" s="1" t="s">
        <v>12329</v>
      </c>
      <c r="E12253" s="7">
        <v>118416.48</v>
      </c>
      <c r="F12253" s="8">
        <v>116438.88</v>
      </c>
      <c r="G12253" s="9">
        <f t="shared" si="200"/>
        <v>98.329962180939688</v>
      </c>
    </row>
    <row r="12254" spans="1:7" x14ac:dyDescent="0.25">
      <c r="A12254" s="1" t="s">
        <v>12141</v>
      </c>
      <c r="B12254" s="14"/>
      <c r="C12254" s="15"/>
      <c r="D12254" s="1" t="s">
        <v>12330</v>
      </c>
      <c r="E12254" s="7">
        <v>240269.38</v>
      </c>
      <c r="F12254" s="8">
        <v>235020.74</v>
      </c>
      <c r="G12254" s="9">
        <f t="shared" si="200"/>
        <v>97.81551856503728</v>
      </c>
    </row>
    <row r="12255" spans="1:7" x14ac:dyDescent="0.25">
      <c r="A12255" s="1" t="s">
        <v>12141</v>
      </c>
      <c r="B12255" s="14"/>
      <c r="C12255" s="15"/>
      <c r="D12255" s="1" t="s">
        <v>12331</v>
      </c>
      <c r="E12255" s="7">
        <v>135727.84000000003</v>
      </c>
      <c r="F12255" s="8">
        <v>122356.84</v>
      </c>
      <c r="G12255" s="9">
        <f t="shared" si="200"/>
        <v>90.148668099337598</v>
      </c>
    </row>
    <row r="12256" spans="1:7" x14ac:dyDescent="0.25">
      <c r="A12256" s="1" t="s">
        <v>12141</v>
      </c>
      <c r="B12256" s="14"/>
      <c r="C12256" s="15"/>
      <c r="D12256" s="1" t="s">
        <v>12332</v>
      </c>
      <c r="E12256" s="7">
        <v>176751.28</v>
      </c>
      <c r="F12256" s="8">
        <v>171331.12</v>
      </c>
      <c r="G12256" s="9">
        <f t="shared" si="200"/>
        <v>96.93345360780414</v>
      </c>
    </row>
    <row r="12257" spans="1:7" x14ac:dyDescent="0.25">
      <c r="A12257" s="1" t="s">
        <v>12141</v>
      </c>
      <c r="B12257" s="14"/>
      <c r="C12257" s="15"/>
      <c r="D12257" s="1" t="s">
        <v>12333</v>
      </c>
      <c r="E12257" s="7">
        <v>223014.62</v>
      </c>
      <c r="F12257" s="8">
        <v>209743.87</v>
      </c>
      <c r="G12257" s="9">
        <f t="shared" si="200"/>
        <v>94.049381157163609</v>
      </c>
    </row>
    <row r="12258" spans="1:7" x14ac:dyDescent="0.25">
      <c r="A12258" s="1" t="s">
        <v>12141</v>
      </c>
      <c r="B12258" s="14"/>
      <c r="C12258" s="15"/>
      <c r="D12258" s="1" t="s">
        <v>12334</v>
      </c>
      <c r="E12258" s="7">
        <v>176683.51</v>
      </c>
      <c r="F12258" s="8">
        <v>168760.4</v>
      </c>
      <c r="G12258" s="9">
        <f t="shared" si="200"/>
        <v>95.51564829111669</v>
      </c>
    </row>
    <row r="12259" spans="1:7" x14ac:dyDescent="0.25">
      <c r="A12259" s="1" t="s">
        <v>12141</v>
      </c>
      <c r="B12259" s="14"/>
      <c r="C12259" s="15"/>
      <c r="D12259" s="1" t="s">
        <v>12335</v>
      </c>
      <c r="E12259" s="7">
        <v>158082.79999999999</v>
      </c>
      <c r="F12259" s="8">
        <v>141583.6</v>
      </c>
      <c r="G12259" s="9">
        <f t="shared" si="200"/>
        <v>89.562937903427837</v>
      </c>
    </row>
    <row r="12260" spans="1:7" x14ac:dyDescent="0.25">
      <c r="A12260" s="1" t="s">
        <v>12141</v>
      </c>
      <c r="B12260" s="14"/>
      <c r="C12260" s="15"/>
      <c r="D12260" s="1" t="s">
        <v>12336</v>
      </c>
      <c r="E12260" s="7">
        <v>161959.96</v>
      </c>
      <c r="F12260" s="8">
        <v>157908.44</v>
      </c>
      <c r="G12260" s="9">
        <f t="shared" si="200"/>
        <v>97.498443442440959</v>
      </c>
    </row>
    <row r="12261" spans="1:7" x14ac:dyDescent="0.25">
      <c r="A12261" s="1" t="s">
        <v>12141</v>
      </c>
      <c r="B12261" s="14"/>
      <c r="C12261" s="15"/>
      <c r="D12261" s="1" t="s">
        <v>12337</v>
      </c>
      <c r="E12261" s="7">
        <v>158887.32</v>
      </c>
      <c r="F12261" s="8">
        <v>155332.76</v>
      </c>
      <c r="G12261" s="9">
        <f t="shared" si="200"/>
        <v>97.762842245687082</v>
      </c>
    </row>
    <row r="12262" spans="1:7" x14ac:dyDescent="0.25">
      <c r="A12262" s="1" t="s">
        <v>12141</v>
      </c>
      <c r="B12262" s="14"/>
      <c r="C12262" s="15"/>
      <c r="D12262" s="1" t="s">
        <v>12338</v>
      </c>
      <c r="E12262" s="7">
        <v>217629.44</v>
      </c>
      <c r="F12262" s="8">
        <v>209122.59</v>
      </c>
      <c r="G12262" s="9">
        <f t="shared" si="200"/>
        <v>96.091130869058901</v>
      </c>
    </row>
    <row r="12263" spans="1:7" x14ac:dyDescent="0.25">
      <c r="A12263" s="1" t="s">
        <v>12141</v>
      </c>
      <c r="B12263" s="14"/>
      <c r="C12263" s="15"/>
      <c r="D12263" s="1" t="s">
        <v>12339</v>
      </c>
      <c r="E12263" s="7">
        <v>251316.24</v>
      </c>
      <c r="F12263" s="8">
        <v>171433.92</v>
      </c>
      <c r="G12263" s="9">
        <f t="shared" si="200"/>
        <v>68.214421797811397</v>
      </c>
    </row>
    <row r="12264" spans="1:7" x14ac:dyDescent="0.25">
      <c r="A12264" s="1" t="s">
        <v>12141</v>
      </c>
      <c r="B12264" s="14"/>
      <c r="C12264" s="15"/>
      <c r="D12264" s="1" t="s">
        <v>12340</v>
      </c>
      <c r="E12264" s="7">
        <v>65339.679999999993</v>
      </c>
      <c r="F12264" s="8">
        <v>64186.400000000001</v>
      </c>
      <c r="G12264" s="9">
        <f t="shared" si="200"/>
        <v>98.234946972498193</v>
      </c>
    </row>
    <row r="12265" spans="1:7" x14ac:dyDescent="0.25">
      <c r="A12265" s="1" t="s">
        <v>12141</v>
      </c>
      <c r="B12265" s="14"/>
      <c r="C12265" s="15"/>
      <c r="D12265" s="1" t="s">
        <v>12341</v>
      </c>
      <c r="E12265" s="7">
        <v>215603.84000000003</v>
      </c>
      <c r="F12265" s="8">
        <v>209306.88</v>
      </c>
      <c r="G12265" s="9">
        <f t="shared" si="200"/>
        <v>97.079384114865476</v>
      </c>
    </row>
    <row r="12266" spans="1:7" x14ac:dyDescent="0.25">
      <c r="A12266" s="1" t="s">
        <v>12141</v>
      </c>
      <c r="B12266" s="14"/>
      <c r="C12266" s="15"/>
      <c r="D12266" s="1" t="s">
        <v>12342</v>
      </c>
      <c r="E12266" s="7">
        <v>361220.56</v>
      </c>
      <c r="F12266" s="8">
        <v>331684.75</v>
      </c>
      <c r="G12266" s="9">
        <f t="shared" si="200"/>
        <v>91.823330875739742</v>
      </c>
    </row>
    <row r="12267" spans="1:7" x14ac:dyDescent="0.25">
      <c r="A12267" s="1" t="s">
        <v>12141</v>
      </c>
      <c r="B12267" s="14"/>
      <c r="C12267" s="15"/>
      <c r="D12267" s="1" t="s">
        <v>12343</v>
      </c>
      <c r="E12267" s="7">
        <v>575610.15999999992</v>
      </c>
      <c r="F12267" s="8">
        <v>494755.31</v>
      </c>
      <c r="G12267" s="9">
        <f t="shared" si="200"/>
        <v>85.953192695556325</v>
      </c>
    </row>
    <row r="12268" spans="1:7" x14ac:dyDescent="0.25">
      <c r="A12268" s="1" t="s">
        <v>12141</v>
      </c>
      <c r="B12268" s="14"/>
      <c r="C12268" s="15"/>
      <c r="D12268" s="1" t="s">
        <v>12344</v>
      </c>
      <c r="E12268" s="7">
        <v>561725.24</v>
      </c>
      <c r="F12268" s="8">
        <v>512591.21</v>
      </c>
      <c r="G12268" s="9">
        <f t="shared" si="200"/>
        <v>91.253013661981797</v>
      </c>
    </row>
    <row r="12269" spans="1:7" x14ac:dyDescent="0.25">
      <c r="A12269" s="1" t="s">
        <v>12141</v>
      </c>
      <c r="B12269" s="14"/>
      <c r="C12269" s="15"/>
      <c r="D12269" s="1" t="s">
        <v>12345</v>
      </c>
      <c r="E12269" s="7">
        <v>233364.44</v>
      </c>
      <c r="F12269" s="8">
        <v>227694.68</v>
      </c>
      <c r="G12269" s="9">
        <f t="shared" si="200"/>
        <v>97.570426753964739</v>
      </c>
    </row>
    <row r="12270" spans="1:7" x14ac:dyDescent="0.25">
      <c r="A12270" s="1" t="s">
        <v>12141</v>
      </c>
      <c r="B12270" s="14"/>
      <c r="C12270" s="15"/>
      <c r="D12270" s="1" t="s">
        <v>12346</v>
      </c>
      <c r="E12270" s="7">
        <v>233537.16</v>
      </c>
      <c r="F12270" s="8">
        <v>214457.09</v>
      </c>
      <c r="G12270" s="9">
        <f t="shared" si="200"/>
        <v>91.829964019430562</v>
      </c>
    </row>
    <row r="12271" spans="1:7" x14ac:dyDescent="0.25">
      <c r="A12271" s="1" t="s">
        <v>12141</v>
      </c>
      <c r="B12271" s="14"/>
      <c r="C12271" s="15"/>
      <c r="D12271" s="1" t="s">
        <v>12347</v>
      </c>
      <c r="E12271" s="7">
        <v>235612.88</v>
      </c>
      <c r="F12271" s="8">
        <v>218500.88</v>
      </c>
      <c r="G12271" s="9">
        <f t="shared" si="200"/>
        <v>92.737239152630366</v>
      </c>
    </row>
    <row r="12272" spans="1:7" x14ac:dyDescent="0.25">
      <c r="A12272" s="1" t="s">
        <v>12141</v>
      </c>
      <c r="B12272" s="14"/>
      <c r="C12272" s="15"/>
      <c r="D12272" s="1" t="s">
        <v>12348</v>
      </c>
      <c r="E12272" s="7">
        <v>237969.68</v>
      </c>
      <c r="F12272" s="8">
        <v>211740.9</v>
      </c>
      <c r="G12272" s="9">
        <f t="shared" si="200"/>
        <v>88.978100067201837</v>
      </c>
    </row>
    <row r="12273" spans="1:7" x14ac:dyDescent="0.25">
      <c r="A12273" s="1" t="s">
        <v>12141</v>
      </c>
      <c r="B12273" s="14"/>
      <c r="C12273" s="15"/>
      <c r="D12273" s="1" t="s">
        <v>12349</v>
      </c>
      <c r="E12273" s="7">
        <v>238800.80000000002</v>
      </c>
      <c r="F12273" s="8">
        <v>217379.72</v>
      </c>
      <c r="G12273" s="9">
        <f t="shared" si="200"/>
        <v>91.029728543622966</v>
      </c>
    </row>
    <row r="12274" spans="1:7" x14ac:dyDescent="0.25">
      <c r="A12274" s="1" t="s">
        <v>12141</v>
      </c>
      <c r="B12274" s="14"/>
      <c r="C12274" s="15"/>
      <c r="D12274" s="1" t="s">
        <v>12350</v>
      </c>
      <c r="E12274" s="7">
        <v>241074</v>
      </c>
      <c r="F12274" s="8">
        <v>226890.22</v>
      </c>
      <c r="G12274" s="9">
        <f t="shared" si="200"/>
        <v>94.116420684105293</v>
      </c>
    </row>
    <row r="12275" spans="1:7" x14ac:dyDescent="0.25">
      <c r="A12275" s="1" t="s">
        <v>12141</v>
      </c>
      <c r="B12275" s="14"/>
      <c r="C12275" s="15"/>
      <c r="D12275" s="1" t="s">
        <v>12351</v>
      </c>
      <c r="E12275" s="7">
        <v>247637.68</v>
      </c>
      <c r="F12275" s="8">
        <v>220904.91</v>
      </c>
      <c r="G12275" s="9">
        <f t="shared" si="200"/>
        <v>89.204885944659154</v>
      </c>
    </row>
    <row r="12276" spans="1:7" x14ac:dyDescent="0.25">
      <c r="A12276" s="1" t="s">
        <v>12141</v>
      </c>
      <c r="B12276" s="14"/>
      <c r="C12276" s="15"/>
      <c r="D12276" s="1" t="s">
        <v>12352</v>
      </c>
      <c r="E12276" s="7">
        <v>292163.5</v>
      </c>
      <c r="F12276" s="8">
        <v>253733.01</v>
      </c>
      <c r="G12276" s="9">
        <f t="shared" si="200"/>
        <v>86.846238493172493</v>
      </c>
    </row>
    <row r="12277" spans="1:7" x14ac:dyDescent="0.25">
      <c r="A12277" s="1" t="s">
        <v>12141</v>
      </c>
      <c r="B12277" s="14"/>
      <c r="C12277" s="15"/>
      <c r="D12277" s="1" t="s">
        <v>12353</v>
      </c>
      <c r="E12277" s="7">
        <v>238604.24</v>
      </c>
      <c r="F12277" s="8">
        <v>222266.15</v>
      </c>
      <c r="G12277" s="9">
        <f t="shared" si="200"/>
        <v>93.152640539832817</v>
      </c>
    </row>
    <row r="12278" spans="1:7" x14ac:dyDescent="0.25">
      <c r="A12278" s="1" t="s">
        <v>12141</v>
      </c>
      <c r="B12278" s="14"/>
      <c r="C12278" s="15"/>
      <c r="D12278" s="1" t="s">
        <v>12354</v>
      </c>
      <c r="E12278" s="7">
        <v>367287.28</v>
      </c>
      <c r="F12278" s="8">
        <v>345913.65</v>
      </c>
      <c r="G12278" s="9">
        <f t="shared" si="200"/>
        <v>94.180677860665369</v>
      </c>
    </row>
    <row r="12279" spans="1:7" x14ac:dyDescent="0.25">
      <c r="A12279" s="1" t="s">
        <v>12141</v>
      </c>
      <c r="B12279" s="14"/>
      <c r="C12279" s="15"/>
      <c r="D12279" s="1" t="s">
        <v>12355</v>
      </c>
      <c r="E12279" s="7">
        <v>666991.27999999991</v>
      </c>
      <c r="F12279" s="8">
        <v>543092.30000000005</v>
      </c>
      <c r="G12279" s="9">
        <f t="shared" si="200"/>
        <v>81.424197929544164</v>
      </c>
    </row>
    <row r="12280" spans="1:7" x14ac:dyDescent="0.25">
      <c r="A12280" s="1" t="s">
        <v>12141</v>
      </c>
      <c r="B12280" s="14"/>
      <c r="C12280" s="15"/>
      <c r="D12280" s="1" t="s">
        <v>12356</v>
      </c>
      <c r="E12280" s="7">
        <v>370271.57999999996</v>
      </c>
      <c r="F12280" s="8">
        <v>339903.65</v>
      </c>
      <c r="G12280" s="9">
        <f t="shared" si="200"/>
        <v>91.798471273436661</v>
      </c>
    </row>
    <row r="12281" spans="1:7" x14ac:dyDescent="0.25">
      <c r="A12281" s="1" t="s">
        <v>12141</v>
      </c>
      <c r="B12281" s="14"/>
      <c r="C12281" s="15"/>
      <c r="D12281" s="1" t="s">
        <v>12357</v>
      </c>
      <c r="E12281" s="7">
        <v>373369.68</v>
      </c>
      <c r="F12281" s="8">
        <v>359621.15</v>
      </c>
      <c r="G12281" s="9">
        <f t="shared" ref="G12281:G12344" si="201">F12281/E12281*100</f>
        <v>96.317716532311906</v>
      </c>
    </row>
    <row r="12282" spans="1:7" x14ac:dyDescent="0.25">
      <c r="A12282" s="1" t="s">
        <v>12141</v>
      </c>
      <c r="B12282" s="14"/>
      <c r="C12282" s="15"/>
      <c r="D12282" s="1" t="s">
        <v>12358</v>
      </c>
      <c r="E12282" s="7">
        <v>375403.04</v>
      </c>
      <c r="F12282" s="8">
        <v>342765.28</v>
      </c>
      <c r="G12282" s="9">
        <f t="shared" si="201"/>
        <v>91.305941475593826</v>
      </c>
    </row>
    <row r="12283" spans="1:7" x14ac:dyDescent="0.25">
      <c r="A12283" s="1" t="s">
        <v>12141</v>
      </c>
      <c r="B12283" s="14"/>
      <c r="C12283" s="15"/>
      <c r="D12283" s="1" t="s">
        <v>12359</v>
      </c>
      <c r="E12283" s="7">
        <v>1066553.7</v>
      </c>
      <c r="F12283" s="8">
        <v>976508.76</v>
      </c>
      <c r="G12283" s="9">
        <f t="shared" si="201"/>
        <v>91.557392750125942</v>
      </c>
    </row>
    <row r="12284" spans="1:7" x14ac:dyDescent="0.25">
      <c r="A12284" s="1" t="s">
        <v>12141</v>
      </c>
      <c r="B12284" s="14"/>
      <c r="C12284" s="15"/>
      <c r="D12284" s="1" t="s">
        <v>12360</v>
      </c>
      <c r="E12284" s="7">
        <v>1150105.55</v>
      </c>
      <c r="F12284" s="8">
        <v>1062500.1200000001</v>
      </c>
      <c r="G12284" s="9">
        <f t="shared" si="201"/>
        <v>92.382835644954511</v>
      </c>
    </row>
    <row r="12285" spans="1:7" x14ac:dyDescent="0.25">
      <c r="A12285" s="1" t="s">
        <v>12141</v>
      </c>
      <c r="B12285" s="14"/>
      <c r="C12285" s="15"/>
      <c r="D12285" s="1" t="s">
        <v>12361</v>
      </c>
      <c r="E12285" s="7">
        <v>722177.8</v>
      </c>
      <c r="F12285" s="8">
        <v>506554.78</v>
      </c>
      <c r="G12285" s="9">
        <f t="shared" si="201"/>
        <v>70.14266846751589</v>
      </c>
    </row>
    <row r="12286" spans="1:7" x14ac:dyDescent="0.25">
      <c r="A12286" s="1" t="s">
        <v>12141</v>
      </c>
      <c r="B12286" s="14"/>
      <c r="C12286" s="15"/>
      <c r="D12286" s="1" t="s">
        <v>12362</v>
      </c>
      <c r="E12286" s="7">
        <v>655616.03999999992</v>
      </c>
      <c r="F12286" s="8">
        <v>556915.51</v>
      </c>
      <c r="G12286" s="9">
        <f t="shared" si="201"/>
        <v>84.945375955109341</v>
      </c>
    </row>
    <row r="12287" spans="1:7" x14ac:dyDescent="0.25">
      <c r="A12287" s="1" t="s">
        <v>12141</v>
      </c>
      <c r="B12287" s="14"/>
      <c r="C12287" s="15"/>
      <c r="D12287" s="1" t="s">
        <v>12363</v>
      </c>
      <c r="E12287" s="7">
        <v>1836.44</v>
      </c>
      <c r="F12287" s="8">
        <v>48047.28</v>
      </c>
      <c r="G12287" s="9">
        <f t="shared" si="201"/>
        <v>2616.3272418374681</v>
      </c>
    </row>
    <row r="12288" spans="1:7" x14ac:dyDescent="0.25">
      <c r="A12288" s="1" t="s">
        <v>12141</v>
      </c>
      <c r="B12288" s="14"/>
      <c r="C12288" s="15"/>
      <c r="D12288" s="1" t="s">
        <v>12364</v>
      </c>
      <c r="E12288" s="7">
        <v>658535.12</v>
      </c>
      <c r="F12288" s="8">
        <v>589053.91</v>
      </c>
      <c r="G12288" s="9">
        <f t="shared" si="201"/>
        <v>89.449126114944335</v>
      </c>
    </row>
    <row r="12289" spans="1:7" x14ac:dyDescent="0.25">
      <c r="A12289" s="1" t="s">
        <v>12141</v>
      </c>
      <c r="B12289" s="14"/>
      <c r="C12289" s="15"/>
      <c r="D12289" s="1" t="s">
        <v>12365</v>
      </c>
      <c r="E12289" s="7">
        <v>573643.76</v>
      </c>
      <c r="F12289" s="8">
        <v>533453.81999999995</v>
      </c>
      <c r="G12289" s="9">
        <f t="shared" si="201"/>
        <v>92.993920129105902</v>
      </c>
    </row>
    <row r="12290" spans="1:7" x14ac:dyDescent="0.25">
      <c r="A12290" s="1" t="s">
        <v>12141</v>
      </c>
      <c r="B12290" s="14"/>
      <c r="C12290" s="15"/>
      <c r="D12290" s="1" t="s">
        <v>12366</v>
      </c>
      <c r="E12290" s="7">
        <v>770982.8</v>
      </c>
      <c r="F12290" s="8">
        <v>707864.24</v>
      </c>
      <c r="G12290" s="9">
        <f t="shared" si="201"/>
        <v>91.813233706380998</v>
      </c>
    </row>
    <row r="12291" spans="1:7" x14ac:dyDescent="0.25">
      <c r="A12291" s="1" t="s">
        <v>12141</v>
      </c>
      <c r="B12291" s="14"/>
      <c r="C12291" s="15"/>
      <c r="D12291" s="1" t="s">
        <v>12367</v>
      </c>
      <c r="E12291" s="7">
        <v>573625.35</v>
      </c>
      <c r="F12291" s="8">
        <v>501731.52</v>
      </c>
      <c r="G12291" s="9">
        <f t="shared" si="201"/>
        <v>87.466762059940351</v>
      </c>
    </row>
    <row r="12292" spans="1:7" x14ac:dyDescent="0.25">
      <c r="A12292" s="1" t="s">
        <v>12141</v>
      </c>
      <c r="B12292" s="14"/>
      <c r="C12292" s="15"/>
      <c r="D12292" s="1" t="s">
        <v>12368</v>
      </c>
      <c r="E12292" s="7">
        <v>367640.58</v>
      </c>
      <c r="F12292" s="8">
        <v>323967.07</v>
      </c>
      <c r="G12292" s="9">
        <f t="shared" si="201"/>
        <v>88.120595936389819</v>
      </c>
    </row>
    <row r="12293" spans="1:7" x14ac:dyDescent="0.25">
      <c r="A12293" s="1" t="s">
        <v>12141</v>
      </c>
      <c r="B12293" s="14"/>
      <c r="C12293" s="15"/>
      <c r="D12293" s="1" t="s">
        <v>12369</v>
      </c>
      <c r="E12293" s="7">
        <v>367800.72000000003</v>
      </c>
      <c r="F12293" s="8">
        <v>329267.78000000003</v>
      </c>
      <c r="G12293" s="9">
        <f t="shared" si="201"/>
        <v>89.523419094992533</v>
      </c>
    </row>
    <row r="12294" spans="1:7" x14ac:dyDescent="0.25">
      <c r="A12294" s="1" t="s">
        <v>12141</v>
      </c>
      <c r="B12294" s="14"/>
      <c r="C12294" s="15"/>
      <c r="D12294" s="1" t="s">
        <v>12370</v>
      </c>
      <c r="E12294" s="7">
        <v>598251.76</v>
      </c>
      <c r="F12294" s="8">
        <v>508606.9</v>
      </c>
      <c r="G12294" s="9">
        <f t="shared" si="201"/>
        <v>85.015529248087802</v>
      </c>
    </row>
    <row r="12295" spans="1:7" x14ac:dyDescent="0.25">
      <c r="A12295" s="1" t="s">
        <v>12141</v>
      </c>
      <c r="B12295" s="14"/>
      <c r="C12295" s="15"/>
      <c r="D12295" s="1" t="s">
        <v>12371</v>
      </c>
      <c r="E12295" s="7">
        <v>74564.959999999992</v>
      </c>
      <c r="F12295" s="8">
        <v>40474.660000000003</v>
      </c>
      <c r="G12295" s="9">
        <f t="shared" si="201"/>
        <v>54.281072503760484</v>
      </c>
    </row>
    <row r="12296" spans="1:7" x14ac:dyDescent="0.25">
      <c r="A12296" s="1" t="s">
        <v>12141</v>
      </c>
      <c r="B12296" s="14"/>
      <c r="C12296" s="15"/>
      <c r="D12296" s="1" t="s">
        <v>12372</v>
      </c>
      <c r="E12296" s="7">
        <v>77724.800000000003</v>
      </c>
      <c r="F12296" s="8">
        <v>77118.080000000002</v>
      </c>
      <c r="G12296" s="9">
        <f t="shared" si="201"/>
        <v>99.219399728272052</v>
      </c>
    </row>
    <row r="12297" spans="1:7" x14ac:dyDescent="0.25">
      <c r="A12297" s="1" t="s">
        <v>12141</v>
      </c>
      <c r="B12297" s="14"/>
      <c r="C12297" s="15"/>
      <c r="D12297" s="1" t="s">
        <v>12373</v>
      </c>
      <c r="E12297" s="7">
        <v>115627.08</v>
      </c>
      <c r="F12297" s="8">
        <v>101083.75</v>
      </c>
      <c r="G12297" s="9">
        <f t="shared" si="201"/>
        <v>87.422211129088438</v>
      </c>
    </row>
    <row r="12298" spans="1:7" x14ac:dyDescent="0.25">
      <c r="A12298" s="1" t="s">
        <v>12141</v>
      </c>
      <c r="B12298" s="14"/>
      <c r="C12298" s="15"/>
      <c r="D12298" s="1" t="s">
        <v>12374</v>
      </c>
      <c r="E12298" s="7">
        <v>119845.72</v>
      </c>
      <c r="F12298" s="8">
        <v>111125.31</v>
      </c>
      <c r="G12298" s="9">
        <f t="shared" si="201"/>
        <v>92.723636688903028</v>
      </c>
    </row>
    <row r="12299" spans="1:7" x14ac:dyDescent="0.25">
      <c r="A12299" s="1" t="s">
        <v>12141</v>
      </c>
      <c r="B12299" s="14"/>
      <c r="C12299" s="15"/>
      <c r="D12299" s="1" t="s">
        <v>12375</v>
      </c>
      <c r="E12299" s="7">
        <v>73411.839999999997</v>
      </c>
      <c r="F12299" s="8">
        <v>68370.009999999995</v>
      </c>
      <c r="G12299" s="9">
        <f t="shared" si="201"/>
        <v>93.132129640123438</v>
      </c>
    </row>
    <row r="12300" spans="1:7" x14ac:dyDescent="0.25">
      <c r="A12300" s="1" t="s">
        <v>12141</v>
      </c>
      <c r="B12300" s="14"/>
      <c r="C12300" s="15"/>
      <c r="D12300" s="1" t="s">
        <v>12376</v>
      </c>
      <c r="E12300" s="7">
        <v>111443.12000000001</v>
      </c>
      <c r="F12300" s="8">
        <v>101478.85</v>
      </c>
      <c r="G12300" s="9">
        <f t="shared" si="201"/>
        <v>91.05887380037457</v>
      </c>
    </row>
    <row r="12301" spans="1:7" x14ac:dyDescent="0.25">
      <c r="A12301" s="1" t="s">
        <v>12141</v>
      </c>
      <c r="B12301" s="14"/>
      <c r="C12301" s="15"/>
      <c r="D12301" s="1" t="s">
        <v>12377</v>
      </c>
      <c r="E12301" s="7">
        <v>74982.64</v>
      </c>
      <c r="F12301" s="8">
        <v>57121.56</v>
      </c>
      <c r="G12301" s="9">
        <f t="shared" si="201"/>
        <v>76.179713064250592</v>
      </c>
    </row>
    <row r="12302" spans="1:7" x14ac:dyDescent="0.25">
      <c r="A12302" s="1" t="s">
        <v>12141</v>
      </c>
      <c r="B12302" s="14"/>
      <c r="C12302" s="15"/>
      <c r="D12302" s="1" t="s">
        <v>12378</v>
      </c>
      <c r="E12302" s="7">
        <v>160219.03999999998</v>
      </c>
      <c r="F12302" s="8">
        <v>155195.92000000001</v>
      </c>
      <c r="G12302" s="9">
        <f t="shared" si="201"/>
        <v>96.864842031259229</v>
      </c>
    </row>
    <row r="12303" spans="1:7" x14ac:dyDescent="0.25">
      <c r="A12303" s="1" t="s">
        <v>12141</v>
      </c>
      <c r="B12303" s="14"/>
      <c r="C12303" s="15"/>
      <c r="D12303" s="1" t="s">
        <v>12379</v>
      </c>
      <c r="E12303" s="7">
        <v>158122.66</v>
      </c>
      <c r="F12303" s="8">
        <v>153301.6</v>
      </c>
      <c r="G12303" s="9">
        <f t="shared" si="201"/>
        <v>96.951063180950797</v>
      </c>
    </row>
    <row r="12304" spans="1:7" x14ac:dyDescent="0.25">
      <c r="A12304" s="1" t="s">
        <v>12141</v>
      </c>
      <c r="B12304" s="14"/>
      <c r="C12304" s="15"/>
      <c r="D12304" s="1" t="s">
        <v>12380</v>
      </c>
      <c r="E12304" s="7">
        <v>157628.79999999999</v>
      </c>
      <c r="F12304" s="8">
        <v>152498.01999999999</v>
      </c>
      <c r="G12304" s="9">
        <f t="shared" si="201"/>
        <v>96.745023752004712</v>
      </c>
    </row>
    <row r="12305" spans="1:7" x14ac:dyDescent="0.25">
      <c r="A12305" s="1" t="s">
        <v>12141</v>
      </c>
      <c r="B12305" s="14"/>
      <c r="C12305" s="15"/>
      <c r="D12305" s="1" t="s">
        <v>12381</v>
      </c>
      <c r="E12305" s="7">
        <v>50157.919999999998</v>
      </c>
      <c r="F12305" s="8">
        <v>48080.59</v>
      </c>
      <c r="G12305" s="9">
        <f t="shared" si="201"/>
        <v>95.858420763859414</v>
      </c>
    </row>
    <row r="12306" spans="1:7" x14ac:dyDescent="0.25">
      <c r="A12306" s="1" t="s">
        <v>12141</v>
      </c>
      <c r="B12306" s="14"/>
      <c r="C12306" s="15"/>
      <c r="D12306" s="1" t="s">
        <v>12382</v>
      </c>
      <c r="E12306" s="7">
        <v>74184.83</v>
      </c>
      <c r="F12306" s="8">
        <v>72575.199999999997</v>
      </c>
      <c r="G12306" s="9">
        <f t="shared" si="201"/>
        <v>97.830243730423049</v>
      </c>
    </row>
    <row r="12307" spans="1:7" x14ac:dyDescent="0.25">
      <c r="A12307" s="1" t="s">
        <v>12141</v>
      </c>
      <c r="B12307" s="14"/>
      <c r="C12307" s="15"/>
      <c r="D12307" s="1" t="s">
        <v>12383</v>
      </c>
      <c r="E12307" s="7">
        <v>73050.14</v>
      </c>
      <c r="F12307" s="8">
        <v>48603.839999999997</v>
      </c>
      <c r="G12307" s="9">
        <f t="shared" si="201"/>
        <v>66.534903286975208</v>
      </c>
    </row>
    <row r="12308" spans="1:7" x14ac:dyDescent="0.25">
      <c r="A12308" s="1" t="s">
        <v>12141</v>
      </c>
      <c r="B12308" s="14"/>
      <c r="C12308" s="15"/>
      <c r="D12308" s="1" t="s">
        <v>12384</v>
      </c>
      <c r="E12308" s="7">
        <v>77092.77</v>
      </c>
      <c r="F12308" s="8">
        <v>75020.320000000007</v>
      </c>
      <c r="G12308" s="9">
        <f t="shared" si="201"/>
        <v>97.311745316713882</v>
      </c>
    </row>
    <row r="12309" spans="1:7" x14ac:dyDescent="0.25">
      <c r="A12309" s="1" t="s">
        <v>12141</v>
      </c>
      <c r="B12309" s="14"/>
      <c r="C12309" s="15"/>
      <c r="D12309" s="1" t="s">
        <v>12385</v>
      </c>
      <c r="E12309" s="7">
        <v>116496.4</v>
      </c>
      <c r="F12309" s="8">
        <v>112096.4</v>
      </c>
      <c r="G12309" s="9">
        <f t="shared" si="201"/>
        <v>96.223059253333147</v>
      </c>
    </row>
    <row r="12310" spans="1:7" x14ac:dyDescent="0.25">
      <c r="A12310" s="1" t="s">
        <v>12141</v>
      </c>
      <c r="B12310" s="14"/>
      <c r="C12310" s="15"/>
      <c r="D12310" s="1" t="s">
        <v>12386</v>
      </c>
      <c r="E12310" s="7">
        <v>65542.86</v>
      </c>
      <c r="F12310" s="8">
        <v>58812.72</v>
      </c>
      <c r="G12310" s="9">
        <f t="shared" si="201"/>
        <v>89.731696175601741</v>
      </c>
    </row>
    <row r="12311" spans="1:7" x14ac:dyDescent="0.25">
      <c r="A12311" s="1" t="s">
        <v>12141</v>
      </c>
      <c r="B12311" s="14"/>
      <c r="C12311" s="15"/>
      <c r="D12311" s="1" t="s">
        <v>12387</v>
      </c>
      <c r="E12311" s="7">
        <v>109813.52</v>
      </c>
      <c r="F12311" s="8">
        <v>104525.77</v>
      </c>
      <c r="G12311" s="9">
        <f t="shared" si="201"/>
        <v>95.184791453729929</v>
      </c>
    </row>
    <row r="12312" spans="1:7" x14ac:dyDescent="0.25">
      <c r="A12312" s="1" t="s">
        <v>12141</v>
      </c>
      <c r="B12312" s="14"/>
      <c r="C12312" s="15"/>
      <c r="D12312" s="1" t="s">
        <v>12388</v>
      </c>
      <c r="E12312" s="7">
        <v>103766.24</v>
      </c>
      <c r="F12312" s="8">
        <v>88579.16</v>
      </c>
      <c r="G12312" s="9">
        <f t="shared" si="201"/>
        <v>85.364141555095372</v>
      </c>
    </row>
    <row r="12313" spans="1:7" x14ac:dyDescent="0.25">
      <c r="A12313" s="1" t="s">
        <v>12141</v>
      </c>
      <c r="B12313" s="14"/>
      <c r="C12313" s="15"/>
      <c r="D12313" s="1" t="s">
        <v>12389</v>
      </c>
      <c r="E12313" s="7">
        <v>74038.320000000007</v>
      </c>
      <c r="F12313" s="8">
        <v>63007.6</v>
      </c>
      <c r="G12313" s="9">
        <f t="shared" si="201"/>
        <v>85.101336713204716</v>
      </c>
    </row>
    <row r="12314" spans="1:7" x14ac:dyDescent="0.25">
      <c r="A12314" s="1" t="s">
        <v>12141</v>
      </c>
      <c r="B12314" s="14"/>
      <c r="C12314" s="15"/>
      <c r="D12314" s="1" t="s">
        <v>12390</v>
      </c>
      <c r="E12314" s="7">
        <v>72847.099999999991</v>
      </c>
      <c r="F12314" s="8">
        <v>70948.600000000006</v>
      </c>
      <c r="G12314" s="9">
        <f t="shared" si="201"/>
        <v>97.393856447271091</v>
      </c>
    </row>
    <row r="12315" spans="1:7" x14ac:dyDescent="0.25">
      <c r="A12315" s="1" t="s">
        <v>12141</v>
      </c>
      <c r="B12315" s="14"/>
      <c r="C12315" s="15"/>
      <c r="D12315" s="1" t="s">
        <v>12391</v>
      </c>
      <c r="E12315" s="7">
        <v>243779.84</v>
      </c>
      <c r="F12315" s="8">
        <v>231033.57</v>
      </c>
      <c r="G12315" s="9">
        <f t="shared" si="201"/>
        <v>94.771401113398056</v>
      </c>
    </row>
    <row r="12316" spans="1:7" x14ac:dyDescent="0.25">
      <c r="A12316" s="1" t="s">
        <v>12141</v>
      </c>
      <c r="B12316" s="14"/>
      <c r="C12316" s="15"/>
      <c r="D12316" s="1" t="s">
        <v>12392</v>
      </c>
      <c r="E12316" s="7">
        <v>325718.8</v>
      </c>
      <c r="F12316" s="8">
        <v>276871.44</v>
      </c>
      <c r="G12316" s="9">
        <f t="shared" si="201"/>
        <v>85.00321135900046</v>
      </c>
    </row>
    <row r="12317" spans="1:7" x14ac:dyDescent="0.25">
      <c r="A12317" s="1" t="s">
        <v>12141</v>
      </c>
      <c r="B12317" s="11"/>
      <c r="C12317" s="12"/>
      <c r="D12317" s="1" t="s">
        <v>12393</v>
      </c>
      <c r="E12317" s="7">
        <v>0</v>
      </c>
      <c r="F12317" s="8">
        <v>148738.29999999999</v>
      </c>
      <c r="G12317" s="9" t="e">
        <f t="shared" si="201"/>
        <v>#DIV/0!</v>
      </c>
    </row>
    <row r="12318" spans="1:7" x14ac:dyDescent="0.25">
      <c r="A12318" s="1" t="s">
        <v>12141</v>
      </c>
      <c r="B12318" s="14"/>
      <c r="C12318" s="15"/>
      <c r="D12318" s="1" t="s">
        <v>12394</v>
      </c>
      <c r="E12318" s="7">
        <v>243004.18</v>
      </c>
      <c r="F12318" s="8">
        <v>234822.62</v>
      </c>
      <c r="G12318" s="9">
        <f t="shared" si="201"/>
        <v>96.633160795834868</v>
      </c>
    </row>
    <row r="12319" spans="1:7" x14ac:dyDescent="0.25">
      <c r="A12319" s="1" t="s">
        <v>12141</v>
      </c>
      <c r="B12319" s="14"/>
      <c r="C12319" s="15"/>
      <c r="D12319" s="1" t="s">
        <v>12395</v>
      </c>
      <c r="E12319" s="7">
        <v>249900.16</v>
      </c>
      <c r="F12319" s="8">
        <v>242405.44</v>
      </c>
      <c r="G12319" s="9">
        <f t="shared" si="201"/>
        <v>97.000914285128914</v>
      </c>
    </row>
    <row r="12320" spans="1:7" x14ac:dyDescent="0.25">
      <c r="A12320" s="1" t="s">
        <v>12141</v>
      </c>
      <c r="B12320" s="14"/>
      <c r="C12320" s="15"/>
      <c r="D12320" s="1" t="s">
        <v>12396</v>
      </c>
      <c r="E12320" s="7">
        <v>178303.96</v>
      </c>
      <c r="F12320" s="8">
        <v>164459.84</v>
      </c>
      <c r="G12320" s="9">
        <f t="shared" si="201"/>
        <v>92.235663189981878</v>
      </c>
    </row>
    <row r="12321" spans="1:7" x14ac:dyDescent="0.25">
      <c r="A12321" s="1" t="s">
        <v>12141</v>
      </c>
      <c r="B12321" s="14"/>
      <c r="C12321" s="15"/>
      <c r="D12321" s="1" t="s">
        <v>12397</v>
      </c>
      <c r="E12321" s="7">
        <v>156285.92000000001</v>
      </c>
      <c r="F12321" s="8">
        <v>130415.92</v>
      </c>
      <c r="G12321" s="9">
        <f t="shared" si="201"/>
        <v>83.44700533483757</v>
      </c>
    </row>
    <row r="12322" spans="1:7" x14ac:dyDescent="0.25">
      <c r="A12322" s="1" t="s">
        <v>12141</v>
      </c>
      <c r="B12322" s="14"/>
      <c r="C12322" s="15"/>
      <c r="D12322" s="1" t="s">
        <v>12398</v>
      </c>
      <c r="E12322" s="7">
        <v>155667.52000000002</v>
      </c>
      <c r="F12322" s="8">
        <v>141322.20000000001</v>
      </c>
      <c r="G12322" s="9">
        <f t="shared" si="201"/>
        <v>90.78464152316424</v>
      </c>
    </row>
    <row r="12323" spans="1:7" x14ac:dyDescent="0.25">
      <c r="A12323" s="1" t="s">
        <v>12141</v>
      </c>
      <c r="B12323" s="14"/>
      <c r="C12323" s="15"/>
      <c r="D12323" s="1" t="s">
        <v>12399</v>
      </c>
      <c r="E12323" s="7">
        <v>157901.20000000001</v>
      </c>
      <c r="F12323" s="8">
        <v>146551.06</v>
      </c>
      <c r="G12323" s="9">
        <f t="shared" si="201"/>
        <v>92.811872234029877</v>
      </c>
    </row>
    <row r="12324" spans="1:7" x14ac:dyDescent="0.25">
      <c r="A12324" s="1" t="s">
        <v>12141</v>
      </c>
      <c r="B12324" s="14"/>
      <c r="C12324" s="15"/>
      <c r="D12324" s="1" t="s">
        <v>12400</v>
      </c>
      <c r="E12324" s="7">
        <v>373284.08</v>
      </c>
      <c r="F12324" s="8">
        <v>301018.90000000002</v>
      </c>
      <c r="G12324" s="9">
        <f t="shared" si="201"/>
        <v>80.640701312523163</v>
      </c>
    </row>
    <row r="12325" spans="1:7" x14ac:dyDescent="0.25">
      <c r="A12325" s="1" t="s">
        <v>12141</v>
      </c>
      <c r="B12325" s="14"/>
      <c r="C12325" s="15"/>
      <c r="D12325" s="1" t="s">
        <v>12401</v>
      </c>
      <c r="E12325" s="7">
        <v>242998.88</v>
      </c>
      <c r="F12325" s="8">
        <v>207662.86</v>
      </c>
      <c r="G12325" s="9">
        <f t="shared" si="201"/>
        <v>85.458360960346795</v>
      </c>
    </row>
    <row r="12326" spans="1:7" x14ac:dyDescent="0.25">
      <c r="A12326" s="1" t="s">
        <v>12141</v>
      </c>
      <c r="B12326" s="14"/>
      <c r="C12326" s="15"/>
      <c r="D12326" s="1" t="s">
        <v>12402</v>
      </c>
      <c r="E12326" s="7">
        <v>244798.91999999998</v>
      </c>
      <c r="F12326" s="8">
        <v>219572.11</v>
      </c>
      <c r="G12326" s="9">
        <f t="shared" si="201"/>
        <v>89.694885091813319</v>
      </c>
    </row>
    <row r="12327" spans="1:7" x14ac:dyDescent="0.25">
      <c r="A12327" s="1" t="s">
        <v>12141</v>
      </c>
      <c r="B12327" s="14"/>
      <c r="C12327" s="15"/>
      <c r="D12327" s="1" t="s">
        <v>12403</v>
      </c>
      <c r="E12327" s="7">
        <v>413040.64000000001</v>
      </c>
      <c r="F12327" s="8">
        <v>360082</v>
      </c>
      <c r="G12327" s="9">
        <f t="shared" si="201"/>
        <v>87.178346421310977</v>
      </c>
    </row>
    <row r="12328" spans="1:7" x14ac:dyDescent="0.25">
      <c r="A12328" s="1" t="s">
        <v>12141</v>
      </c>
      <c r="B12328" s="14"/>
      <c r="C12328" s="15"/>
      <c r="D12328" s="1" t="s">
        <v>12404</v>
      </c>
      <c r="E12328" s="7">
        <v>206224.96</v>
      </c>
      <c r="F12328" s="8">
        <v>188287.82</v>
      </c>
      <c r="G12328" s="9">
        <f t="shared" si="201"/>
        <v>91.302148876644225</v>
      </c>
    </row>
    <row r="12329" spans="1:7" x14ac:dyDescent="0.25">
      <c r="A12329" s="1" t="s">
        <v>12141</v>
      </c>
      <c r="B12329" s="14"/>
      <c r="C12329" s="15"/>
      <c r="D12329" s="1" t="s">
        <v>12405</v>
      </c>
      <c r="E12329" s="7">
        <v>198637.16</v>
      </c>
      <c r="F12329" s="8">
        <v>180930.86</v>
      </c>
      <c r="G12329" s="9">
        <f t="shared" si="201"/>
        <v>91.08610896370044</v>
      </c>
    </row>
    <row r="12330" spans="1:7" x14ac:dyDescent="0.25">
      <c r="A12330" s="1" t="s">
        <v>12141</v>
      </c>
      <c r="B12330" s="14"/>
      <c r="C12330" s="15"/>
      <c r="D12330" s="1" t="s">
        <v>12406</v>
      </c>
      <c r="E12330" s="7">
        <v>69316.72</v>
      </c>
      <c r="F12330" s="8">
        <v>68651.759999999995</v>
      </c>
      <c r="G12330" s="9">
        <f t="shared" si="201"/>
        <v>99.040693212258162</v>
      </c>
    </row>
    <row r="12331" spans="1:7" x14ac:dyDescent="0.25">
      <c r="A12331" s="1" t="s">
        <v>12141</v>
      </c>
      <c r="B12331" s="14"/>
      <c r="C12331" s="15"/>
      <c r="D12331" s="1" t="s">
        <v>12407</v>
      </c>
      <c r="E12331" s="7">
        <v>365568.54000000004</v>
      </c>
      <c r="F12331" s="8">
        <v>332020.59999999998</v>
      </c>
      <c r="G12331" s="9">
        <f t="shared" si="201"/>
        <v>90.823077937724065</v>
      </c>
    </row>
    <row r="12332" spans="1:7" x14ac:dyDescent="0.25">
      <c r="A12332" s="1" t="s">
        <v>12141</v>
      </c>
      <c r="B12332" s="14"/>
      <c r="C12332" s="15"/>
      <c r="D12332" s="1" t="s">
        <v>12408</v>
      </c>
      <c r="E12332" s="7">
        <v>384592.87</v>
      </c>
      <c r="F12332" s="8">
        <v>353026.84</v>
      </c>
      <c r="G12332" s="9">
        <f t="shared" si="201"/>
        <v>91.7923517406862</v>
      </c>
    </row>
    <row r="12333" spans="1:7" x14ac:dyDescent="0.25">
      <c r="A12333" s="1" t="s">
        <v>12141</v>
      </c>
      <c r="B12333" s="14"/>
      <c r="C12333" s="15"/>
      <c r="D12333" s="1" t="s">
        <v>12409</v>
      </c>
      <c r="E12333" s="7">
        <v>114767.81</v>
      </c>
      <c r="F12333" s="8">
        <v>102599.23</v>
      </c>
      <c r="G12333" s="9">
        <f t="shared" si="201"/>
        <v>89.397218610340303</v>
      </c>
    </row>
    <row r="12334" spans="1:7" x14ac:dyDescent="0.25">
      <c r="A12334" s="1" t="s">
        <v>12141</v>
      </c>
      <c r="B12334" s="14"/>
      <c r="C12334" s="15"/>
      <c r="D12334" s="1" t="s">
        <v>12410</v>
      </c>
      <c r="E12334" s="7">
        <v>114643.9</v>
      </c>
      <c r="F12334" s="8">
        <v>91862.720000000001</v>
      </c>
      <c r="G12334" s="9">
        <f t="shared" si="201"/>
        <v>80.128746492399515</v>
      </c>
    </row>
    <row r="12335" spans="1:7" x14ac:dyDescent="0.25">
      <c r="A12335" s="1" t="s">
        <v>12141</v>
      </c>
      <c r="B12335" s="14"/>
      <c r="C12335" s="15"/>
      <c r="D12335" s="1" t="s">
        <v>12411</v>
      </c>
      <c r="E12335" s="7">
        <v>77525.040000000008</v>
      </c>
      <c r="F12335" s="8">
        <v>68040.88</v>
      </c>
      <c r="G12335" s="9">
        <f t="shared" si="201"/>
        <v>87.766326853878425</v>
      </c>
    </row>
    <row r="12336" spans="1:7" x14ac:dyDescent="0.25">
      <c r="A12336" s="1" t="s">
        <v>12141</v>
      </c>
      <c r="B12336" s="14"/>
      <c r="C12336" s="15"/>
      <c r="D12336" s="1" t="s">
        <v>12412</v>
      </c>
      <c r="E12336" s="7">
        <v>272518.34000000003</v>
      </c>
      <c r="F12336" s="8">
        <v>243228.17</v>
      </c>
      <c r="G12336" s="9">
        <f t="shared" si="201"/>
        <v>89.252037128950661</v>
      </c>
    </row>
    <row r="12337" spans="1:7" x14ac:dyDescent="0.25">
      <c r="A12337" s="1" t="s">
        <v>12141</v>
      </c>
      <c r="B12337" s="14"/>
      <c r="C12337" s="15"/>
      <c r="D12337" s="1" t="s">
        <v>12413</v>
      </c>
      <c r="E12337" s="7">
        <v>72004.400000000009</v>
      </c>
      <c r="F12337" s="8">
        <v>59181.94</v>
      </c>
      <c r="G12337" s="9">
        <f t="shared" si="201"/>
        <v>82.192116037353273</v>
      </c>
    </row>
    <row r="12338" spans="1:7" x14ac:dyDescent="0.25">
      <c r="A12338" s="1" t="s">
        <v>12141</v>
      </c>
      <c r="B12338" s="14"/>
      <c r="C12338" s="15"/>
      <c r="D12338" s="1" t="s">
        <v>12414</v>
      </c>
      <c r="E12338" s="7">
        <v>79026.81</v>
      </c>
      <c r="F12338" s="8">
        <v>76241.72</v>
      </c>
      <c r="G12338" s="9">
        <f t="shared" si="201"/>
        <v>96.475765629411086</v>
      </c>
    </row>
    <row r="12339" spans="1:7" x14ac:dyDescent="0.25">
      <c r="A12339" s="1" t="s">
        <v>12141</v>
      </c>
      <c r="B12339" s="14"/>
      <c r="C12339" s="15"/>
      <c r="D12339" s="1" t="s">
        <v>12415</v>
      </c>
      <c r="E12339" s="7">
        <v>73021.36</v>
      </c>
      <c r="F12339" s="8">
        <v>70920.08</v>
      </c>
      <c r="G12339" s="9">
        <f t="shared" si="201"/>
        <v>97.122376247169314</v>
      </c>
    </row>
    <row r="12340" spans="1:7" x14ac:dyDescent="0.25">
      <c r="A12340" s="1" t="s">
        <v>12141</v>
      </c>
      <c r="B12340" s="11"/>
      <c r="C12340" s="12"/>
      <c r="D12340" s="1" t="s">
        <v>12416</v>
      </c>
      <c r="E12340" s="7">
        <v>0</v>
      </c>
      <c r="F12340" s="8">
        <v>10220.879999999999</v>
      </c>
      <c r="G12340" s="9" t="e">
        <f t="shared" si="201"/>
        <v>#DIV/0!</v>
      </c>
    </row>
    <row r="12341" spans="1:7" x14ac:dyDescent="0.25">
      <c r="A12341" s="1" t="s">
        <v>12141</v>
      </c>
      <c r="B12341" s="14"/>
      <c r="C12341" s="15"/>
      <c r="D12341" s="1" t="s">
        <v>12417</v>
      </c>
      <c r="E12341" s="7">
        <v>74510.48</v>
      </c>
      <c r="F12341" s="8">
        <v>61107.58</v>
      </c>
      <c r="G12341" s="9">
        <f t="shared" si="201"/>
        <v>82.012060585302905</v>
      </c>
    </row>
    <row r="12342" spans="1:7" x14ac:dyDescent="0.25">
      <c r="A12342" s="1" t="s">
        <v>12141</v>
      </c>
      <c r="B12342" s="14"/>
      <c r="C12342" s="15"/>
      <c r="D12342" s="1" t="s">
        <v>12418</v>
      </c>
      <c r="E12342" s="7">
        <v>68949.95</v>
      </c>
      <c r="F12342" s="8">
        <v>61038.16</v>
      </c>
      <c r="G12342" s="9">
        <f t="shared" si="201"/>
        <v>88.525314376587659</v>
      </c>
    </row>
    <row r="12343" spans="1:7" x14ac:dyDescent="0.25">
      <c r="A12343" s="1" t="s">
        <v>12141</v>
      </c>
      <c r="B12343" s="14"/>
      <c r="C12343" s="15"/>
      <c r="D12343" s="1" t="s">
        <v>12419</v>
      </c>
      <c r="E12343" s="7">
        <v>116569.04</v>
      </c>
      <c r="F12343" s="8">
        <v>108702.75</v>
      </c>
      <c r="G12343" s="9">
        <f t="shared" si="201"/>
        <v>93.251818836287924</v>
      </c>
    </row>
    <row r="12344" spans="1:7" x14ac:dyDescent="0.25">
      <c r="A12344" s="1" t="s">
        <v>12141</v>
      </c>
      <c r="B12344" s="14"/>
      <c r="C12344" s="15"/>
      <c r="D12344" s="1" t="s">
        <v>12420</v>
      </c>
      <c r="E12344" s="7">
        <v>235977.68</v>
      </c>
      <c r="F12344" s="8">
        <v>227383.79</v>
      </c>
      <c r="G12344" s="9">
        <f t="shared" si="201"/>
        <v>96.358176756377972</v>
      </c>
    </row>
    <row r="12345" spans="1:7" x14ac:dyDescent="0.25">
      <c r="A12345" s="1" t="s">
        <v>12141</v>
      </c>
      <c r="B12345" s="14"/>
      <c r="C12345" s="15"/>
      <c r="D12345" s="1" t="s">
        <v>12421</v>
      </c>
      <c r="E12345" s="7">
        <v>74634.12</v>
      </c>
      <c r="F12345" s="8">
        <v>72003.839999999997</v>
      </c>
      <c r="G12345" s="9">
        <f t="shared" ref="G12345:G12407" si="202">F12345/E12345*100</f>
        <v>96.475767383604165</v>
      </c>
    </row>
    <row r="12346" spans="1:7" x14ac:dyDescent="0.25">
      <c r="A12346" s="1" t="s">
        <v>12141</v>
      </c>
      <c r="B12346" s="14"/>
      <c r="C12346" s="15"/>
      <c r="D12346" s="1" t="s">
        <v>12422</v>
      </c>
      <c r="E12346" s="7">
        <v>115697.36</v>
      </c>
      <c r="F12346" s="8">
        <v>105871.06</v>
      </c>
      <c r="G12346" s="9">
        <f t="shared" si="202"/>
        <v>91.506893502150774</v>
      </c>
    </row>
    <row r="12347" spans="1:7" x14ac:dyDescent="0.25">
      <c r="A12347" s="1" t="s">
        <v>12141</v>
      </c>
      <c r="B12347" s="14"/>
      <c r="C12347" s="15"/>
      <c r="D12347" s="1" t="s">
        <v>12423</v>
      </c>
      <c r="E12347" s="7">
        <v>120166.75</v>
      </c>
      <c r="F12347" s="8">
        <v>115931.8</v>
      </c>
      <c r="G12347" s="9">
        <f t="shared" si="202"/>
        <v>96.475772208202358</v>
      </c>
    </row>
    <row r="12348" spans="1:7" x14ac:dyDescent="0.25">
      <c r="A12348" s="1" t="s">
        <v>12141</v>
      </c>
      <c r="B12348" s="14"/>
      <c r="C12348" s="15"/>
      <c r="D12348" s="1" t="s">
        <v>12424</v>
      </c>
      <c r="E12348" s="7">
        <v>115461.28</v>
      </c>
      <c r="F12348" s="8">
        <v>110854.56</v>
      </c>
      <c r="G12348" s="9">
        <f t="shared" si="202"/>
        <v>96.0101602892329</v>
      </c>
    </row>
    <row r="12349" spans="1:7" x14ac:dyDescent="0.25">
      <c r="A12349" s="1" t="s">
        <v>12141</v>
      </c>
      <c r="B12349" s="14"/>
      <c r="C12349" s="15"/>
      <c r="D12349" s="1" t="s">
        <v>12425</v>
      </c>
      <c r="E12349" s="7">
        <v>76190.28</v>
      </c>
      <c r="F12349" s="8">
        <v>70263.44</v>
      </c>
      <c r="G12349" s="9">
        <f t="shared" si="202"/>
        <v>92.221002469081355</v>
      </c>
    </row>
    <row r="12350" spans="1:7" x14ac:dyDescent="0.25">
      <c r="A12350" s="1" t="s">
        <v>12141</v>
      </c>
      <c r="B12350" s="14"/>
      <c r="C12350" s="15"/>
      <c r="D12350" s="1" t="s">
        <v>12426</v>
      </c>
      <c r="E12350" s="7">
        <v>116864.98999999999</v>
      </c>
      <c r="F12350" s="8">
        <v>99624.44</v>
      </c>
      <c r="G12350" s="9">
        <f t="shared" si="202"/>
        <v>85.247463761388246</v>
      </c>
    </row>
    <row r="12351" spans="1:7" x14ac:dyDescent="0.25">
      <c r="A12351" s="1" t="s">
        <v>12141</v>
      </c>
      <c r="B12351" s="14"/>
      <c r="C12351" s="15"/>
      <c r="D12351" s="1" t="s">
        <v>12427</v>
      </c>
      <c r="E12351" s="7">
        <v>163245.06</v>
      </c>
      <c r="F12351" s="8">
        <v>156265.51999999999</v>
      </c>
      <c r="G12351" s="9">
        <f t="shared" si="202"/>
        <v>95.724501556126711</v>
      </c>
    </row>
    <row r="12352" spans="1:7" x14ac:dyDescent="0.25">
      <c r="A12352" s="1" t="s">
        <v>12141</v>
      </c>
      <c r="B12352" s="14"/>
      <c r="C12352" s="15"/>
      <c r="D12352" s="1" t="s">
        <v>12428</v>
      </c>
      <c r="E12352" s="7">
        <v>181411.28999999998</v>
      </c>
      <c r="F12352" s="8">
        <v>143191.26999999999</v>
      </c>
      <c r="G12352" s="9">
        <f t="shared" si="202"/>
        <v>78.93184046042559</v>
      </c>
    </row>
    <row r="12353" spans="1:7" x14ac:dyDescent="0.25">
      <c r="A12353" s="1" t="s">
        <v>12141</v>
      </c>
      <c r="B12353" s="14"/>
      <c r="C12353" s="15"/>
      <c r="D12353" s="1" t="s">
        <v>12429</v>
      </c>
      <c r="E12353" s="7">
        <v>66263</v>
      </c>
      <c r="F12353" s="8">
        <v>64707.16</v>
      </c>
      <c r="G12353" s="9">
        <f t="shared" si="202"/>
        <v>97.652022999260524</v>
      </c>
    </row>
    <row r="12354" spans="1:7" x14ac:dyDescent="0.25">
      <c r="A12354" s="1" t="s">
        <v>12141</v>
      </c>
      <c r="B12354" s="14"/>
      <c r="C12354" s="15"/>
      <c r="D12354" s="1" t="s">
        <v>12430</v>
      </c>
      <c r="E12354" s="7">
        <v>66753.100000000006</v>
      </c>
      <c r="F12354" s="8">
        <v>64687.28</v>
      </c>
      <c r="G12354" s="9">
        <f t="shared" si="202"/>
        <v>96.905282301496101</v>
      </c>
    </row>
    <row r="12355" spans="1:7" x14ac:dyDescent="0.25">
      <c r="A12355" s="1" t="s">
        <v>12141</v>
      </c>
      <c r="B12355" s="14"/>
      <c r="C12355" s="15"/>
      <c r="D12355" s="1" t="s">
        <v>12431</v>
      </c>
      <c r="E12355" s="7">
        <v>1091.2</v>
      </c>
      <c r="F12355" s="8">
        <v>12925.14</v>
      </c>
      <c r="G12355" s="9">
        <f t="shared" si="202"/>
        <v>1184.4886363636363</v>
      </c>
    </row>
    <row r="12356" spans="1:7" x14ac:dyDescent="0.25">
      <c r="A12356" s="1" t="s">
        <v>12141</v>
      </c>
      <c r="B12356" s="14"/>
      <c r="C12356" s="15"/>
      <c r="D12356" s="1" t="s">
        <v>12432</v>
      </c>
      <c r="E12356" s="7">
        <v>490940.28</v>
      </c>
      <c r="F12356" s="8">
        <v>445935.38</v>
      </c>
      <c r="G12356" s="9">
        <f t="shared" si="202"/>
        <v>90.832917600486965</v>
      </c>
    </row>
    <row r="12357" spans="1:7" x14ac:dyDescent="0.25">
      <c r="A12357" s="1" t="s">
        <v>12141</v>
      </c>
      <c r="B12357" s="14"/>
      <c r="C12357" s="15"/>
      <c r="D12357" s="1" t="s">
        <v>12433</v>
      </c>
      <c r="E12357" s="7">
        <v>825138.66</v>
      </c>
      <c r="F12357" s="8">
        <v>718553.52</v>
      </c>
      <c r="G12357" s="9">
        <f t="shared" si="202"/>
        <v>87.08276012664345</v>
      </c>
    </row>
    <row r="12358" spans="1:7" x14ac:dyDescent="0.25">
      <c r="A12358" s="1" t="s">
        <v>12141</v>
      </c>
      <c r="B12358" s="14"/>
      <c r="C12358" s="15"/>
      <c r="D12358" s="1" t="s">
        <v>12434</v>
      </c>
      <c r="E12358" s="7">
        <v>234951.16</v>
      </c>
      <c r="F12358" s="8">
        <v>226863.74</v>
      </c>
      <c r="G12358" s="9">
        <f t="shared" si="202"/>
        <v>96.557829295245867</v>
      </c>
    </row>
    <row r="12359" spans="1:7" x14ac:dyDescent="0.25">
      <c r="A12359" s="1" t="s">
        <v>12141</v>
      </c>
      <c r="B12359" s="14"/>
      <c r="C12359" s="15"/>
      <c r="D12359" s="1" t="s">
        <v>12435</v>
      </c>
      <c r="E12359" s="7">
        <v>72422.080000000002</v>
      </c>
      <c r="F12359" s="8">
        <v>68337.5</v>
      </c>
      <c r="G12359" s="9">
        <f t="shared" si="202"/>
        <v>94.360034950666972</v>
      </c>
    </row>
    <row r="12360" spans="1:7" x14ac:dyDescent="0.25">
      <c r="A12360" s="1" t="s">
        <v>12141</v>
      </c>
      <c r="B12360" s="14"/>
      <c r="C12360" s="15"/>
      <c r="D12360" s="1" t="s">
        <v>12436</v>
      </c>
      <c r="E12360" s="7">
        <v>118148.95999999999</v>
      </c>
      <c r="F12360" s="8">
        <v>109391.22</v>
      </c>
      <c r="G12360" s="9">
        <f t="shared" si="202"/>
        <v>92.587543724464453</v>
      </c>
    </row>
    <row r="12361" spans="1:7" x14ac:dyDescent="0.25">
      <c r="A12361" s="1" t="s">
        <v>12141</v>
      </c>
      <c r="B12361" s="14"/>
      <c r="C12361" s="15"/>
      <c r="D12361" s="1" t="s">
        <v>12437</v>
      </c>
      <c r="E12361" s="7">
        <v>111502.28</v>
      </c>
      <c r="F12361" s="8">
        <v>105846.85</v>
      </c>
      <c r="G12361" s="9">
        <f t="shared" si="202"/>
        <v>94.927969185921597</v>
      </c>
    </row>
    <row r="12362" spans="1:7" x14ac:dyDescent="0.25">
      <c r="A12362" s="1" t="s">
        <v>12141</v>
      </c>
      <c r="B12362" s="14"/>
      <c r="C12362" s="15"/>
      <c r="D12362" s="1" t="s">
        <v>12438</v>
      </c>
      <c r="E12362" s="7">
        <v>242124.08000000002</v>
      </c>
      <c r="F12362" s="8">
        <v>219780.42</v>
      </c>
      <c r="G12362" s="9">
        <f t="shared" si="202"/>
        <v>90.771814187172126</v>
      </c>
    </row>
    <row r="12363" spans="1:7" x14ac:dyDescent="0.25">
      <c r="A12363" s="1" t="s">
        <v>12141</v>
      </c>
      <c r="B12363" s="14"/>
      <c r="C12363" s="15"/>
      <c r="D12363" s="1" t="s">
        <v>12439</v>
      </c>
      <c r="E12363" s="7">
        <v>231521.84</v>
      </c>
      <c r="F12363" s="8">
        <v>225825.27</v>
      </c>
      <c r="G12363" s="9">
        <f t="shared" si="202"/>
        <v>97.539510743349311</v>
      </c>
    </row>
    <row r="12364" spans="1:7" x14ac:dyDescent="0.25">
      <c r="A12364" s="1" t="s">
        <v>12141</v>
      </c>
      <c r="B12364" s="14"/>
      <c r="C12364" s="15"/>
      <c r="D12364" s="1" t="s">
        <v>12440</v>
      </c>
      <c r="E12364" s="7">
        <v>66935.929999999993</v>
      </c>
      <c r="F12364" s="8">
        <v>65173.25</v>
      </c>
      <c r="G12364" s="9">
        <f t="shared" si="202"/>
        <v>97.36661610587916</v>
      </c>
    </row>
    <row r="12365" spans="1:7" x14ac:dyDescent="0.25">
      <c r="A12365" s="1" t="s">
        <v>12141</v>
      </c>
      <c r="B12365" s="14"/>
      <c r="C12365" s="15"/>
      <c r="D12365" s="1" t="s">
        <v>12441</v>
      </c>
      <c r="E12365" s="7">
        <v>74576.2</v>
      </c>
      <c r="F12365" s="8">
        <v>45907.9</v>
      </c>
      <c r="G12365" s="9">
        <f t="shared" si="202"/>
        <v>61.558379214816526</v>
      </c>
    </row>
    <row r="12366" spans="1:7" x14ac:dyDescent="0.25">
      <c r="A12366" s="1" t="s">
        <v>12141</v>
      </c>
      <c r="B12366" s="14"/>
      <c r="C12366" s="15"/>
      <c r="D12366" s="1" t="s">
        <v>12442</v>
      </c>
      <c r="E12366" s="7">
        <v>78759.92</v>
      </c>
      <c r="F12366" s="8">
        <v>75691.44</v>
      </c>
      <c r="G12366" s="9">
        <f t="shared" si="202"/>
        <v>96.104008231598002</v>
      </c>
    </row>
    <row r="12367" spans="1:7" x14ac:dyDescent="0.25">
      <c r="A12367" s="1" t="s">
        <v>12141</v>
      </c>
      <c r="B12367" s="14"/>
      <c r="C12367" s="15"/>
      <c r="D12367" s="1" t="s">
        <v>12443</v>
      </c>
      <c r="E12367" s="7">
        <v>115056.24</v>
      </c>
      <c r="F12367" s="8">
        <v>109448.54</v>
      </c>
      <c r="G12367" s="9">
        <f t="shared" si="202"/>
        <v>95.126122668357667</v>
      </c>
    </row>
    <row r="12368" spans="1:7" x14ac:dyDescent="0.25">
      <c r="A12368" s="1" t="s">
        <v>12141</v>
      </c>
      <c r="B12368" s="14"/>
      <c r="C12368" s="15"/>
      <c r="D12368" s="1" t="s">
        <v>12444</v>
      </c>
      <c r="E12368" s="7">
        <v>95666.87999999999</v>
      </c>
      <c r="F12368" s="8">
        <v>90713.07</v>
      </c>
      <c r="G12368" s="9">
        <f t="shared" si="202"/>
        <v>94.821812940904962</v>
      </c>
    </row>
    <row r="12369" spans="1:7" x14ac:dyDescent="0.25">
      <c r="A12369" s="1" t="s">
        <v>12141</v>
      </c>
      <c r="B12369" s="14"/>
      <c r="C12369" s="15"/>
      <c r="D12369" s="1" t="s">
        <v>12445</v>
      </c>
      <c r="E12369" s="7">
        <v>323011</v>
      </c>
      <c r="F12369" s="8">
        <v>309075.15000000002</v>
      </c>
      <c r="G12369" s="9">
        <f t="shared" si="202"/>
        <v>95.685642284628074</v>
      </c>
    </row>
    <row r="12370" spans="1:7" x14ac:dyDescent="0.25">
      <c r="A12370" s="1" t="s">
        <v>12141</v>
      </c>
      <c r="B12370" s="14"/>
      <c r="C12370" s="15"/>
      <c r="D12370" s="1" t="s">
        <v>12446</v>
      </c>
      <c r="E12370" s="7">
        <v>70284.709999999992</v>
      </c>
      <c r="F12370" s="8">
        <v>69036.97</v>
      </c>
      <c r="G12370" s="9">
        <f t="shared" si="202"/>
        <v>98.224734796515506</v>
      </c>
    </row>
    <row r="12371" spans="1:7" x14ac:dyDescent="0.25">
      <c r="A12371" s="1" t="s">
        <v>12141</v>
      </c>
      <c r="B12371" s="14"/>
      <c r="C12371" s="15"/>
      <c r="D12371" s="1" t="s">
        <v>12447</v>
      </c>
      <c r="E12371" s="7">
        <v>135830.88</v>
      </c>
      <c r="F12371" s="8">
        <v>132665.44</v>
      </c>
      <c r="G12371" s="9">
        <f t="shared" si="202"/>
        <v>97.669572633262774</v>
      </c>
    </row>
    <row r="12372" spans="1:7" x14ac:dyDescent="0.25">
      <c r="A12372" s="1" t="s">
        <v>12141</v>
      </c>
      <c r="B12372" s="14"/>
      <c r="C12372" s="15"/>
      <c r="D12372" s="1" t="s">
        <v>12448</v>
      </c>
      <c r="E12372" s="7">
        <v>184813.7</v>
      </c>
      <c r="F12372" s="8">
        <v>176264.21</v>
      </c>
      <c r="G12372" s="9">
        <f t="shared" si="202"/>
        <v>95.373995542538239</v>
      </c>
    </row>
    <row r="12373" spans="1:7" x14ac:dyDescent="0.25">
      <c r="A12373" s="1" t="s">
        <v>12141</v>
      </c>
      <c r="B12373" s="14"/>
      <c r="C12373" s="15"/>
      <c r="D12373" s="1" t="s">
        <v>12449</v>
      </c>
      <c r="E12373" s="7">
        <v>40869.08</v>
      </c>
      <c r="F12373" s="8">
        <v>31689.88</v>
      </c>
      <c r="G12373" s="9">
        <f t="shared" si="202"/>
        <v>77.539988666248419</v>
      </c>
    </row>
    <row r="12374" spans="1:7" x14ac:dyDescent="0.25">
      <c r="A12374" s="1" t="s">
        <v>12141</v>
      </c>
      <c r="B12374" s="14"/>
      <c r="C12374" s="15"/>
      <c r="D12374" s="1" t="s">
        <v>12450</v>
      </c>
      <c r="E12374" s="7">
        <v>112337.96</v>
      </c>
      <c r="F12374" s="8">
        <v>94020.84</v>
      </c>
      <c r="G12374" s="9">
        <f t="shared" si="202"/>
        <v>83.694630025327143</v>
      </c>
    </row>
    <row r="12375" spans="1:7" x14ac:dyDescent="0.25">
      <c r="A12375" s="1" t="s">
        <v>12141</v>
      </c>
      <c r="B12375" s="14"/>
      <c r="C12375" s="15"/>
      <c r="D12375" s="1" t="s">
        <v>12451</v>
      </c>
      <c r="E12375" s="7">
        <v>57699.040000000001</v>
      </c>
      <c r="F12375" s="8">
        <v>49317.279999999999</v>
      </c>
      <c r="G12375" s="9">
        <f t="shared" si="202"/>
        <v>85.473311167742125</v>
      </c>
    </row>
    <row r="12376" spans="1:7" x14ac:dyDescent="0.25">
      <c r="A12376" s="1" t="s">
        <v>12141</v>
      </c>
      <c r="B12376" s="14"/>
      <c r="C12376" s="15"/>
      <c r="D12376" s="1" t="s">
        <v>12452</v>
      </c>
      <c r="E12376" s="7">
        <v>69079.320000000007</v>
      </c>
      <c r="F12376" s="8">
        <v>53416.97</v>
      </c>
      <c r="G12376" s="9">
        <f t="shared" si="202"/>
        <v>77.327006114130825</v>
      </c>
    </row>
    <row r="12377" spans="1:7" x14ac:dyDescent="0.25">
      <c r="A12377" s="1" t="s">
        <v>12141</v>
      </c>
      <c r="B12377" s="14"/>
      <c r="C12377" s="15"/>
      <c r="D12377" s="1" t="s">
        <v>12453</v>
      </c>
      <c r="E12377" s="7">
        <v>66730.739999999991</v>
      </c>
      <c r="F12377" s="8">
        <v>65574.899999999994</v>
      </c>
      <c r="G12377" s="9">
        <f t="shared" si="202"/>
        <v>98.267904716776712</v>
      </c>
    </row>
    <row r="12378" spans="1:7" x14ac:dyDescent="0.25">
      <c r="A12378" s="1" t="s">
        <v>12141</v>
      </c>
      <c r="B12378" s="14"/>
      <c r="C12378" s="15"/>
      <c r="D12378" s="1" t="s">
        <v>12454</v>
      </c>
      <c r="E12378" s="7">
        <v>69522.44</v>
      </c>
      <c r="F12378" s="8">
        <v>67158.59</v>
      </c>
      <c r="G12378" s="9">
        <f t="shared" si="202"/>
        <v>96.599874803013236</v>
      </c>
    </row>
    <row r="12379" spans="1:7" x14ac:dyDescent="0.25">
      <c r="A12379" s="1" t="s">
        <v>12141</v>
      </c>
      <c r="B12379" s="14"/>
      <c r="C12379" s="15"/>
      <c r="D12379" s="1" t="s">
        <v>12455</v>
      </c>
      <c r="E12379" s="7">
        <v>114614.18</v>
      </c>
      <c r="F12379" s="8">
        <v>112359.4</v>
      </c>
      <c r="G12379" s="9">
        <f t="shared" si="202"/>
        <v>98.032721605651247</v>
      </c>
    </row>
    <row r="12380" spans="1:7" x14ac:dyDescent="0.25">
      <c r="A12380" s="1" t="s">
        <v>12141</v>
      </c>
      <c r="B12380" s="14"/>
      <c r="C12380" s="15"/>
      <c r="D12380" s="1" t="s">
        <v>12456</v>
      </c>
      <c r="E12380" s="7">
        <v>118680.04</v>
      </c>
      <c r="F12380" s="8">
        <v>108437.63</v>
      </c>
      <c r="G12380" s="9">
        <f t="shared" si="202"/>
        <v>91.369728220516279</v>
      </c>
    </row>
    <row r="12381" spans="1:7" x14ac:dyDescent="0.25">
      <c r="A12381" s="1" t="s">
        <v>12141</v>
      </c>
      <c r="B12381" s="14"/>
      <c r="C12381" s="15"/>
      <c r="D12381" s="1" t="s">
        <v>12457</v>
      </c>
      <c r="E12381" s="7">
        <v>113282.28</v>
      </c>
      <c r="F12381" s="8">
        <v>103063.24</v>
      </c>
      <c r="G12381" s="9">
        <f t="shared" si="202"/>
        <v>90.979136366252519</v>
      </c>
    </row>
    <row r="12382" spans="1:7" x14ac:dyDescent="0.25">
      <c r="A12382" s="1" t="s">
        <v>12141</v>
      </c>
      <c r="B12382" s="14"/>
      <c r="C12382" s="15"/>
      <c r="D12382" s="1" t="s">
        <v>12458</v>
      </c>
      <c r="E12382" s="7">
        <v>106049.40999999999</v>
      </c>
      <c r="F12382" s="8">
        <v>98504</v>
      </c>
      <c r="G12382" s="9">
        <f t="shared" si="202"/>
        <v>92.88500520653534</v>
      </c>
    </row>
    <row r="12383" spans="1:7" x14ac:dyDescent="0.25">
      <c r="A12383" s="1" t="s">
        <v>12141</v>
      </c>
      <c r="B12383" s="14"/>
      <c r="C12383" s="15"/>
      <c r="D12383" s="1" t="s">
        <v>12459</v>
      </c>
      <c r="E12383" s="7">
        <v>116120.18</v>
      </c>
      <c r="F12383" s="8">
        <v>112949.13</v>
      </c>
      <c r="G12383" s="9">
        <f t="shared" si="202"/>
        <v>97.269165445661571</v>
      </c>
    </row>
    <row r="12384" spans="1:7" x14ac:dyDescent="0.25">
      <c r="A12384" s="1" t="s">
        <v>12141</v>
      </c>
      <c r="B12384" s="14"/>
      <c r="C12384" s="15"/>
      <c r="D12384" s="1" t="s">
        <v>12460</v>
      </c>
      <c r="E12384" s="7">
        <v>70932.959999999992</v>
      </c>
      <c r="F12384" s="8">
        <v>65536.960000000006</v>
      </c>
      <c r="G12384" s="9">
        <f t="shared" si="202"/>
        <v>92.392817105052444</v>
      </c>
    </row>
    <row r="12385" spans="1:7" x14ac:dyDescent="0.25">
      <c r="A12385" s="1" t="s">
        <v>12141</v>
      </c>
      <c r="B12385" s="14"/>
      <c r="C12385" s="15"/>
      <c r="D12385" s="1" t="s">
        <v>12461</v>
      </c>
      <c r="E12385" s="7">
        <v>101795.04</v>
      </c>
      <c r="F12385" s="8">
        <v>98675.06</v>
      </c>
      <c r="G12385" s="9">
        <f t="shared" si="202"/>
        <v>96.935037306336341</v>
      </c>
    </row>
    <row r="12386" spans="1:7" x14ac:dyDescent="0.25">
      <c r="A12386" s="1" t="s">
        <v>12141</v>
      </c>
      <c r="B12386" s="14"/>
      <c r="C12386" s="15"/>
      <c r="D12386" s="1" t="s">
        <v>12462</v>
      </c>
      <c r="E12386" s="7">
        <v>33543.879999999997</v>
      </c>
      <c r="F12386" s="8">
        <v>27580.84</v>
      </c>
      <c r="G12386" s="9">
        <f t="shared" si="202"/>
        <v>82.223165596824217</v>
      </c>
    </row>
    <row r="12387" spans="1:7" x14ac:dyDescent="0.25">
      <c r="A12387" s="1" t="s">
        <v>12141</v>
      </c>
      <c r="B12387" s="14"/>
      <c r="C12387" s="15"/>
      <c r="D12387" s="1" t="s">
        <v>12463</v>
      </c>
      <c r="E12387" s="7">
        <v>65884.479999999996</v>
      </c>
      <c r="F12387" s="8">
        <v>62443.43</v>
      </c>
      <c r="G12387" s="9">
        <f t="shared" si="202"/>
        <v>94.777146302133687</v>
      </c>
    </row>
    <row r="12388" spans="1:7" x14ac:dyDescent="0.25">
      <c r="A12388" s="1" t="s">
        <v>12141</v>
      </c>
      <c r="B12388" s="14"/>
      <c r="C12388" s="15"/>
      <c r="D12388" s="1" t="s">
        <v>12464</v>
      </c>
      <c r="E12388" s="7">
        <v>99099.12</v>
      </c>
      <c r="F12388" s="8">
        <v>97907.86</v>
      </c>
      <c r="G12388" s="9">
        <f t="shared" si="202"/>
        <v>98.797910617167943</v>
      </c>
    </row>
    <row r="12389" spans="1:7" x14ac:dyDescent="0.25">
      <c r="A12389" s="1" t="s">
        <v>12141</v>
      </c>
      <c r="B12389" s="14"/>
      <c r="C12389" s="15"/>
      <c r="D12389" s="1" t="s">
        <v>12465</v>
      </c>
      <c r="E12389" s="7">
        <v>703251.52</v>
      </c>
      <c r="F12389" s="8">
        <v>623010.86</v>
      </c>
      <c r="G12389" s="9">
        <f t="shared" si="202"/>
        <v>88.590048123891719</v>
      </c>
    </row>
    <row r="12390" spans="1:7" x14ac:dyDescent="0.25">
      <c r="A12390" s="1" t="s">
        <v>12141</v>
      </c>
      <c r="B12390" s="14"/>
      <c r="C12390" s="15"/>
      <c r="D12390" s="1" t="s">
        <v>12466</v>
      </c>
      <c r="E12390" s="7">
        <v>278045.8</v>
      </c>
      <c r="F12390" s="8">
        <v>252277.27</v>
      </c>
      <c r="G12390" s="9">
        <f t="shared" si="202"/>
        <v>90.732271445927253</v>
      </c>
    </row>
    <row r="12391" spans="1:7" x14ac:dyDescent="0.25">
      <c r="A12391" s="1" t="s">
        <v>12141</v>
      </c>
      <c r="B12391" s="14"/>
      <c r="C12391" s="15"/>
      <c r="D12391" s="1" t="s">
        <v>12467</v>
      </c>
      <c r="E12391" s="7">
        <v>277332.42000000004</v>
      </c>
      <c r="F12391" s="8">
        <v>257888.59</v>
      </c>
      <c r="G12391" s="9">
        <f t="shared" si="202"/>
        <v>92.988980516594481</v>
      </c>
    </row>
    <row r="12392" spans="1:7" x14ac:dyDescent="0.25">
      <c r="A12392" s="1" t="s">
        <v>12141</v>
      </c>
      <c r="B12392" s="14"/>
      <c r="C12392" s="15"/>
      <c r="D12392" s="1" t="s">
        <v>12468</v>
      </c>
      <c r="E12392" s="7">
        <v>272418.16000000003</v>
      </c>
      <c r="F12392" s="8">
        <v>262866.99</v>
      </c>
      <c r="G12392" s="9">
        <f t="shared" si="202"/>
        <v>96.493930507422846</v>
      </c>
    </row>
    <row r="12393" spans="1:7" x14ac:dyDescent="0.25">
      <c r="A12393" s="1" t="s">
        <v>12141</v>
      </c>
      <c r="B12393" s="14"/>
      <c r="C12393" s="15"/>
      <c r="D12393" s="1" t="s">
        <v>12469</v>
      </c>
      <c r="E12393" s="7">
        <v>190456.81</v>
      </c>
      <c r="F12393" s="8">
        <v>177526.66</v>
      </c>
      <c r="G12393" s="9">
        <f t="shared" si="202"/>
        <v>93.210980484236828</v>
      </c>
    </row>
    <row r="12394" spans="1:7" x14ac:dyDescent="0.25">
      <c r="A12394" s="1" t="s">
        <v>12141</v>
      </c>
      <c r="B12394" s="14"/>
      <c r="C12394" s="15"/>
      <c r="D12394" s="1" t="s">
        <v>12470</v>
      </c>
      <c r="E12394" s="7">
        <v>66996.010000000009</v>
      </c>
      <c r="F12394" s="8">
        <v>63053.06</v>
      </c>
      <c r="G12394" s="9">
        <f t="shared" si="202"/>
        <v>94.114649514202398</v>
      </c>
    </row>
    <row r="12395" spans="1:7" x14ac:dyDescent="0.25">
      <c r="A12395" s="1" t="s">
        <v>12141</v>
      </c>
      <c r="B12395" s="14"/>
      <c r="C12395" s="15"/>
      <c r="D12395" s="1" t="s">
        <v>12471</v>
      </c>
      <c r="E12395" s="7">
        <v>68810.41</v>
      </c>
      <c r="F12395" s="8">
        <v>67314.09</v>
      </c>
      <c r="G12395" s="9">
        <f t="shared" si="202"/>
        <v>97.825445306894693</v>
      </c>
    </row>
    <row r="12396" spans="1:7" x14ac:dyDescent="0.25">
      <c r="A12396" s="1" t="s">
        <v>12141</v>
      </c>
      <c r="B12396" s="14"/>
      <c r="C12396" s="15"/>
      <c r="D12396" s="1" t="s">
        <v>12472</v>
      </c>
      <c r="E12396" s="7">
        <v>72403.92</v>
      </c>
      <c r="F12396" s="8">
        <v>24465.68</v>
      </c>
      <c r="G12396" s="9">
        <f t="shared" si="202"/>
        <v>33.790546147225179</v>
      </c>
    </row>
    <row r="12397" spans="1:7" x14ac:dyDescent="0.25">
      <c r="A12397" s="1" t="s">
        <v>12141</v>
      </c>
      <c r="B12397" s="14"/>
      <c r="C12397" s="15"/>
      <c r="D12397" s="1" t="s">
        <v>12473</v>
      </c>
      <c r="E12397" s="7">
        <v>51492.68</v>
      </c>
      <c r="F12397" s="8">
        <v>27996.12</v>
      </c>
      <c r="G12397" s="9">
        <f t="shared" si="202"/>
        <v>54.369125864103395</v>
      </c>
    </row>
    <row r="12398" spans="1:7" x14ac:dyDescent="0.25">
      <c r="A12398" s="1" t="s">
        <v>12141</v>
      </c>
      <c r="B12398" s="14"/>
      <c r="C12398" s="15"/>
      <c r="D12398" s="1" t="s">
        <v>12474</v>
      </c>
      <c r="E12398" s="7">
        <v>151875.38999999998</v>
      </c>
      <c r="F12398" s="8">
        <v>148091.71</v>
      </c>
      <c r="G12398" s="9">
        <f t="shared" si="202"/>
        <v>97.508694463270189</v>
      </c>
    </row>
    <row r="12399" spans="1:7" x14ac:dyDescent="0.25">
      <c r="A12399" s="1" t="s">
        <v>12141</v>
      </c>
      <c r="B12399" s="14"/>
      <c r="C12399" s="15"/>
      <c r="D12399" s="1" t="s">
        <v>12475</v>
      </c>
      <c r="E12399" s="7">
        <v>75872.48000000001</v>
      </c>
      <c r="F12399" s="8">
        <v>72908</v>
      </c>
      <c r="G12399" s="9">
        <f t="shared" si="202"/>
        <v>96.092812571831047</v>
      </c>
    </row>
    <row r="12400" spans="1:7" x14ac:dyDescent="0.25">
      <c r="A12400" s="1" t="s">
        <v>12141</v>
      </c>
      <c r="B12400" s="14"/>
      <c r="C12400" s="15"/>
      <c r="D12400" s="1" t="s">
        <v>12476</v>
      </c>
      <c r="E12400" s="7">
        <v>687543.36</v>
      </c>
      <c r="F12400" s="8">
        <v>620843.36</v>
      </c>
      <c r="G12400" s="9">
        <f t="shared" si="202"/>
        <v>90.298793664446123</v>
      </c>
    </row>
    <row r="12401" spans="1:7" x14ac:dyDescent="0.25">
      <c r="A12401" s="1" t="s">
        <v>12141</v>
      </c>
      <c r="B12401" s="14"/>
      <c r="C12401" s="15"/>
      <c r="D12401" s="1" t="s">
        <v>12477</v>
      </c>
      <c r="E12401" s="7">
        <v>128500.15999999999</v>
      </c>
      <c r="F12401" s="8">
        <v>32607.62</v>
      </c>
      <c r="G12401" s="9">
        <f t="shared" si="202"/>
        <v>25.375548170523683</v>
      </c>
    </row>
    <row r="12402" spans="1:7" x14ac:dyDescent="0.25">
      <c r="A12402" s="1" t="s">
        <v>12141</v>
      </c>
      <c r="B12402" s="14"/>
      <c r="C12402" s="15"/>
      <c r="D12402" s="1" t="s">
        <v>12478</v>
      </c>
      <c r="E12402" s="7">
        <v>185622.08</v>
      </c>
      <c r="F12402" s="8">
        <v>148984.92000000001</v>
      </c>
      <c r="G12402" s="9">
        <f t="shared" si="202"/>
        <v>80.262498944091149</v>
      </c>
    </row>
    <row r="12403" spans="1:7" x14ac:dyDescent="0.25">
      <c r="A12403" s="1" t="s">
        <v>12141</v>
      </c>
      <c r="B12403" s="14"/>
      <c r="C12403" s="15"/>
      <c r="D12403" s="1" t="s">
        <v>12479</v>
      </c>
      <c r="E12403" s="7">
        <v>81266</v>
      </c>
      <c r="F12403" s="8">
        <v>66743.360000000001</v>
      </c>
      <c r="G12403" s="9">
        <f t="shared" si="202"/>
        <v>82.12950065217926</v>
      </c>
    </row>
    <row r="12404" spans="1:7" x14ac:dyDescent="0.25">
      <c r="A12404" s="1" t="s">
        <v>12141</v>
      </c>
      <c r="B12404" s="14"/>
      <c r="C12404" s="15"/>
      <c r="D12404" s="1" t="s">
        <v>12480</v>
      </c>
      <c r="E12404" s="7">
        <v>81919.760000000009</v>
      </c>
      <c r="F12404" s="8">
        <v>67763.199999999997</v>
      </c>
      <c r="G12404" s="9">
        <f t="shared" si="202"/>
        <v>82.718992340797854</v>
      </c>
    </row>
    <row r="12405" spans="1:7" x14ac:dyDescent="0.25">
      <c r="A12405" s="1" t="s">
        <v>12141</v>
      </c>
      <c r="B12405" s="14"/>
      <c r="C12405" s="15"/>
      <c r="D12405" s="1" t="s">
        <v>12481</v>
      </c>
      <c r="E12405" s="7">
        <v>80940.22</v>
      </c>
      <c r="F12405" s="8">
        <v>78698.880000000005</v>
      </c>
      <c r="G12405" s="9">
        <f t="shared" si="202"/>
        <v>97.230869893855001</v>
      </c>
    </row>
    <row r="12406" spans="1:7" x14ac:dyDescent="0.25">
      <c r="A12406" s="1" t="s">
        <v>12141</v>
      </c>
      <c r="B12406" s="14"/>
      <c r="C12406" s="15"/>
      <c r="D12406" s="1" t="s">
        <v>12482</v>
      </c>
      <c r="E12406" s="7">
        <v>83910.02</v>
      </c>
      <c r="F12406" s="8">
        <v>76027.06</v>
      </c>
      <c r="G12406" s="9">
        <f t="shared" si="202"/>
        <v>90.605460468249206</v>
      </c>
    </row>
    <row r="12407" spans="1:7" x14ac:dyDescent="0.25">
      <c r="A12407" s="1" t="s">
        <v>12141</v>
      </c>
      <c r="B12407" s="14"/>
      <c r="C12407" s="15"/>
      <c r="D12407" s="1" t="s">
        <v>12483</v>
      </c>
      <c r="E12407" s="7">
        <v>85134.080000000002</v>
      </c>
      <c r="F12407" s="8">
        <v>71986.75</v>
      </c>
      <c r="G12407" s="9">
        <f t="shared" si="202"/>
        <v>84.556913048217581</v>
      </c>
    </row>
    <row r="12408" spans="1:7" x14ac:dyDescent="0.25">
      <c r="A12408" s="1" t="s">
        <v>12141</v>
      </c>
      <c r="B12408" s="14"/>
      <c r="C12408" s="15"/>
      <c r="D12408" s="1" t="s">
        <v>12484</v>
      </c>
      <c r="E12408" s="7">
        <v>65370.490000000005</v>
      </c>
      <c r="F12408" s="8">
        <v>54354.82</v>
      </c>
      <c r="G12408" s="9">
        <f t="shared" ref="G12408:G12471" si="203">F12408/E12408*100</f>
        <v>83.148864265817792</v>
      </c>
    </row>
    <row r="12409" spans="1:7" x14ac:dyDescent="0.25">
      <c r="A12409" s="1" t="s">
        <v>12141</v>
      </c>
      <c r="B12409" s="14"/>
      <c r="C12409" s="15"/>
      <c r="D12409" s="1" t="s">
        <v>12485</v>
      </c>
      <c r="E12409" s="7">
        <v>70497.119999999995</v>
      </c>
      <c r="F12409" s="8">
        <v>68630.240000000005</v>
      </c>
      <c r="G12409" s="9">
        <f t="shared" si="203"/>
        <v>97.351835082057264</v>
      </c>
    </row>
    <row r="12410" spans="1:7" x14ac:dyDescent="0.25">
      <c r="A12410" s="1" t="s">
        <v>12141</v>
      </c>
      <c r="B12410" s="14"/>
      <c r="C12410" s="15"/>
      <c r="D12410" s="1" t="s">
        <v>12486</v>
      </c>
      <c r="E12410" s="7">
        <v>70795.37</v>
      </c>
      <c r="F12410" s="8">
        <v>63958.32</v>
      </c>
      <c r="G12410" s="9">
        <f t="shared" si="203"/>
        <v>90.342518161851544</v>
      </c>
    </row>
    <row r="12411" spans="1:7" x14ac:dyDescent="0.25">
      <c r="A12411" s="1" t="s">
        <v>12141</v>
      </c>
      <c r="B12411" s="14"/>
      <c r="C12411" s="15"/>
      <c r="D12411" s="1" t="s">
        <v>12487</v>
      </c>
      <c r="E12411" s="7">
        <v>68186.83</v>
      </c>
      <c r="F12411" s="8">
        <v>64072</v>
      </c>
      <c r="G12411" s="9">
        <f t="shared" si="203"/>
        <v>93.965359586301346</v>
      </c>
    </row>
    <row r="12412" spans="1:7" x14ac:dyDescent="0.25">
      <c r="A12412" s="1" t="s">
        <v>12141</v>
      </c>
      <c r="B12412" s="14"/>
      <c r="C12412" s="15"/>
      <c r="D12412" s="1" t="s">
        <v>12488</v>
      </c>
      <c r="E12412" s="7">
        <v>70969.279999999999</v>
      </c>
      <c r="F12412" s="8">
        <v>68817.600000000006</v>
      </c>
      <c r="G12412" s="9">
        <f t="shared" si="203"/>
        <v>96.968152981120852</v>
      </c>
    </row>
    <row r="12413" spans="1:7" x14ac:dyDescent="0.25">
      <c r="A12413" s="1" t="s">
        <v>12141</v>
      </c>
      <c r="B12413" s="14"/>
      <c r="C12413" s="15"/>
      <c r="D12413" s="1" t="s">
        <v>12489</v>
      </c>
      <c r="E12413" s="7">
        <v>71623.039999999994</v>
      </c>
      <c r="F12413" s="8">
        <v>63124.12</v>
      </c>
      <c r="G12413" s="9">
        <f t="shared" si="203"/>
        <v>88.133818391400325</v>
      </c>
    </row>
    <row r="12414" spans="1:7" x14ac:dyDescent="0.25">
      <c r="A12414" s="1" t="s">
        <v>12141</v>
      </c>
      <c r="B12414" s="14"/>
      <c r="C12414" s="15"/>
      <c r="D12414" s="1" t="s">
        <v>12490</v>
      </c>
      <c r="E12414" s="7">
        <v>69861.52</v>
      </c>
      <c r="F12414" s="8">
        <v>68000.399999999994</v>
      </c>
      <c r="G12414" s="9">
        <f t="shared" si="203"/>
        <v>97.335986963925194</v>
      </c>
    </row>
    <row r="12415" spans="1:7" x14ac:dyDescent="0.25">
      <c r="A12415" s="1" t="s">
        <v>12141</v>
      </c>
      <c r="B12415" s="14"/>
      <c r="C12415" s="15"/>
      <c r="D12415" s="1" t="s">
        <v>12491</v>
      </c>
      <c r="E12415" s="7">
        <v>71855.44</v>
      </c>
      <c r="F12415" s="8">
        <v>69068.899999999994</v>
      </c>
      <c r="G12415" s="9">
        <f t="shared" si="203"/>
        <v>96.122019432349163</v>
      </c>
    </row>
    <row r="12416" spans="1:7" x14ac:dyDescent="0.25">
      <c r="A12416" s="1" t="s">
        <v>12141</v>
      </c>
      <c r="B12416" s="14"/>
      <c r="C12416" s="15"/>
      <c r="D12416" s="1" t="s">
        <v>12492</v>
      </c>
      <c r="E12416" s="7">
        <v>69841.62</v>
      </c>
      <c r="F12416" s="8">
        <v>51138.16</v>
      </c>
      <c r="G12416" s="9">
        <f t="shared" si="203"/>
        <v>73.220180173369414</v>
      </c>
    </row>
    <row r="12417" spans="1:7" x14ac:dyDescent="0.25">
      <c r="A12417" s="1" t="s">
        <v>12141</v>
      </c>
      <c r="B12417" s="14"/>
      <c r="C12417" s="15"/>
      <c r="D12417" s="1" t="s">
        <v>12493</v>
      </c>
      <c r="E12417" s="7">
        <v>69749.98000000001</v>
      </c>
      <c r="F12417" s="8">
        <v>67098.59</v>
      </c>
      <c r="G12417" s="9">
        <f t="shared" si="203"/>
        <v>96.198722924364972</v>
      </c>
    </row>
    <row r="12418" spans="1:7" x14ac:dyDescent="0.25">
      <c r="A12418" s="1" t="s">
        <v>12141</v>
      </c>
      <c r="B12418" s="14"/>
      <c r="C12418" s="15"/>
      <c r="D12418" s="1" t="s">
        <v>12494</v>
      </c>
      <c r="E12418" s="7">
        <v>69904.540000000008</v>
      </c>
      <c r="F12418" s="8">
        <v>65356.04</v>
      </c>
      <c r="G12418" s="9">
        <f t="shared" si="203"/>
        <v>93.493269535855603</v>
      </c>
    </row>
    <row r="12419" spans="1:7" x14ac:dyDescent="0.25">
      <c r="A12419" s="1" t="s">
        <v>12141</v>
      </c>
      <c r="B12419" s="14"/>
      <c r="C12419" s="15"/>
      <c r="D12419" s="1" t="s">
        <v>12495</v>
      </c>
      <c r="E12419" s="7">
        <v>69365.689999999988</v>
      </c>
      <c r="F12419" s="8">
        <v>60976.88</v>
      </c>
      <c r="G12419" s="9">
        <f t="shared" si="203"/>
        <v>87.906398682115054</v>
      </c>
    </row>
    <row r="12420" spans="1:7" x14ac:dyDescent="0.25">
      <c r="A12420" s="1" t="s">
        <v>12141</v>
      </c>
      <c r="B12420" s="14"/>
      <c r="C12420" s="15"/>
      <c r="D12420" s="1" t="s">
        <v>12496</v>
      </c>
      <c r="E12420" s="7">
        <v>69788.87999999999</v>
      </c>
      <c r="F12420" s="8">
        <v>63702.82</v>
      </c>
      <c r="G12420" s="9">
        <f t="shared" si="203"/>
        <v>91.279327021726104</v>
      </c>
    </row>
    <row r="12421" spans="1:7" x14ac:dyDescent="0.25">
      <c r="A12421" s="1" t="s">
        <v>12141</v>
      </c>
      <c r="B12421" s="14"/>
      <c r="C12421" s="15"/>
      <c r="D12421" s="1" t="s">
        <v>12497</v>
      </c>
      <c r="E12421" s="7">
        <v>74139.94</v>
      </c>
      <c r="F12421" s="8">
        <v>65211.24</v>
      </c>
      <c r="G12421" s="9">
        <f t="shared" si="203"/>
        <v>87.956963547583129</v>
      </c>
    </row>
    <row r="12422" spans="1:7" x14ac:dyDescent="0.25">
      <c r="A12422" s="1" t="s">
        <v>12141</v>
      </c>
      <c r="B12422" s="14"/>
      <c r="C12422" s="15"/>
      <c r="D12422" s="1" t="s">
        <v>12498</v>
      </c>
      <c r="E12422" s="7">
        <v>75929.799999999988</v>
      </c>
      <c r="F12422" s="8">
        <v>73635.399999999994</v>
      </c>
      <c r="G12422" s="9">
        <f t="shared" si="203"/>
        <v>96.97826149943765</v>
      </c>
    </row>
    <row r="12423" spans="1:7" x14ac:dyDescent="0.25">
      <c r="A12423" s="1" t="s">
        <v>12141</v>
      </c>
      <c r="B12423" s="14"/>
      <c r="C12423" s="15"/>
      <c r="D12423" s="1" t="s">
        <v>12499</v>
      </c>
      <c r="E12423" s="7">
        <v>692728.09</v>
      </c>
      <c r="F12423" s="8">
        <v>497093.89</v>
      </c>
      <c r="G12423" s="9">
        <f t="shared" si="203"/>
        <v>71.758875838281668</v>
      </c>
    </row>
    <row r="12424" spans="1:7" x14ac:dyDescent="0.25">
      <c r="A12424" s="1" t="s">
        <v>12141</v>
      </c>
      <c r="B12424" s="14"/>
      <c r="C12424" s="15"/>
      <c r="D12424" s="1" t="s">
        <v>12500</v>
      </c>
      <c r="E12424" s="7">
        <v>66540.27</v>
      </c>
      <c r="F12424" s="8">
        <v>44645.440000000002</v>
      </c>
      <c r="G12424" s="9">
        <f t="shared" si="203"/>
        <v>67.095369465738557</v>
      </c>
    </row>
    <row r="12425" spans="1:7" x14ac:dyDescent="0.25">
      <c r="A12425" s="1" t="s">
        <v>12141</v>
      </c>
      <c r="B12425" s="14"/>
      <c r="C12425" s="15"/>
      <c r="D12425" s="1" t="s">
        <v>12501</v>
      </c>
      <c r="E12425" s="7">
        <v>379641.9</v>
      </c>
      <c r="F12425" s="8">
        <v>358230.39</v>
      </c>
      <c r="G12425" s="9">
        <f t="shared" si="203"/>
        <v>94.360077220138237</v>
      </c>
    </row>
    <row r="12426" spans="1:7" x14ac:dyDescent="0.25">
      <c r="A12426" s="1" t="s">
        <v>12141</v>
      </c>
      <c r="B12426" s="14"/>
      <c r="C12426" s="15"/>
      <c r="D12426" s="1" t="s">
        <v>12502</v>
      </c>
      <c r="E12426" s="7">
        <v>581011.02</v>
      </c>
      <c r="F12426" s="8">
        <v>538610.52</v>
      </c>
      <c r="G12426" s="9">
        <f t="shared" si="203"/>
        <v>92.70228988083565</v>
      </c>
    </row>
    <row r="12427" spans="1:7" x14ac:dyDescent="0.25">
      <c r="A12427" s="1" t="s">
        <v>12141</v>
      </c>
      <c r="B12427" s="14"/>
      <c r="C12427" s="15"/>
      <c r="D12427" s="1" t="s">
        <v>12503</v>
      </c>
      <c r="E12427" s="7">
        <v>407444.02</v>
      </c>
      <c r="F12427" s="8">
        <v>309120.59999999998</v>
      </c>
      <c r="G12427" s="9">
        <f t="shared" si="203"/>
        <v>75.868238291974436</v>
      </c>
    </row>
    <row r="12428" spans="1:7" x14ac:dyDescent="0.25">
      <c r="A12428" s="1" t="s">
        <v>12141</v>
      </c>
      <c r="B12428" s="14"/>
      <c r="C12428" s="15"/>
      <c r="D12428" s="1" t="s">
        <v>12504</v>
      </c>
      <c r="E12428" s="7">
        <v>470996.68</v>
      </c>
      <c r="F12428" s="8">
        <v>428270.1</v>
      </c>
      <c r="G12428" s="9">
        <f t="shared" si="203"/>
        <v>90.928475334475806</v>
      </c>
    </row>
    <row r="12429" spans="1:7" x14ac:dyDescent="0.25">
      <c r="A12429" s="1" t="s">
        <v>12141</v>
      </c>
      <c r="B12429" s="14"/>
      <c r="C12429" s="15"/>
      <c r="D12429" s="1" t="s">
        <v>12505</v>
      </c>
      <c r="E12429" s="7">
        <v>264193.59000000003</v>
      </c>
      <c r="F12429" s="8">
        <v>258220.34</v>
      </c>
      <c r="G12429" s="9">
        <f t="shared" si="203"/>
        <v>97.739063237681108</v>
      </c>
    </row>
    <row r="12430" spans="1:7" ht="25.5" x14ac:dyDescent="0.25">
      <c r="A12430" s="1" t="s">
        <v>12141</v>
      </c>
      <c r="B12430" s="14"/>
      <c r="C12430" s="15"/>
      <c r="D12430" s="1" t="s">
        <v>12506</v>
      </c>
      <c r="E12430" s="7">
        <v>477776.76</v>
      </c>
      <c r="F12430" s="8">
        <v>419177.22</v>
      </c>
      <c r="G12430" s="9">
        <f t="shared" si="203"/>
        <v>87.734953872599405</v>
      </c>
    </row>
    <row r="12431" spans="1:7" ht="25.5" x14ac:dyDescent="0.25">
      <c r="A12431" s="1" t="s">
        <v>12141</v>
      </c>
      <c r="B12431" s="14"/>
      <c r="C12431" s="15"/>
      <c r="D12431" s="1" t="s">
        <v>12507</v>
      </c>
      <c r="E12431" s="7">
        <v>499049.04</v>
      </c>
      <c r="F12431" s="8">
        <v>456218.88</v>
      </c>
      <c r="G12431" s="9">
        <f t="shared" si="203"/>
        <v>91.417645047468682</v>
      </c>
    </row>
    <row r="12432" spans="1:7" x14ac:dyDescent="0.25">
      <c r="A12432" s="1" t="s">
        <v>12141</v>
      </c>
      <c r="B12432" s="14"/>
      <c r="C12432" s="15"/>
      <c r="D12432" s="1" t="s">
        <v>12508</v>
      </c>
      <c r="E12432" s="7">
        <v>273279.02</v>
      </c>
      <c r="F12432" s="8">
        <v>264831.53999999998</v>
      </c>
      <c r="G12432" s="9">
        <f t="shared" si="203"/>
        <v>96.908844301329808</v>
      </c>
    </row>
    <row r="12433" spans="1:7" x14ac:dyDescent="0.25">
      <c r="A12433" s="1" t="s">
        <v>12141</v>
      </c>
      <c r="B12433" s="14"/>
      <c r="C12433" s="15"/>
      <c r="D12433" s="1" t="s">
        <v>12509</v>
      </c>
      <c r="E12433" s="7">
        <v>80733.850000000006</v>
      </c>
      <c r="F12433" s="8">
        <v>78543.320000000007</v>
      </c>
      <c r="G12433" s="9">
        <f t="shared" si="203"/>
        <v>97.286726695184242</v>
      </c>
    </row>
    <row r="12434" spans="1:7" x14ac:dyDescent="0.25">
      <c r="A12434" s="1" t="s">
        <v>12141</v>
      </c>
      <c r="B12434" s="14"/>
      <c r="C12434" s="15"/>
      <c r="D12434" s="1" t="s">
        <v>12510</v>
      </c>
      <c r="E12434" s="7">
        <v>625564.99</v>
      </c>
      <c r="F12434" s="8">
        <v>555110.46</v>
      </c>
      <c r="G12434" s="9">
        <f t="shared" si="203"/>
        <v>88.73745635925053</v>
      </c>
    </row>
    <row r="12435" spans="1:7" x14ac:dyDescent="0.25">
      <c r="A12435" s="1" t="s">
        <v>12141</v>
      </c>
      <c r="B12435" s="14"/>
      <c r="C12435" s="15"/>
      <c r="D12435" s="1" t="s">
        <v>12511</v>
      </c>
      <c r="E12435" s="7">
        <v>372513.4</v>
      </c>
      <c r="F12435" s="8">
        <v>355703.48</v>
      </c>
      <c r="G12435" s="9">
        <f t="shared" si="203"/>
        <v>95.487432129958279</v>
      </c>
    </row>
    <row r="12436" spans="1:7" x14ac:dyDescent="0.25">
      <c r="A12436" s="1" t="s">
        <v>12141</v>
      </c>
      <c r="B12436" s="14"/>
      <c r="C12436" s="15"/>
      <c r="D12436" s="1" t="s">
        <v>12512</v>
      </c>
      <c r="E12436" s="7">
        <v>273640.39999999997</v>
      </c>
      <c r="F12436" s="8">
        <v>252293.4</v>
      </c>
      <c r="G12436" s="9">
        <f t="shared" si="203"/>
        <v>92.198885837032833</v>
      </c>
    </row>
    <row r="12437" spans="1:7" x14ac:dyDescent="0.25">
      <c r="A12437" s="1" t="s">
        <v>12141</v>
      </c>
      <c r="B12437" s="14"/>
      <c r="C12437" s="15"/>
      <c r="D12437" s="1" t="s">
        <v>12513</v>
      </c>
      <c r="E12437" s="7">
        <v>563021.42000000004</v>
      </c>
      <c r="F12437" s="8">
        <v>514287.23</v>
      </c>
      <c r="G12437" s="9">
        <f t="shared" si="203"/>
        <v>91.344167687261333</v>
      </c>
    </row>
    <row r="12438" spans="1:7" x14ac:dyDescent="0.25">
      <c r="A12438" s="1" t="s">
        <v>12141</v>
      </c>
      <c r="B12438" s="14"/>
      <c r="C12438" s="15"/>
      <c r="D12438" s="1" t="s">
        <v>12514</v>
      </c>
      <c r="E12438" s="7">
        <v>278206.32</v>
      </c>
      <c r="F12438" s="8">
        <v>240623.19</v>
      </c>
      <c r="G12438" s="9">
        <f t="shared" si="203"/>
        <v>86.490914368875579</v>
      </c>
    </row>
    <row r="12439" spans="1:7" x14ac:dyDescent="0.25">
      <c r="A12439" s="1" t="s">
        <v>12141</v>
      </c>
      <c r="B12439" s="14"/>
      <c r="C12439" s="15"/>
      <c r="D12439" s="1" t="s">
        <v>12515</v>
      </c>
      <c r="E12439" s="7">
        <v>566946.31999999995</v>
      </c>
      <c r="F12439" s="8">
        <v>514979.98</v>
      </c>
      <c r="G12439" s="9">
        <f t="shared" si="203"/>
        <v>90.833992890191098</v>
      </c>
    </row>
    <row r="12440" spans="1:7" x14ac:dyDescent="0.25">
      <c r="A12440" s="1" t="s">
        <v>12141</v>
      </c>
      <c r="B12440" s="14"/>
      <c r="C12440" s="15"/>
      <c r="D12440" s="1" t="s">
        <v>12516</v>
      </c>
      <c r="E12440" s="7">
        <v>274429.48</v>
      </c>
      <c r="F12440" s="8">
        <v>244774.85</v>
      </c>
      <c r="G12440" s="9">
        <f t="shared" si="203"/>
        <v>89.194080023764215</v>
      </c>
    </row>
    <row r="12441" spans="1:7" x14ac:dyDescent="0.25">
      <c r="A12441" s="1" t="s">
        <v>12141</v>
      </c>
      <c r="B12441" s="14"/>
      <c r="C12441" s="15"/>
      <c r="D12441" s="1" t="s">
        <v>12517</v>
      </c>
      <c r="E12441" s="7">
        <v>378465.50999999995</v>
      </c>
      <c r="F12441" s="8">
        <v>314047.35999999999</v>
      </c>
      <c r="G12441" s="9">
        <f t="shared" si="203"/>
        <v>82.979122721116667</v>
      </c>
    </row>
    <row r="12442" spans="1:7" x14ac:dyDescent="0.25">
      <c r="A12442" s="1" t="s">
        <v>12141</v>
      </c>
      <c r="B12442" s="14"/>
      <c r="C12442" s="15"/>
      <c r="D12442" s="1" t="s">
        <v>12518</v>
      </c>
      <c r="E12442" s="7">
        <v>78723.599999999991</v>
      </c>
      <c r="F12442" s="8">
        <v>63347.98</v>
      </c>
      <c r="G12442" s="9">
        <f t="shared" si="203"/>
        <v>80.46885559095368</v>
      </c>
    </row>
    <row r="12443" spans="1:7" x14ac:dyDescent="0.25">
      <c r="A12443" s="1" t="s">
        <v>12141</v>
      </c>
      <c r="B12443" s="14"/>
      <c r="C12443" s="15"/>
      <c r="D12443" s="1" t="s">
        <v>12519</v>
      </c>
      <c r="E12443" s="7">
        <v>1091965.8600000001</v>
      </c>
      <c r="F12443" s="8">
        <v>1033456.72</v>
      </c>
      <c r="G12443" s="9">
        <f t="shared" si="203"/>
        <v>94.641852630813929</v>
      </c>
    </row>
    <row r="12444" spans="1:7" x14ac:dyDescent="0.25">
      <c r="A12444" s="1" t="s">
        <v>12141</v>
      </c>
      <c r="B12444" s="14"/>
      <c r="C12444" s="15"/>
      <c r="D12444" s="1" t="s">
        <v>12520</v>
      </c>
      <c r="E12444" s="7">
        <v>1069739.18</v>
      </c>
      <c r="F12444" s="8">
        <v>1017055.79</v>
      </c>
      <c r="G12444" s="9">
        <f t="shared" si="203"/>
        <v>95.075118217134019</v>
      </c>
    </row>
    <row r="12445" spans="1:7" x14ac:dyDescent="0.25">
      <c r="A12445" s="1" t="s">
        <v>12141</v>
      </c>
      <c r="B12445" s="14"/>
      <c r="C12445" s="15"/>
      <c r="D12445" s="1" t="s">
        <v>12521</v>
      </c>
      <c r="E12445" s="7">
        <v>418694.56000000006</v>
      </c>
      <c r="F12445" s="8">
        <v>260101.13</v>
      </c>
      <c r="G12445" s="9">
        <f t="shared" si="203"/>
        <v>62.121927258859053</v>
      </c>
    </row>
    <row r="12446" spans="1:7" x14ac:dyDescent="0.25">
      <c r="A12446" s="1" t="s">
        <v>12141</v>
      </c>
      <c r="B12446" s="14"/>
      <c r="C12446" s="15"/>
      <c r="D12446" s="1" t="s">
        <v>12522</v>
      </c>
      <c r="E12446" s="7">
        <v>1207744.8399999999</v>
      </c>
      <c r="F12446" s="8">
        <v>996885.62</v>
      </c>
      <c r="G12446" s="9">
        <f t="shared" si="203"/>
        <v>82.541078792768857</v>
      </c>
    </row>
    <row r="12447" spans="1:7" x14ac:dyDescent="0.25">
      <c r="A12447" s="1" t="s">
        <v>12141</v>
      </c>
      <c r="B12447" s="14"/>
      <c r="C12447" s="15"/>
      <c r="D12447" s="1" t="s">
        <v>12523</v>
      </c>
      <c r="E12447" s="7">
        <v>617199.4800000001</v>
      </c>
      <c r="F12447" s="8">
        <v>588578.43999999994</v>
      </c>
      <c r="G12447" s="9">
        <f t="shared" si="203"/>
        <v>95.362756948531427</v>
      </c>
    </row>
    <row r="12448" spans="1:7" x14ac:dyDescent="0.25">
      <c r="A12448" s="1" t="s">
        <v>12141</v>
      </c>
      <c r="B12448" s="14"/>
      <c r="C12448" s="15"/>
      <c r="D12448" s="1" t="s">
        <v>12524</v>
      </c>
      <c r="E12448" s="7">
        <v>551432.02</v>
      </c>
      <c r="F12448" s="8">
        <v>345935.07</v>
      </c>
      <c r="G12448" s="9">
        <f t="shared" si="203"/>
        <v>62.733946788218788</v>
      </c>
    </row>
    <row r="12449" spans="1:7" x14ac:dyDescent="0.25">
      <c r="A12449" s="1" t="s">
        <v>12141</v>
      </c>
      <c r="B12449" s="14"/>
      <c r="C12449" s="15"/>
      <c r="D12449" s="1" t="s">
        <v>12525</v>
      </c>
      <c r="E12449" s="7">
        <v>957122.79999999993</v>
      </c>
      <c r="F12449" s="8">
        <v>845111.21</v>
      </c>
      <c r="G12449" s="9">
        <f t="shared" si="203"/>
        <v>88.297051329254728</v>
      </c>
    </row>
    <row r="12450" spans="1:7" x14ac:dyDescent="0.25">
      <c r="A12450" s="1" t="s">
        <v>12141</v>
      </c>
      <c r="B12450" s="14"/>
      <c r="C12450" s="15"/>
      <c r="D12450" s="1" t="s">
        <v>12526</v>
      </c>
      <c r="E12450" s="7">
        <v>80062.239999999991</v>
      </c>
      <c r="F12450" s="8">
        <v>77665.38</v>
      </c>
      <c r="G12450" s="9">
        <f t="shared" si="203"/>
        <v>97.006254134283537</v>
      </c>
    </row>
    <row r="12451" spans="1:7" x14ac:dyDescent="0.25">
      <c r="A12451" s="1" t="s">
        <v>12141</v>
      </c>
      <c r="B12451" s="14"/>
      <c r="C12451" s="15"/>
      <c r="D12451" s="1" t="s">
        <v>12527</v>
      </c>
      <c r="E12451" s="7">
        <v>82482.720000000001</v>
      </c>
      <c r="F12451" s="8">
        <v>71676.800000000003</v>
      </c>
      <c r="G12451" s="9">
        <f t="shared" si="203"/>
        <v>86.899171123357718</v>
      </c>
    </row>
    <row r="12452" spans="1:7" x14ac:dyDescent="0.25">
      <c r="A12452" s="1" t="s">
        <v>12141</v>
      </c>
      <c r="B12452" s="14"/>
      <c r="C12452" s="15"/>
      <c r="D12452" s="1" t="s">
        <v>12528</v>
      </c>
      <c r="E12452" s="7">
        <v>747228.36</v>
      </c>
      <c r="F12452" s="8">
        <v>676840.59</v>
      </c>
      <c r="G12452" s="9">
        <f t="shared" si="203"/>
        <v>90.580152766150363</v>
      </c>
    </row>
    <row r="12453" spans="1:7" x14ac:dyDescent="0.25">
      <c r="A12453" s="1" t="s">
        <v>12141</v>
      </c>
      <c r="B12453" s="14"/>
      <c r="C12453" s="15"/>
      <c r="D12453" s="1" t="s">
        <v>12529</v>
      </c>
      <c r="E12453" s="7">
        <v>406177.02</v>
      </c>
      <c r="F12453" s="8">
        <v>370246.33</v>
      </c>
      <c r="G12453" s="9">
        <f t="shared" si="203"/>
        <v>91.153933326902632</v>
      </c>
    </row>
    <row r="12454" spans="1:7" x14ac:dyDescent="0.25">
      <c r="A12454" s="1" t="s">
        <v>12141</v>
      </c>
      <c r="B12454" s="14"/>
      <c r="C12454" s="15"/>
      <c r="D12454" s="1" t="s">
        <v>12530</v>
      </c>
      <c r="E12454" s="7">
        <v>570106</v>
      </c>
      <c r="F12454" s="8">
        <v>541772.81000000006</v>
      </c>
      <c r="G12454" s="9">
        <f t="shared" si="203"/>
        <v>95.030189122724551</v>
      </c>
    </row>
    <row r="12455" spans="1:7" x14ac:dyDescent="0.25">
      <c r="A12455" s="1" t="s">
        <v>12141</v>
      </c>
      <c r="B12455" s="14"/>
      <c r="C12455" s="15"/>
      <c r="D12455" s="1" t="s">
        <v>12531</v>
      </c>
      <c r="E12455" s="7">
        <v>1131956.98</v>
      </c>
      <c r="F12455" s="8">
        <v>946008.87</v>
      </c>
      <c r="G12455" s="9">
        <f t="shared" si="203"/>
        <v>83.572864226695259</v>
      </c>
    </row>
    <row r="12456" spans="1:7" x14ac:dyDescent="0.25">
      <c r="A12456" s="1" t="s">
        <v>12141</v>
      </c>
      <c r="B12456" s="14"/>
      <c r="C12456" s="15"/>
      <c r="D12456" s="1" t="s">
        <v>12532</v>
      </c>
      <c r="E12456" s="7">
        <v>926559.5</v>
      </c>
      <c r="F12456" s="8">
        <v>720203</v>
      </c>
      <c r="G12456" s="9">
        <f t="shared" si="203"/>
        <v>77.728737334191706</v>
      </c>
    </row>
    <row r="12457" spans="1:7" x14ac:dyDescent="0.25">
      <c r="A12457" s="1" t="s">
        <v>12141</v>
      </c>
      <c r="B12457" s="14"/>
      <c r="C12457" s="15"/>
      <c r="D12457" s="1" t="s">
        <v>12533</v>
      </c>
      <c r="E12457" s="7">
        <v>446655.26</v>
      </c>
      <c r="F12457" s="8">
        <v>391898.83</v>
      </c>
      <c r="G12457" s="9">
        <f t="shared" si="203"/>
        <v>87.740784693770308</v>
      </c>
    </row>
    <row r="12458" spans="1:7" x14ac:dyDescent="0.25">
      <c r="A12458" s="1" t="s">
        <v>12141</v>
      </c>
      <c r="B12458" s="14"/>
      <c r="C12458" s="15"/>
      <c r="D12458" s="1" t="s">
        <v>12534</v>
      </c>
      <c r="E12458" s="7">
        <v>600197.24</v>
      </c>
      <c r="F12458" s="8">
        <v>441500.62</v>
      </c>
      <c r="G12458" s="9">
        <f t="shared" si="203"/>
        <v>73.559255287478493</v>
      </c>
    </row>
    <row r="12459" spans="1:7" x14ac:dyDescent="0.25">
      <c r="A12459" s="1" t="s">
        <v>12141</v>
      </c>
      <c r="B12459" s="14"/>
      <c r="C12459" s="15"/>
      <c r="D12459" s="1" t="s">
        <v>12535</v>
      </c>
      <c r="E12459" s="7">
        <v>517911.31999999995</v>
      </c>
      <c r="F12459" s="8">
        <v>415522.24</v>
      </c>
      <c r="G12459" s="9">
        <f t="shared" si="203"/>
        <v>80.230383842546644</v>
      </c>
    </row>
    <row r="12460" spans="1:7" x14ac:dyDescent="0.25">
      <c r="A12460" s="1" t="s">
        <v>12141</v>
      </c>
      <c r="B12460" s="14"/>
      <c r="C12460" s="15"/>
      <c r="D12460" s="1" t="s">
        <v>12536</v>
      </c>
      <c r="E12460" s="7">
        <v>64867.520000000004</v>
      </c>
      <c r="F12460" s="8">
        <v>63668.800000000003</v>
      </c>
      <c r="G12460" s="9">
        <f t="shared" si="203"/>
        <v>98.152048976128583</v>
      </c>
    </row>
    <row r="12461" spans="1:7" x14ac:dyDescent="0.25">
      <c r="A12461" s="1" t="s">
        <v>12141</v>
      </c>
      <c r="B12461" s="14"/>
      <c r="C12461" s="15"/>
      <c r="D12461" s="1" t="s">
        <v>12537</v>
      </c>
      <c r="E12461" s="7">
        <v>559843.69999999995</v>
      </c>
      <c r="F12461" s="8">
        <v>421252.87</v>
      </c>
      <c r="G12461" s="9">
        <f t="shared" si="203"/>
        <v>75.244728126796829</v>
      </c>
    </row>
    <row r="12462" spans="1:7" x14ac:dyDescent="0.25">
      <c r="A12462" s="1" t="s">
        <v>12141</v>
      </c>
      <c r="B12462" s="14"/>
      <c r="C12462" s="15"/>
      <c r="D12462" s="1" t="s">
        <v>12538</v>
      </c>
      <c r="E12462" s="7">
        <v>428687.36000000004</v>
      </c>
      <c r="F12462" s="8">
        <v>259813.68</v>
      </c>
      <c r="G12462" s="9">
        <f t="shared" si="203"/>
        <v>60.606797457242493</v>
      </c>
    </row>
    <row r="12463" spans="1:7" x14ac:dyDescent="0.25">
      <c r="A12463" s="1" t="s">
        <v>12141</v>
      </c>
      <c r="B12463" s="14"/>
      <c r="C12463" s="15"/>
      <c r="D12463" s="1" t="s">
        <v>12539</v>
      </c>
      <c r="E12463" s="7">
        <v>272356.5</v>
      </c>
      <c r="F12463" s="8">
        <v>264101.14</v>
      </c>
      <c r="G12463" s="9">
        <f t="shared" si="203"/>
        <v>96.968913905120672</v>
      </c>
    </row>
    <row r="12464" spans="1:7" x14ac:dyDescent="0.25">
      <c r="A12464" s="1" t="s">
        <v>12141</v>
      </c>
      <c r="B12464" s="14"/>
      <c r="C12464" s="15"/>
      <c r="D12464" s="1" t="s">
        <v>12540</v>
      </c>
      <c r="E12464" s="7">
        <v>89329.04</v>
      </c>
      <c r="F12464" s="8">
        <v>87151.76</v>
      </c>
      <c r="G12464" s="9">
        <f t="shared" si="203"/>
        <v>97.562629129340252</v>
      </c>
    </row>
    <row r="12465" spans="1:7" x14ac:dyDescent="0.25">
      <c r="A12465" s="1" t="s">
        <v>12141</v>
      </c>
      <c r="B12465" s="14"/>
      <c r="C12465" s="15"/>
      <c r="D12465" s="1" t="s">
        <v>12541</v>
      </c>
      <c r="E12465" s="7">
        <v>84244.24</v>
      </c>
      <c r="F12465" s="8">
        <v>75646.240000000005</v>
      </c>
      <c r="G12465" s="9">
        <f t="shared" si="203"/>
        <v>89.793960987718563</v>
      </c>
    </row>
    <row r="12466" spans="1:7" x14ac:dyDescent="0.25">
      <c r="A12466" s="1" t="s">
        <v>12141</v>
      </c>
      <c r="B12466" s="14"/>
      <c r="C12466" s="15"/>
      <c r="D12466" s="1" t="s">
        <v>12542</v>
      </c>
      <c r="E12466" s="7">
        <v>469772.72000000003</v>
      </c>
      <c r="F12466" s="8">
        <v>328979.87</v>
      </c>
      <c r="G12466" s="9">
        <f t="shared" si="203"/>
        <v>70.029581538919501</v>
      </c>
    </row>
    <row r="12467" spans="1:7" x14ac:dyDescent="0.25">
      <c r="A12467" s="1" t="s">
        <v>12141</v>
      </c>
      <c r="B12467" s="14"/>
      <c r="C12467" s="15"/>
      <c r="D12467" s="1" t="s">
        <v>12543</v>
      </c>
      <c r="E12467" s="7">
        <v>485137.32</v>
      </c>
      <c r="F12467" s="8">
        <v>403626.71</v>
      </c>
      <c r="G12467" s="9">
        <f t="shared" si="203"/>
        <v>83.198445751400868</v>
      </c>
    </row>
    <row r="12468" spans="1:7" x14ac:dyDescent="0.25">
      <c r="A12468" s="1" t="s">
        <v>12141</v>
      </c>
      <c r="B12468" s="14"/>
      <c r="C12468" s="15"/>
      <c r="D12468" s="1" t="s">
        <v>12544</v>
      </c>
      <c r="E12468" s="7">
        <v>1025804.08</v>
      </c>
      <c r="F12468" s="8">
        <v>961063.37</v>
      </c>
      <c r="G12468" s="9">
        <f t="shared" si="203"/>
        <v>93.688784119478257</v>
      </c>
    </row>
    <row r="12469" spans="1:7" x14ac:dyDescent="0.25">
      <c r="A12469" s="1" t="s">
        <v>12141</v>
      </c>
      <c r="B12469" s="11"/>
      <c r="C12469" s="12"/>
      <c r="D12469" s="1" t="s">
        <v>12545</v>
      </c>
      <c r="E12469" s="7">
        <v>0</v>
      </c>
      <c r="F12469" s="8">
        <v>11108.51</v>
      </c>
      <c r="G12469" s="9" t="e">
        <f t="shared" si="203"/>
        <v>#DIV/0!</v>
      </c>
    </row>
    <row r="12470" spans="1:7" x14ac:dyDescent="0.25">
      <c r="A12470" s="1" t="s">
        <v>12141</v>
      </c>
      <c r="B12470" s="14"/>
      <c r="C12470" s="15"/>
      <c r="D12470" s="1" t="s">
        <v>12546</v>
      </c>
      <c r="E12470" s="7">
        <v>272312.92</v>
      </c>
      <c r="F12470" s="8">
        <v>256917.4</v>
      </c>
      <c r="G12470" s="9">
        <f t="shared" si="203"/>
        <v>94.34638650270432</v>
      </c>
    </row>
    <row r="12471" spans="1:7" x14ac:dyDescent="0.25">
      <c r="A12471" s="1" t="s">
        <v>12141</v>
      </c>
      <c r="B12471" s="14"/>
      <c r="C12471" s="15"/>
      <c r="D12471" s="1" t="s">
        <v>12547</v>
      </c>
      <c r="E12471" s="7">
        <v>64522.48</v>
      </c>
      <c r="F12471" s="8">
        <v>52260.43</v>
      </c>
      <c r="G12471" s="9">
        <f t="shared" si="203"/>
        <v>80.995693283953131</v>
      </c>
    </row>
    <row r="12472" spans="1:7" x14ac:dyDescent="0.25">
      <c r="A12472" s="1" t="s">
        <v>12141</v>
      </c>
      <c r="B12472" s="14"/>
      <c r="C12472" s="15"/>
      <c r="D12472" s="1" t="s">
        <v>12548</v>
      </c>
      <c r="E12472" s="7">
        <v>246698.86000000002</v>
      </c>
      <c r="F12472" s="8">
        <v>231999.34</v>
      </c>
      <c r="G12472" s="9">
        <f t="shared" ref="G12472:G12534" si="204">F12472/E12472*100</f>
        <v>94.041512798235061</v>
      </c>
    </row>
    <row r="12473" spans="1:7" x14ac:dyDescent="0.25">
      <c r="A12473" s="1" t="s">
        <v>12141</v>
      </c>
      <c r="B12473" s="14"/>
      <c r="C12473" s="15"/>
      <c r="D12473" s="1" t="s">
        <v>12549</v>
      </c>
      <c r="E12473" s="7">
        <v>360330.72</v>
      </c>
      <c r="F12473" s="8">
        <v>337094.85</v>
      </c>
      <c r="G12473" s="9">
        <f t="shared" si="204"/>
        <v>93.551515674267236</v>
      </c>
    </row>
    <row r="12474" spans="1:7" x14ac:dyDescent="0.25">
      <c r="A12474" s="1" t="s">
        <v>12141</v>
      </c>
      <c r="B12474" s="14"/>
      <c r="C12474" s="15"/>
      <c r="D12474" s="1" t="s">
        <v>12550</v>
      </c>
      <c r="E12474" s="7">
        <v>364690.82</v>
      </c>
      <c r="F12474" s="8">
        <v>317072.13</v>
      </c>
      <c r="G12474" s="9">
        <f t="shared" si="204"/>
        <v>86.942723153821092</v>
      </c>
    </row>
    <row r="12475" spans="1:7" x14ac:dyDescent="0.25">
      <c r="A12475" s="1" t="s">
        <v>12141</v>
      </c>
      <c r="B12475" s="14"/>
      <c r="C12475" s="15"/>
      <c r="D12475" s="1" t="s">
        <v>12551</v>
      </c>
      <c r="E12475" s="7">
        <v>817055.52</v>
      </c>
      <c r="F12475" s="8">
        <v>703590.87</v>
      </c>
      <c r="G12475" s="9">
        <f t="shared" si="204"/>
        <v>86.112981649031624</v>
      </c>
    </row>
    <row r="12476" spans="1:7" x14ac:dyDescent="0.25">
      <c r="A12476" s="1" t="s">
        <v>12141</v>
      </c>
      <c r="B12476" s="14"/>
      <c r="C12476" s="15"/>
      <c r="D12476" s="1" t="s">
        <v>12552</v>
      </c>
      <c r="E12476" s="7">
        <v>588851.1399999999</v>
      </c>
      <c r="F12476" s="8">
        <v>566367.30000000005</v>
      </c>
      <c r="G12476" s="9">
        <f t="shared" si="204"/>
        <v>96.181744676591805</v>
      </c>
    </row>
    <row r="12477" spans="1:7" x14ac:dyDescent="0.25">
      <c r="A12477" s="1" t="s">
        <v>12141</v>
      </c>
      <c r="B12477" s="14"/>
      <c r="C12477" s="15"/>
      <c r="D12477" s="1" t="s">
        <v>12553</v>
      </c>
      <c r="E12477" s="7">
        <v>603305.42000000004</v>
      </c>
      <c r="F12477" s="8">
        <v>543695.77</v>
      </c>
      <c r="G12477" s="9">
        <f t="shared" si="204"/>
        <v>90.119490390124454</v>
      </c>
    </row>
    <row r="12478" spans="1:7" x14ac:dyDescent="0.25">
      <c r="A12478" s="1" t="s">
        <v>12141</v>
      </c>
      <c r="B12478" s="14"/>
      <c r="C12478" s="15"/>
      <c r="D12478" s="1" t="s">
        <v>12554</v>
      </c>
      <c r="E12478" s="7">
        <v>423400.12</v>
      </c>
      <c r="F12478" s="8">
        <v>343573.2</v>
      </c>
      <c r="G12478" s="9">
        <f t="shared" si="204"/>
        <v>81.146221687419455</v>
      </c>
    </row>
    <row r="12479" spans="1:7" x14ac:dyDescent="0.25">
      <c r="A12479" s="1" t="s">
        <v>12141</v>
      </c>
      <c r="B12479" s="14"/>
      <c r="C12479" s="15"/>
      <c r="D12479" s="1" t="s">
        <v>12555</v>
      </c>
      <c r="E12479" s="7">
        <v>478854.88</v>
      </c>
      <c r="F12479" s="8">
        <v>300856.88</v>
      </c>
      <c r="G12479" s="9">
        <f t="shared" si="204"/>
        <v>62.828404296516723</v>
      </c>
    </row>
    <row r="12480" spans="1:7" x14ac:dyDescent="0.25">
      <c r="A12480" s="1" t="s">
        <v>12141</v>
      </c>
      <c r="B12480" s="14"/>
      <c r="C12480" s="15"/>
      <c r="D12480" s="1" t="s">
        <v>12556</v>
      </c>
      <c r="E12480" s="7">
        <v>593635.36</v>
      </c>
      <c r="F12480" s="8">
        <v>555489.01</v>
      </c>
      <c r="G12480" s="9">
        <f t="shared" si="204"/>
        <v>93.574110881804614</v>
      </c>
    </row>
    <row r="12481" spans="1:7" x14ac:dyDescent="0.25">
      <c r="A12481" s="1" t="s">
        <v>12141</v>
      </c>
      <c r="B12481" s="14"/>
      <c r="C12481" s="15"/>
      <c r="D12481" s="1" t="s">
        <v>12557</v>
      </c>
      <c r="E12481" s="7">
        <v>583300.31999999995</v>
      </c>
      <c r="F12481" s="8">
        <v>552869.66</v>
      </c>
      <c r="G12481" s="9">
        <f t="shared" si="204"/>
        <v>94.783020177324801</v>
      </c>
    </row>
    <row r="12482" spans="1:7" x14ac:dyDescent="0.25">
      <c r="A12482" s="1" t="s">
        <v>12141</v>
      </c>
      <c r="B12482" s="14"/>
      <c r="C12482" s="15"/>
      <c r="D12482" s="1" t="s">
        <v>12558</v>
      </c>
      <c r="E12482" s="7">
        <v>550048.5</v>
      </c>
      <c r="F12482" s="8">
        <v>513861.76</v>
      </c>
      <c r="G12482" s="9">
        <f t="shared" si="204"/>
        <v>93.421172860211428</v>
      </c>
    </row>
    <row r="12483" spans="1:7" x14ac:dyDescent="0.25">
      <c r="A12483" s="1" t="s">
        <v>12141</v>
      </c>
      <c r="B12483" s="14"/>
      <c r="C12483" s="15"/>
      <c r="D12483" s="1" t="s">
        <v>12559</v>
      </c>
      <c r="E12483" s="7">
        <v>817695.86</v>
      </c>
      <c r="F12483" s="8">
        <v>763980.21</v>
      </c>
      <c r="G12483" s="9">
        <f t="shared" si="204"/>
        <v>93.430852150822915</v>
      </c>
    </row>
    <row r="12484" spans="1:7" x14ac:dyDescent="0.25">
      <c r="A12484" s="1" t="s">
        <v>12141</v>
      </c>
      <c r="B12484" s="14"/>
      <c r="C12484" s="15"/>
      <c r="D12484" s="1" t="s">
        <v>12560</v>
      </c>
      <c r="E12484" s="7">
        <v>411223.36</v>
      </c>
      <c r="F12484" s="8">
        <v>323753.67</v>
      </c>
      <c r="G12484" s="9">
        <f t="shared" si="204"/>
        <v>78.729396598481173</v>
      </c>
    </row>
    <row r="12485" spans="1:7" x14ac:dyDescent="0.25">
      <c r="A12485" s="1" t="s">
        <v>12141</v>
      </c>
      <c r="B12485" s="14"/>
      <c r="C12485" s="15"/>
      <c r="D12485" s="1" t="s">
        <v>12561</v>
      </c>
      <c r="E12485" s="7">
        <v>358603.18</v>
      </c>
      <c r="F12485" s="8">
        <v>342042.65</v>
      </c>
      <c r="G12485" s="9">
        <f t="shared" si="204"/>
        <v>95.381934426794544</v>
      </c>
    </row>
    <row r="12486" spans="1:7" x14ac:dyDescent="0.25">
      <c r="A12486" s="1" t="s">
        <v>12141</v>
      </c>
      <c r="B12486" s="14"/>
      <c r="C12486" s="15"/>
      <c r="D12486" s="1" t="s">
        <v>12562</v>
      </c>
      <c r="E12486" s="7">
        <v>204191.04</v>
      </c>
      <c r="F12486" s="8">
        <v>195489.85</v>
      </c>
      <c r="G12486" s="9">
        <f t="shared" si="204"/>
        <v>95.738701365152949</v>
      </c>
    </row>
    <row r="12487" spans="1:7" x14ac:dyDescent="0.25">
      <c r="A12487" s="1" t="s">
        <v>12141</v>
      </c>
      <c r="B12487" s="14"/>
      <c r="C12487" s="15"/>
      <c r="D12487" s="1" t="s">
        <v>12563</v>
      </c>
      <c r="E12487" s="7">
        <v>201957.05</v>
      </c>
      <c r="F12487" s="8">
        <v>189106.87</v>
      </c>
      <c r="G12487" s="9">
        <f t="shared" si="204"/>
        <v>93.637171864017617</v>
      </c>
    </row>
    <row r="12488" spans="1:7" x14ac:dyDescent="0.25">
      <c r="A12488" s="1" t="s">
        <v>12141</v>
      </c>
      <c r="B12488" s="14"/>
      <c r="C12488" s="15"/>
      <c r="D12488" s="1" t="s">
        <v>12564</v>
      </c>
      <c r="E12488" s="7">
        <v>205171.19999999998</v>
      </c>
      <c r="F12488" s="8">
        <v>193549.42</v>
      </c>
      <c r="G12488" s="9">
        <f t="shared" si="204"/>
        <v>94.335569514629753</v>
      </c>
    </row>
    <row r="12489" spans="1:7" x14ac:dyDescent="0.25">
      <c r="A12489" s="1" t="s">
        <v>12141</v>
      </c>
      <c r="B12489" s="14"/>
      <c r="C12489" s="15"/>
      <c r="D12489" s="1" t="s">
        <v>12565</v>
      </c>
      <c r="E12489" s="7">
        <v>200377.54</v>
      </c>
      <c r="F12489" s="8">
        <v>180323.75</v>
      </c>
      <c r="G12489" s="9">
        <f t="shared" si="204"/>
        <v>89.991997107060996</v>
      </c>
    </row>
    <row r="12490" spans="1:7" x14ac:dyDescent="0.25">
      <c r="A12490" s="1" t="s">
        <v>12141</v>
      </c>
      <c r="B12490" s="14"/>
      <c r="C12490" s="15"/>
      <c r="D12490" s="1" t="s">
        <v>12566</v>
      </c>
      <c r="E12490" s="7">
        <v>276153.48</v>
      </c>
      <c r="F12490" s="8">
        <v>262851.26</v>
      </c>
      <c r="G12490" s="9">
        <f t="shared" si="204"/>
        <v>95.183033724579545</v>
      </c>
    </row>
    <row r="12491" spans="1:7" x14ac:dyDescent="0.25">
      <c r="A12491" s="1" t="s">
        <v>12141</v>
      </c>
      <c r="B12491" s="14"/>
      <c r="C12491" s="15"/>
      <c r="D12491" s="1" t="s">
        <v>12567</v>
      </c>
      <c r="E12491" s="7">
        <v>272129.09999999998</v>
      </c>
      <c r="F12491" s="8">
        <v>261018.96</v>
      </c>
      <c r="G12491" s="9">
        <f t="shared" si="204"/>
        <v>95.917327474349506</v>
      </c>
    </row>
    <row r="12492" spans="1:7" x14ac:dyDescent="0.25">
      <c r="A12492" s="1" t="s">
        <v>12141</v>
      </c>
      <c r="B12492" s="14"/>
      <c r="C12492" s="15"/>
      <c r="D12492" s="1" t="s">
        <v>12568</v>
      </c>
      <c r="E12492" s="7">
        <v>203301.2</v>
      </c>
      <c r="F12492" s="8">
        <v>175943.58</v>
      </c>
      <c r="G12492" s="9">
        <f t="shared" si="204"/>
        <v>86.543306188059873</v>
      </c>
    </row>
    <row r="12493" spans="1:7" x14ac:dyDescent="0.25">
      <c r="A12493" s="1" t="s">
        <v>12141</v>
      </c>
      <c r="B12493" s="14"/>
      <c r="C12493" s="15"/>
      <c r="D12493" s="1" t="s">
        <v>12569</v>
      </c>
      <c r="E12493" s="7">
        <v>270959.84000000003</v>
      </c>
      <c r="F12493" s="8">
        <v>255969.76</v>
      </c>
      <c r="G12493" s="9">
        <f t="shared" si="204"/>
        <v>94.467785336749529</v>
      </c>
    </row>
    <row r="12494" spans="1:7" x14ac:dyDescent="0.25">
      <c r="A12494" s="1" t="s">
        <v>12141</v>
      </c>
      <c r="B12494" s="14"/>
      <c r="C12494" s="15"/>
      <c r="D12494" s="1" t="s">
        <v>12570</v>
      </c>
      <c r="E12494" s="7">
        <v>203292.3</v>
      </c>
      <c r="F12494" s="8">
        <v>189355.81</v>
      </c>
      <c r="G12494" s="9">
        <f t="shared" si="204"/>
        <v>93.144605083419293</v>
      </c>
    </row>
    <row r="12495" spans="1:7" x14ac:dyDescent="0.25">
      <c r="A12495" s="1" t="s">
        <v>12141</v>
      </c>
      <c r="B12495" s="14"/>
      <c r="C12495" s="15"/>
      <c r="D12495" s="1" t="s">
        <v>12571</v>
      </c>
      <c r="E12495" s="7">
        <v>174433.12</v>
      </c>
      <c r="F12495" s="8">
        <v>159182.01999999999</v>
      </c>
      <c r="G12495" s="9">
        <f t="shared" si="204"/>
        <v>91.256763623788871</v>
      </c>
    </row>
    <row r="12496" spans="1:7" x14ac:dyDescent="0.25">
      <c r="A12496" s="1" t="s">
        <v>12141</v>
      </c>
      <c r="B12496" s="14"/>
      <c r="C12496" s="15"/>
      <c r="D12496" s="1" t="s">
        <v>12572</v>
      </c>
      <c r="E12496" s="7">
        <v>260926.24</v>
      </c>
      <c r="F12496" s="8">
        <v>226300.32</v>
      </c>
      <c r="G12496" s="9">
        <f t="shared" si="204"/>
        <v>86.729613702324457</v>
      </c>
    </row>
    <row r="12497" spans="1:7" x14ac:dyDescent="0.25">
      <c r="A12497" s="1" t="s">
        <v>12141</v>
      </c>
      <c r="B12497" s="14"/>
      <c r="C12497" s="15"/>
      <c r="D12497" s="1" t="s">
        <v>12573</v>
      </c>
      <c r="E12497" s="7">
        <v>358205.81</v>
      </c>
      <c r="F12497" s="8">
        <v>346677.79</v>
      </c>
      <c r="G12497" s="9">
        <f t="shared" si="204"/>
        <v>96.781732825606596</v>
      </c>
    </row>
    <row r="12498" spans="1:7" x14ac:dyDescent="0.25">
      <c r="A12498" s="1" t="s">
        <v>12141</v>
      </c>
      <c r="B12498" s="14"/>
      <c r="C12498" s="15"/>
      <c r="D12498" s="1" t="s">
        <v>12574</v>
      </c>
      <c r="E12498" s="7">
        <v>146.32</v>
      </c>
      <c r="F12498" s="8">
        <v>18390.439999999999</v>
      </c>
      <c r="G12498" s="9">
        <f t="shared" si="204"/>
        <v>12568.644067796611</v>
      </c>
    </row>
    <row r="12499" spans="1:7" x14ac:dyDescent="0.25">
      <c r="A12499" s="1" t="s">
        <v>12141</v>
      </c>
      <c r="B12499" s="14"/>
      <c r="C12499" s="15"/>
      <c r="D12499" s="1" t="s">
        <v>12575</v>
      </c>
      <c r="E12499" s="7">
        <v>273082.71999999997</v>
      </c>
      <c r="F12499" s="8">
        <v>254737.15</v>
      </c>
      <c r="G12499" s="9">
        <f t="shared" si="204"/>
        <v>93.282046553513169</v>
      </c>
    </row>
    <row r="12500" spans="1:7" x14ac:dyDescent="0.25">
      <c r="A12500" s="1" t="s">
        <v>12141</v>
      </c>
      <c r="B12500" s="14"/>
      <c r="C12500" s="15"/>
      <c r="D12500" s="1" t="s">
        <v>12576</v>
      </c>
      <c r="E12500" s="7">
        <v>272049.64</v>
      </c>
      <c r="F12500" s="8">
        <v>257454.88</v>
      </c>
      <c r="G12500" s="9">
        <f t="shared" si="204"/>
        <v>94.635258477092634</v>
      </c>
    </row>
    <row r="12501" spans="1:7" x14ac:dyDescent="0.25">
      <c r="A12501" s="1" t="s">
        <v>12141</v>
      </c>
      <c r="B12501" s="14"/>
      <c r="C12501" s="15"/>
      <c r="D12501" s="1" t="s">
        <v>12577</v>
      </c>
      <c r="E12501" s="7">
        <v>273289.84000000003</v>
      </c>
      <c r="F12501" s="8">
        <v>240557.87</v>
      </c>
      <c r="G12501" s="9">
        <f t="shared" si="204"/>
        <v>88.022983218110113</v>
      </c>
    </row>
    <row r="12502" spans="1:7" x14ac:dyDescent="0.25">
      <c r="A12502" s="1" t="s">
        <v>12141</v>
      </c>
      <c r="B12502" s="14"/>
      <c r="C12502" s="15"/>
      <c r="D12502" s="1" t="s">
        <v>12578</v>
      </c>
      <c r="E12502" s="7">
        <v>273220.76999999996</v>
      </c>
      <c r="F12502" s="8">
        <v>258084.97</v>
      </c>
      <c r="G12502" s="9">
        <f t="shared" si="204"/>
        <v>94.46023082359369</v>
      </c>
    </row>
    <row r="12503" spans="1:7" x14ac:dyDescent="0.25">
      <c r="A12503" s="1" t="s">
        <v>12141</v>
      </c>
      <c r="B12503" s="14"/>
      <c r="C12503" s="15"/>
      <c r="D12503" s="1" t="s">
        <v>12579</v>
      </c>
      <c r="E12503" s="7">
        <v>273489.59999999998</v>
      </c>
      <c r="F12503" s="8">
        <v>259150.94</v>
      </c>
      <c r="G12503" s="9">
        <f t="shared" si="204"/>
        <v>94.757146158391407</v>
      </c>
    </row>
    <row r="12504" spans="1:7" x14ac:dyDescent="0.25">
      <c r="A12504" s="1" t="s">
        <v>12141</v>
      </c>
      <c r="B12504" s="14"/>
      <c r="C12504" s="15"/>
      <c r="D12504" s="1" t="s">
        <v>12580</v>
      </c>
      <c r="E12504" s="7">
        <v>900790.52</v>
      </c>
      <c r="F12504" s="8">
        <v>788392.5</v>
      </c>
      <c r="G12504" s="9">
        <f t="shared" si="204"/>
        <v>87.522290976152803</v>
      </c>
    </row>
    <row r="12505" spans="1:7" x14ac:dyDescent="0.25">
      <c r="A12505" s="1" t="s">
        <v>12141</v>
      </c>
      <c r="B12505" s="14"/>
      <c r="C12505" s="15"/>
      <c r="D12505" s="1" t="s">
        <v>12581</v>
      </c>
      <c r="E12505" s="7">
        <v>267650.87</v>
      </c>
      <c r="F12505" s="8">
        <v>250804.42</v>
      </c>
      <c r="G12505" s="9">
        <f t="shared" si="204"/>
        <v>93.705811604498052</v>
      </c>
    </row>
    <row r="12506" spans="1:7" x14ac:dyDescent="0.25">
      <c r="A12506" s="1" t="s">
        <v>12141</v>
      </c>
      <c r="B12506" s="14"/>
      <c r="C12506" s="15"/>
      <c r="D12506" s="1" t="s">
        <v>12582</v>
      </c>
      <c r="E12506" s="7">
        <v>207927.19</v>
      </c>
      <c r="F12506" s="8">
        <v>195386.11</v>
      </c>
      <c r="G12506" s="9">
        <f t="shared" si="204"/>
        <v>93.968523308567768</v>
      </c>
    </row>
    <row r="12507" spans="1:7" x14ac:dyDescent="0.25">
      <c r="A12507" s="1" t="s">
        <v>12141</v>
      </c>
      <c r="B12507" s="14"/>
      <c r="C12507" s="15"/>
      <c r="D12507" s="1" t="s">
        <v>12583</v>
      </c>
      <c r="E12507" s="7">
        <v>114280.88</v>
      </c>
      <c r="F12507" s="8">
        <v>102313.36</v>
      </c>
      <c r="G12507" s="9">
        <f t="shared" si="204"/>
        <v>89.527977033428513</v>
      </c>
    </row>
    <row r="12508" spans="1:7" x14ac:dyDescent="0.25">
      <c r="A12508" s="1" t="s">
        <v>12141</v>
      </c>
      <c r="B12508" s="14"/>
      <c r="C12508" s="15"/>
      <c r="D12508" s="1" t="s">
        <v>12584</v>
      </c>
      <c r="E12508" s="7">
        <v>115902.63</v>
      </c>
      <c r="F12508" s="8">
        <v>106731.97</v>
      </c>
      <c r="G12508" s="9">
        <f t="shared" si="204"/>
        <v>92.087616993678225</v>
      </c>
    </row>
    <row r="12509" spans="1:7" x14ac:dyDescent="0.25">
      <c r="A12509" s="1" t="s">
        <v>12141</v>
      </c>
      <c r="B12509" s="14"/>
      <c r="C12509" s="15"/>
      <c r="D12509" s="1" t="s">
        <v>12585</v>
      </c>
      <c r="E12509" s="7">
        <v>116060.56</v>
      </c>
      <c r="F12509" s="8">
        <v>112411.19</v>
      </c>
      <c r="G12509" s="9">
        <f t="shared" si="204"/>
        <v>96.855632955760342</v>
      </c>
    </row>
    <row r="12510" spans="1:7" x14ac:dyDescent="0.25">
      <c r="A12510" s="1" t="s">
        <v>12141</v>
      </c>
      <c r="B12510" s="14"/>
      <c r="C12510" s="15"/>
      <c r="D12510" s="1" t="s">
        <v>12586</v>
      </c>
      <c r="E12510" s="7">
        <v>115860.8</v>
      </c>
      <c r="F12510" s="8">
        <v>108394.2</v>
      </c>
      <c r="G12510" s="9">
        <f t="shared" si="204"/>
        <v>93.55554251308466</v>
      </c>
    </row>
    <row r="12511" spans="1:7" x14ac:dyDescent="0.25">
      <c r="A12511" s="1" t="s">
        <v>12141</v>
      </c>
      <c r="B12511" s="14"/>
      <c r="C12511" s="15"/>
      <c r="D12511" s="1" t="s">
        <v>12587</v>
      </c>
      <c r="E12511" s="7">
        <v>114862</v>
      </c>
      <c r="F12511" s="8">
        <v>104525.74</v>
      </c>
      <c r="G12511" s="9">
        <f t="shared" si="204"/>
        <v>91.001149205133132</v>
      </c>
    </row>
    <row r="12512" spans="1:7" x14ac:dyDescent="0.25">
      <c r="A12512" s="1" t="s">
        <v>12141</v>
      </c>
      <c r="B12512" s="14"/>
      <c r="C12512" s="15"/>
      <c r="D12512" s="1" t="s">
        <v>12588</v>
      </c>
      <c r="E12512" s="7">
        <v>114916.48000000001</v>
      </c>
      <c r="F12512" s="8">
        <v>111463.36</v>
      </c>
      <c r="G12512" s="9">
        <f t="shared" si="204"/>
        <v>96.995104618589082</v>
      </c>
    </row>
    <row r="12513" spans="1:7" x14ac:dyDescent="0.25">
      <c r="A12513" s="1" t="s">
        <v>12141</v>
      </c>
      <c r="B12513" s="14"/>
      <c r="C12513" s="15"/>
      <c r="D12513" s="1" t="s">
        <v>12589</v>
      </c>
      <c r="E12513" s="7">
        <v>115039.37999999999</v>
      </c>
      <c r="F12513" s="8">
        <v>109708.18</v>
      </c>
      <c r="G12513" s="9">
        <f t="shared" si="204"/>
        <v>95.36576083772357</v>
      </c>
    </row>
    <row r="12514" spans="1:7" x14ac:dyDescent="0.25">
      <c r="A12514" s="1" t="s">
        <v>12141</v>
      </c>
      <c r="B12514" s="14"/>
      <c r="C12514" s="15"/>
      <c r="D12514" s="1" t="s">
        <v>12590</v>
      </c>
      <c r="E12514" s="7">
        <v>115436.48</v>
      </c>
      <c r="F12514" s="8">
        <v>100859.32</v>
      </c>
      <c r="G12514" s="9">
        <f t="shared" si="204"/>
        <v>87.37213747335332</v>
      </c>
    </row>
    <row r="12515" spans="1:7" x14ac:dyDescent="0.25">
      <c r="A12515" s="1" t="s">
        <v>12141</v>
      </c>
      <c r="B12515" s="14"/>
      <c r="C12515" s="15"/>
      <c r="D12515" s="1" t="s">
        <v>12591</v>
      </c>
      <c r="E12515" s="7">
        <v>115334.16</v>
      </c>
      <c r="F12515" s="8">
        <v>105409.09</v>
      </c>
      <c r="G12515" s="9">
        <f t="shared" si="204"/>
        <v>91.394509657849838</v>
      </c>
    </row>
    <row r="12516" spans="1:7" x14ac:dyDescent="0.25">
      <c r="A12516" s="1" t="s">
        <v>12141</v>
      </c>
      <c r="B12516" s="14"/>
      <c r="C12516" s="15"/>
      <c r="D12516" s="1" t="s">
        <v>12592</v>
      </c>
      <c r="E12516" s="7">
        <v>115116.23999999999</v>
      </c>
      <c r="F12516" s="8">
        <v>104273.92</v>
      </c>
      <c r="G12516" s="9">
        <f t="shared" si="204"/>
        <v>90.581415793288599</v>
      </c>
    </row>
    <row r="12517" spans="1:7" x14ac:dyDescent="0.25">
      <c r="A12517" s="1" t="s">
        <v>12141</v>
      </c>
      <c r="B12517" s="14"/>
      <c r="C12517" s="15"/>
      <c r="D12517" s="1" t="s">
        <v>12593</v>
      </c>
      <c r="E12517" s="7">
        <v>116460.08</v>
      </c>
      <c r="F12517" s="8">
        <v>113430.04</v>
      </c>
      <c r="G12517" s="9">
        <f t="shared" si="204"/>
        <v>97.398215766295195</v>
      </c>
    </row>
    <row r="12518" spans="1:7" x14ac:dyDescent="0.25">
      <c r="A12518" s="1" t="s">
        <v>12141</v>
      </c>
      <c r="B12518" s="14"/>
      <c r="C12518" s="15"/>
      <c r="D12518" s="1" t="s">
        <v>12594</v>
      </c>
      <c r="E12518" s="7">
        <v>115497.59999999999</v>
      </c>
      <c r="F12518" s="8">
        <v>94570.15</v>
      </c>
      <c r="G12518" s="9">
        <f t="shared" si="204"/>
        <v>81.880619164380903</v>
      </c>
    </row>
    <row r="12519" spans="1:7" x14ac:dyDescent="0.25">
      <c r="A12519" s="1" t="s">
        <v>12141</v>
      </c>
      <c r="B12519" s="14"/>
      <c r="C12519" s="15"/>
      <c r="D12519" s="1" t="s">
        <v>12595</v>
      </c>
      <c r="E12519" s="7">
        <v>116169.51999999999</v>
      </c>
      <c r="F12519" s="8">
        <v>108706.78</v>
      </c>
      <c r="G12519" s="9">
        <f t="shared" si="204"/>
        <v>93.575991361589516</v>
      </c>
    </row>
    <row r="12520" spans="1:7" x14ac:dyDescent="0.25">
      <c r="A12520" s="1" t="s">
        <v>12141</v>
      </c>
      <c r="B12520" s="14"/>
      <c r="C12520" s="15"/>
      <c r="D12520" s="1" t="s">
        <v>12596</v>
      </c>
      <c r="E12520" s="7">
        <v>112210.64</v>
      </c>
      <c r="F12520" s="8">
        <v>108748.24</v>
      </c>
      <c r="G12520" s="9">
        <f t="shared" si="204"/>
        <v>96.914374608325915</v>
      </c>
    </row>
    <row r="12521" spans="1:7" x14ac:dyDescent="0.25">
      <c r="A12521" s="1" t="s">
        <v>12141</v>
      </c>
      <c r="B12521" s="14"/>
      <c r="C12521" s="15"/>
      <c r="D12521" s="1" t="s">
        <v>12597</v>
      </c>
      <c r="E12521" s="7">
        <v>116411.40000000001</v>
      </c>
      <c r="F12521" s="8">
        <v>111853.12</v>
      </c>
      <c r="G12521" s="9">
        <f t="shared" si="204"/>
        <v>96.084335382960759</v>
      </c>
    </row>
    <row r="12522" spans="1:7" x14ac:dyDescent="0.25">
      <c r="A12522" s="1" t="s">
        <v>12141</v>
      </c>
      <c r="B12522" s="14"/>
      <c r="C12522" s="15"/>
      <c r="D12522" s="1" t="s">
        <v>12598</v>
      </c>
      <c r="E12522" s="7">
        <v>114881.9</v>
      </c>
      <c r="F12522" s="8">
        <v>111908.36</v>
      </c>
      <c r="G12522" s="9">
        <f t="shared" si="204"/>
        <v>97.411654925623623</v>
      </c>
    </row>
    <row r="12523" spans="1:7" x14ac:dyDescent="0.25">
      <c r="A12523" s="1" t="s">
        <v>12141</v>
      </c>
      <c r="B12523" s="14"/>
      <c r="C12523" s="15"/>
      <c r="D12523" s="1" t="s">
        <v>12599</v>
      </c>
      <c r="E12523" s="7">
        <v>117295.44</v>
      </c>
      <c r="F12523" s="8">
        <v>114098.08</v>
      </c>
      <c r="G12523" s="9">
        <f t="shared" si="204"/>
        <v>97.274096929940328</v>
      </c>
    </row>
    <row r="12524" spans="1:7" x14ac:dyDescent="0.25">
      <c r="A12524" s="1" t="s">
        <v>12141</v>
      </c>
      <c r="B12524" s="14"/>
      <c r="C12524" s="15"/>
      <c r="D12524" s="1" t="s">
        <v>12600</v>
      </c>
      <c r="E12524" s="7">
        <v>117132</v>
      </c>
      <c r="F12524" s="8">
        <v>101877.2</v>
      </c>
      <c r="G12524" s="9">
        <f t="shared" si="204"/>
        <v>86.976402690981118</v>
      </c>
    </row>
    <row r="12525" spans="1:7" x14ac:dyDescent="0.25">
      <c r="A12525" s="1" t="s">
        <v>12141</v>
      </c>
      <c r="B12525" s="14"/>
      <c r="C12525" s="15"/>
      <c r="D12525" s="1" t="s">
        <v>12601</v>
      </c>
      <c r="E12525" s="7">
        <v>116214.92</v>
      </c>
      <c r="F12525" s="8">
        <v>112923.4</v>
      </c>
      <c r="G12525" s="9">
        <f t="shared" si="204"/>
        <v>97.167730270777625</v>
      </c>
    </row>
    <row r="12526" spans="1:7" x14ac:dyDescent="0.25">
      <c r="A12526" s="1" t="s">
        <v>12141</v>
      </c>
      <c r="B12526" s="14"/>
      <c r="C12526" s="15"/>
      <c r="D12526" s="1" t="s">
        <v>12602</v>
      </c>
      <c r="E12526" s="7">
        <v>114741.78000000001</v>
      </c>
      <c r="F12526" s="8">
        <v>97036.4</v>
      </c>
      <c r="G12526" s="9">
        <f t="shared" si="204"/>
        <v>84.569369587956515</v>
      </c>
    </row>
    <row r="12527" spans="1:7" x14ac:dyDescent="0.25">
      <c r="A12527" s="1" t="s">
        <v>12141</v>
      </c>
      <c r="B12527" s="14"/>
      <c r="C12527" s="15"/>
      <c r="D12527" s="1" t="s">
        <v>12603</v>
      </c>
      <c r="E12527" s="7">
        <v>157195.29</v>
      </c>
      <c r="F12527" s="8">
        <v>148308.68</v>
      </c>
      <c r="G12527" s="9">
        <f t="shared" si="204"/>
        <v>94.346770822459121</v>
      </c>
    </row>
    <row r="12528" spans="1:7" x14ac:dyDescent="0.25">
      <c r="A12528" s="1" t="s">
        <v>12141</v>
      </c>
      <c r="B12528" s="14"/>
      <c r="C12528" s="15"/>
      <c r="D12528" s="1" t="s">
        <v>12604</v>
      </c>
      <c r="E12528" s="7">
        <v>232302.72</v>
      </c>
      <c r="F12528" s="8">
        <v>227899.3</v>
      </c>
      <c r="G12528" s="9">
        <f t="shared" si="204"/>
        <v>98.104447507114841</v>
      </c>
    </row>
    <row r="12529" spans="1:7" x14ac:dyDescent="0.25">
      <c r="A12529" s="1" t="s">
        <v>12141</v>
      </c>
      <c r="B12529" s="14"/>
      <c r="C12529" s="15"/>
      <c r="D12529" s="1" t="s">
        <v>12605</v>
      </c>
      <c r="E12529" s="7">
        <v>237698.42</v>
      </c>
      <c r="F12529" s="8">
        <v>238290.32</v>
      </c>
      <c r="G12529" s="9">
        <f t="shared" si="204"/>
        <v>100.24901301405369</v>
      </c>
    </row>
    <row r="12530" spans="1:7" x14ac:dyDescent="0.25">
      <c r="A12530" s="1" t="s">
        <v>12141</v>
      </c>
      <c r="B12530" s="14"/>
      <c r="C12530" s="15"/>
      <c r="D12530" s="1" t="s">
        <v>12606</v>
      </c>
      <c r="E12530" s="7">
        <v>239621.19999999998</v>
      </c>
      <c r="F12530" s="8">
        <v>186887.76</v>
      </c>
      <c r="G12530" s="9">
        <f t="shared" si="204"/>
        <v>77.992998950009436</v>
      </c>
    </row>
    <row r="12531" spans="1:7" x14ac:dyDescent="0.25">
      <c r="A12531" s="1" t="s">
        <v>12141</v>
      </c>
      <c r="B12531" s="14"/>
      <c r="C12531" s="15"/>
      <c r="D12531" s="1" t="s">
        <v>12607</v>
      </c>
      <c r="E12531" s="7">
        <v>260995.52000000002</v>
      </c>
      <c r="F12531" s="8">
        <v>247790.67</v>
      </c>
      <c r="G12531" s="9">
        <f t="shared" si="204"/>
        <v>94.940583654462728</v>
      </c>
    </row>
    <row r="12532" spans="1:7" x14ac:dyDescent="0.25">
      <c r="A12532" s="1" t="s">
        <v>12141</v>
      </c>
      <c r="B12532" s="14"/>
      <c r="C12532" s="15"/>
      <c r="D12532" s="1" t="s">
        <v>12608</v>
      </c>
      <c r="E12532" s="7">
        <v>235480.72</v>
      </c>
      <c r="F12532" s="8">
        <v>216952.98</v>
      </c>
      <c r="G12532" s="9">
        <f t="shared" si="204"/>
        <v>92.131950335466968</v>
      </c>
    </row>
    <row r="12533" spans="1:7" x14ac:dyDescent="0.25">
      <c r="A12533" s="1" t="s">
        <v>12141</v>
      </c>
      <c r="B12533" s="14"/>
      <c r="C12533" s="15"/>
      <c r="D12533" s="1" t="s">
        <v>12609</v>
      </c>
      <c r="E12533" s="7">
        <v>273429.82</v>
      </c>
      <c r="F12533" s="8">
        <v>244931.26</v>
      </c>
      <c r="G12533" s="9">
        <f t="shared" si="204"/>
        <v>89.57737674698393</v>
      </c>
    </row>
    <row r="12534" spans="1:7" x14ac:dyDescent="0.25">
      <c r="A12534" s="1" t="s">
        <v>12141</v>
      </c>
      <c r="B12534" s="14"/>
      <c r="C12534" s="15"/>
      <c r="D12534" s="1" t="s">
        <v>12610</v>
      </c>
      <c r="E12534" s="7">
        <v>231685.28</v>
      </c>
      <c r="F12534" s="8">
        <v>215991.8</v>
      </c>
      <c r="G12534" s="9">
        <f t="shared" si="204"/>
        <v>93.226380199898756</v>
      </c>
    </row>
    <row r="12535" spans="1:7" x14ac:dyDescent="0.25">
      <c r="A12535" s="1" t="s">
        <v>12141</v>
      </c>
      <c r="B12535" s="14"/>
      <c r="C12535" s="15"/>
      <c r="D12535" s="1" t="s">
        <v>12611</v>
      </c>
      <c r="E12535" s="7">
        <v>237078.80000000002</v>
      </c>
      <c r="F12535" s="8">
        <v>217333.23</v>
      </c>
      <c r="G12535" s="9">
        <f t="shared" ref="G12535:G12598" si="205">F12535/E12535*100</f>
        <v>91.671305068188289</v>
      </c>
    </row>
    <row r="12536" spans="1:7" x14ac:dyDescent="0.25">
      <c r="A12536" s="1" t="s">
        <v>12141</v>
      </c>
      <c r="B12536" s="14"/>
      <c r="C12536" s="15"/>
      <c r="D12536" s="1" t="s">
        <v>12612</v>
      </c>
      <c r="E12536" s="7">
        <v>233664.72</v>
      </c>
      <c r="F12536" s="8">
        <v>193657.60000000001</v>
      </c>
      <c r="G12536" s="9">
        <f t="shared" si="205"/>
        <v>82.878408002714323</v>
      </c>
    </row>
    <row r="12537" spans="1:7" x14ac:dyDescent="0.25">
      <c r="A12537" s="1" t="s">
        <v>12141</v>
      </c>
      <c r="B12537" s="14"/>
      <c r="C12537" s="15"/>
      <c r="D12537" s="1" t="s">
        <v>12613</v>
      </c>
      <c r="E12537" s="7">
        <v>115335.76000000001</v>
      </c>
      <c r="F12537" s="8">
        <v>109889.4</v>
      </c>
      <c r="G12537" s="9">
        <f t="shared" si="205"/>
        <v>95.277821900163474</v>
      </c>
    </row>
    <row r="12538" spans="1:7" x14ac:dyDescent="0.25">
      <c r="A12538" s="1" t="s">
        <v>12141</v>
      </c>
      <c r="B12538" s="14"/>
      <c r="C12538" s="15"/>
      <c r="D12538" s="1" t="s">
        <v>12614</v>
      </c>
      <c r="E12538" s="7">
        <v>115920.79</v>
      </c>
      <c r="F12538" s="8">
        <v>107300.18</v>
      </c>
      <c r="G12538" s="9">
        <f t="shared" si="205"/>
        <v>92.563361585096175</v>
      </c>
    </row>
    <row r="12539" spans="1:7" x14ac:dyDescent="0.25">
      <c r="A12539" s="1" t="s">
        <v>12141</v>
      </c>
      <c r="B12539" s="14"/>
      <c r="C12539" s="15"/>
      <c r="D12539" s="1" t="s">
        <v>12615</v>
      </c>
      <c r="E12539" s="7">
        <v>116478</v>
      </c>
      <c r="F12539" s="8">
        <v>107783.76</v>
      </c>
      <c r="G12539" s="9">
        <f t="shared" si="205"/>
        <v>92.535723484263116</v>
      </c>
    </row>
    <row r="12540" spans="1:7" x14ac:dyDescent="0.25">
      <c r="A12540" s="1" t="s">
        <v>12141</v>
      </c>
      <c r="B12540" s="14"/>
      <c r="C12540" s="15"/>
      <c r="D12540" s="1" t="s">
        <v>12616</v>
      </c>
      <c r="E12540" s="7">
        <v>117713.12</v>
      </c>
      <c r="F12540" s="8">
        <v>110943.98</v>
      </c>
      <c r="G12540" s="9">
        <f t="shared" si="205"/>
        <v>94.249460043196535</v>
      </c>
    </row>
    <row r="12541" spans="1:7" x14ac:dyDescent="0.25">
      <c r="A12541" s="1" t="s">
        <v>12141</v>
      </c>
      <c r="B12541" s="14"/>
      <c r="C12541" s="15"/>
      <c r="D12541" s="1" t="s">
        <v>12617</v>
      </c>
      <c r="E12541" s="7">
        <v>116042.4</v>
      </c>
      <c r="F12541" s="8">
        <v>95328.44</v>
      </c>
      <c r="G12541" s="9">
        <f t="shared" si="205"/>
        <v>82.149662537141594</v>
      </c>
    </row>
    <row r="12542" spans="1:7" x14ac:dyDescent="0.25">
      <c r="A12542" s="1" t="s">
        <v>12141</v>
      </c>
      <c r="B12542" s="14"/>
      <c r="C12542" s="15"/>
      <c r="D12542" s="1" t="s">
        <v>12618</v>
      </c>
      <c r="E12542" s="7">
        <v>116314.79999999999</v>
      </c>
      <c r="F12542" s="8">
        <v>114482.48</v>
      </c>
      <c r="G12542" s="9">
        <f t="shared" si="205"/>
        <v>98.424688861606612</v>
      </c>
    </row>
    <row r="12543" spans="1:7" x14ac:dyDescent="0.25">
      <c r="A12543" s="1" t="s">
        <v>12141</v>
      </c>
      <c r="B12543" s="14"/>
      <c r="C12543" s="15"/>
      <c r="D12543" s="1" t="s">
        <v>12619</v>
      </c>
      <c r="E12543" s="7">
        <v>115860.8</v>
      </c>
      <c r="F12543" s="8">
        <v>114111.67999999999</v>
      </c>
      <c r="G12543" s="9">
        <f t="shared" si="205"/>
        <v>98.490326322621627</v>
      </c>
    </row>
    <row r="12544" spans="1:7" x14ac:dyDescent="0.25">
      <c r="A12544" s="1" t="s">
        <v>12141</v>
      </c>
      <c r="B12544" s="14"/>
      <c r="C12544" s="15"/>
      <c r="D12544" s="1" t="s">
        <v>12620</v>
      </c>
      <c r="E12544" s="7">
        <v>156321.28</v>
      </c>
      <c r="F12544" s="8">
        <v>151860.10999999999</v>
      </c>
      <c r="G12544" s="9">
        <f t="shared" si="205"/>
        <v>97.146153102124018</v>
      </c>
    </row>
    <row r="12545" spans="1:7" x14ac:dyDescent="0.25">
      <c r="A12545" s="1" t="s">
        <v>12141</v>
      </c>
      <c r="B12545" s="14"/>
      <c r="C12545" s="15"/>
      <c r="D12545" s="1" t="s">
        <v>12621</v>
      </c>
      <c r="E12545" s="7">
        <v>159481.12000000002</v>
      </c>
      <c r="F12545" s="8">
        <v>156293.92000000001</v>
      </c>
      <c r="G12545" s="9">
        <f t="shared" si="205"/>
        <v>98.00151892587661</v>
      </c>
    </row>
    <row r="12546" spans="1:7" x14ac:dyDescent="0.25">
      <c r="A12546" s="1" t="s">
        <v>12141</v>
      </c>
      <c r="B12546" s="14"/>
      <c r="C12546" s="15"/>
      <c r="D12546" s="1" t="s">
        <v>12622</v>
      </c>
      <c r="E12546" s="7">
        <v>114495.59999999999</v>
      </c>
      <c r="F12546" s="8">
        <v>106156.6</v>
      </c>
      <c r="G12546" s="9">
        <f t="shared" si="205"/>
        <v>92.716750687362676</v>
      </c>
    </row>
    <row r="12547" spans="1:7" x14ac:dyDescent="0.25">
      <c r="A12547" s="1" t="s">
        <v>12141</v>
      </c>
      <c r="B12547" s="14"/>
      <c r="C12547" s="15"/>
      <c r="D12547" s="1" t="s">
        <v>12623</v>
      </c>
      <c r="E12547" s="7">
        <v>114311.59999999999</v>
      </c>
      <c r="F12547" s="8">
        <v>107462.59</v>
      </c>
      <c r="G12547" s="9">
        <f t="shared" si="205"/>
        <v>94.008473330790579</v>
      </c>
    </row>
    <row r="12548" spans="1:7" x14ac:dyDescent="0.25">
      <c r="A12548" s="1" t="s">
        <v>12141</v>
      </c>
      <c r="B12548" s="14"/>
      <c r="C12548" s="15"/>
      <c r="D12548" s="1" t="s">
        <v>12624</v>
      </c>
      <c r="E12548" s="7">
        <v>114935.87999999999</v>
      </c>
      <c r="F12548" s="8">
        <v>105830.43</v>
      </c>
      <c r="G12548" s="9">
        <f t="shared" si="205"/>
        <v>92.077800248277569</v>
      </c>
    </row>
    <row r="12549" spans="1:7" x14ac:dyDescent="0.25">
      <c r="A12549" s="1" t="s">
        <v>12141</v>
      </c>
      <c r="B12549" s="14"/>
      <c r="C12549" s="15"/>
      <c r="D12549" s="1" t="s">
        <v>12625</v>
      </c>
      <c r="E12549" s="7">
        <v>113536.31999999999</v>
      </c>
      <c r="F12549" s="8">
        <v>100377.4</v>
      </c>
      <c r="G12549" s="9">
        <f t="shared" si="205"/>
        <v>88.409946702517743</v>
      </c>
    </row>
    <row r="12550" spans="1:7" x14ac:dyDescent="0.25">
      <c r="A12550" s="1" t="s">
        <v>12141</v>
      </c>
      <c r="B12550" s="14"/>
      <c r="C12550" s="15"/>
      <c r="D12550" s="1" t="s">
        <v>12626</v>
      </c>
      <c r="E12550" s="7">
        <v>113189.42</v>
      </c>
      <c r="F12550" s="8">
        <v>105842.46</v>
      </c>
      <c r="G12550" s="9">
        <f t="shared" si="205"/>
        <v>93.509145996154061</v>
      </c>
    </row>
    <row r="12551" spans="1:7" x14ac:dyDescent="0.25">
      <c r="A12551" s="1" t="s">
        <v>12141</v>
      </c>
      <c r="B12551" s="14"/>
      <c r="C12551" s="15"/>
      <c r="D12551" s="1" t="s">
        <v>12627</v>
      </c>
      <c r="E12551" s="7">
        <v>114480.64</v>
      </c>
      <c r="F12551" s="8">
        <v>109154.97</v>
      </c>
      <c r="G12551" s="9">
        <f t="shared" si="205"/>
        <v>95.347973246830207</v>
      </c>
    </row>
    <row r="12552" spans="1:7" x14ac:dyDescent="0.25">
      <c r="A12552" s="1" t="s">
        <v>12141</v>
      </c>
      <c r="B12552" s="14"/>
      <c r="C12552" s="15"/>
      <c r="D12552" s="1" t="s">
        <v>12628</v>
      </c>
      <c r="E12552" s="7">
        <v>157937.52000000002</v>
      </c>
      <c r="F12552" s="8">
        <v>150811.65</v>
      </c>
      <c r="G12552" s="9">
        <f t="shared" si="205"/>
        <v>95.488171525043569</v>
      </c>
    </row>
    <row r="12553" spans="1:7" x14ac:dyDescent="0.25">
      <c r="A12553" s="1" t="s">
        <v>12141</v>
      </c>
      <c r="B12553" s="14"/>
      <c r="C12553" s="15"/>
      <c r="D12553" s="1" t="s">
        <v>12629</v>
      </c>
      <c r="E12553" s="7">
        <v>115969.76000000001</v>
      </c>
      <c r="F12553" s="8">
        <v>87726.5</v>
      </c>
      <c r="G12553" s="9">
        <f t="shared" si="205"/>
        <v>75.646013236554083</v>
      </c>
    </row>
    <row r="12554" spans="1:7" x14ac:dyDescent="0.25">
      <c r="A12554" s="1" t="s">
        <v>12141</v>
      </c>
      <c r="B12554" s="14"/>
      <c r="C12554" s="15"/>
      <c r="D12554" s="1" t="s">
        <v>12630</v>
      </c>
      <c r="E12554" s="7">
        <v>668388</v>
      </c>
      <c r="F12554" s="8">
        <v>632113.51</v>
      </c>
      <c r="G12554" s="9">
        <f t="shared" si="205"/>
        <v>94.572839428595373</v>
      </c>
    </row>
    <row r="12555" spans="1:7" x14ac:dyDescent="0.25">
      <c r="A12555" s="1" t="s">
        <v>12141</v>
      </c>
      <c r="B12555" s="14"/>
      <c r="C12555" s="15"/>
      <c r="D12555" s="1" t="s">
        <v>12631</v>
      </c>
      <c r="E12555" s="7">
        <v>1206959.3799999999</v>
      </c>
      <c r="F12555" s="8">
        <v>1123497.6299999999</v>
      </c>
      <c r="G12555" s="9">
        <f t="shared" si="205"/>
        <v>93.084957838431976</v>
      </c>
    </row>
    <row r="12556" spans="1:7" x14ac:dyDescent="0.25">
      <c r="A12556" s="1" t="s">
        <v>12141</v>
      </c>
      <c r="B12556" s="14"/>
      <c r="C12556" s="15"/>
      <c r="D12556" s="1" t="s">
        <v>12632</v>
      </c>
      <c r="E12556" s="7">
        <v>1291939.19</v>
      </c>
      <c r="F12556" s="8">
        <v>1066302.04</v>
      </c>
      <c r="G12556" s="9">
        <f t="shared" si="205"/>
        <v>82.535002285982216</v>
      </c>
    </row>
    <row r="12557" spans="1:7" x14ac:dyDescent="0.25">
      <c r="A12557" s="1" t="s">
        <v>12141</v>
      </c>
      <c r="B12557" s="14"/>
      <c r="C12557" s="15"/>
      <c r="D12557" s="1" t="s">
        <v>12633</v>
      </c>
      <c r="E12557" s="7">
        <v>1391290.4000000001</v>
      </c>
      <c r="F12557" s="8">
        <v>1332724.31</v>
      </c>
      <c r="G12557" s="9">
        <f t="shared" si="205"/>
        <v>95.790520081213799</v>
      </c>
    </row>
    <row r="12558" spans="1:7" x14ac:dyDescent="0.25">
      <c r="A12558" s="1" t="s">
        <v>12141</v>
      </c>
      <c r="B12558" s="14"/>
      <c r="C12558" s="15"/>
      <c r="D12558" s="1" t="s">
        <v>12634</v>
      </c>
      <c r="E12558" s="7">
        <v>464682.59</v>
      </c>
      <c r="F12558" s="8">
        <v>419083.36</v>
      </c>
      <c r="G12558" s="9">
        <f t="shared" si="205"/>
        <v>90.187015614249717</v>
      </c>
    </row>
    <row r="12559" spans="1:7" x14ac:dyDescent="0.25">
      <c r="A12559" s="1" t="s">
        <v>12141</v>
      </c>
      <c r="B12559" s="14"/>
      <c r="C12559" s="15"/>
      <c r="D12559" s="1" t="s">
        <v>12635</v>
      </c>
      <c r="E12559" s="7">
        <v>544237.03999999992</v>
      </c>
      <c r="F12559" s="8">
        <v>49264.4</v>
      </c>
      <c r="G12559" s="9">
        <f t="shared" si="205"/>
        <v>9.0520116014154439</v>
      </c>
    </row>
    <row r="12560" spans="1:7" x14ac:dyDescent="0.25">
      <c r="A12560" s="1" t="s">
        <v>12141</v>
      </c>
      <c r="B12560" s="14"/>
      <c r="C12560" s="15"/>
      <c r="D12560" s="1" t="s">
        <v>12636</v>
      </c>
      <c r="E12560" s="7">
        <v>279685.63999999996</v>
      </c>
      <c r="F12560" s="8">
        <v>257514.01</v>
      </c>
      <c r="G12560" s="9">
        <f t="shared" si="205"/>
        <v>92.072660577067893</v>
      </c>
    </row>
    <row r="12561" spans="1:7" x14ac:dyDescent="0.25">
      <c r="A12561" s="1" t="s">
        <v>12141</v>
      </c>
      <c r="B12561" s="14"/>
      <c r="C12561" s="15"/>
      <c r="D12561" s="1" t="s">
        <v>12637</v>
      </c>
      <c r="E12561" s="7">
        <v>270886.42</v>
      </c>
      <c r="F12561" s="8">
        <v>230787.77</v>
      </c>
      <c r="G12561" s="9">
        <f t="shared" si="205"/>
        <v>85.197246137329444</v>
      </c>
    </row>
    <row r="12562" spans="1:7" x14ac:dyDescent="0.25">
      <c r="A12562" s="1" t="s">
        <v>12141</v>
      </c>
      <c r="B12562" s="14"/>
      <c r="C12562" s="15"/>
      <c r="D12562" s="1" t="s">
        <v>12638</v>
      </c>
      <c r="E12562" s="7">
        <v>259341.41999999998</v>
      </c>
      <c r="F12562" s="8">
        <v>251889.26</v>
      </c>
      <c r="G12562" s="9">
        <f t="shared" si="205"/>
        <v>97.126506055222507</v>
      </c>
    </row>
    <row r="12563" spans="1:7" x14ac:dyDescent="0.25">
      <c r="A12563" s="1" t="s">
        <v>12141</v>
      </c>
      <c r="B12563" s="14"/>
      <c r="C12563" s="15"/>
      <c r="D12563" s="1" t="s">
        <v>12639</v>
      </c>
      <c r="E12563" s="7">
        <v>284857.76</v>
      </c>
      <c r="F12563" s="8">
        <v>275297.7</v>
      </c>
      <c r="G12563" s="9">
        <f t="shared" si="205"/>
        <v>96.643918003146553</v>
      </c>
    </row>
    <row r="12564" spans="1:7" x14ac:dyDescent="0.25">
      <c r="A12564" s="1" t="s">
        <v>12141</v>
      </c>
      <c r="B12564" s="14"/>
      <c r="C12564" s="15"/>
      <c r="D12564" s="1" t="s">
        <v>12640</v>
      </c>
      <c r="E12564" s="7">
        <v>234500.08000000002</v>
      </c>
      <c r="F12564" s="8">
        <v>222715.37</v>
      </c>
      <c r="G12564" s="9">
        <f t="shared" si="205"/>
        <v>94.974539027875807</v>
      </c>
    </row>
    <row r="12565" spans="1:7" x14ac:dyDescent="0.25">
      <c r="A12565" s="1" t="s">
        <v>12141</v>
      </c>
      <c r="B12565" s="11"/>
      <c r="C12565" s="12"/>
      <c r="D12565" s="1" t="s">
        <v>12641</v>
      </c>
      <c r="E12565" s="7">
        <v>0</v>
      </c>
      <c r="F12565" s="8">
        <v>140598.78</v>
      </c>
      <c r="G12565" s="9" t="e">
        <f t="shared" si="205"/>
        <v>#DIV/0!</v>
      </c>
    </row>
    <row r="12566" spans="1:7" x14ac:dyDescent="0.25">
      <c r="A12566" s="1" t="s">
        <v>12141</v>
      </c>
      <c r="B12566" s="14"/>
      <c r="C12566" s="15"/>
      <c r="D12566" s="1" t="s">
        <v>12642</v>
      </c>
      <c r="E12566" s="7">
        <v>242980.8</v>
      </c>
      <c r="F12566" s="8">
        <v>228100.92</v>
      </c>
      <c r="G12566" s="9">
        <f t="shared" si="205"/>
        <v>93.876108729578647</v>
      </c>
    </row>
    <row r="12567" spans="1:7" x14ac:dyDescent="0.25">
      <c r="A12567" s="1" t="s">
        <v>12141</v>
      </c>
      <c r="B12567" s="14"/>
      <c r="C12567" s="15"/>
      <c r="D12567" s="1" t="s">
        <v>12643</v>
      </c>
      <c r="E12567" s="7">
        <v>236661.12</v>
      </c>
      <c r="F12567" s="8">
        <v>218388.08</v>
      </c>
      <c r="G12567" s="9">
        <f t="shared" si="205"/>
        <v>92.278816224650669</v>
      </c>
    </row>
    <row r="12568" spans="1:7" x14ac:dyDescent="0.25">
      <c r="A12568" s="1" t="s">
        <v>12141</v>
      </c>
      <c r="B12568" s="14"/>
      <c r="C12568" s="15"/>
      <c r="D12568" s="1" t="s">
        <v>12644</v>
      </c>
      <c r="E12568" s="7">
        <v>231236.84</v>
      </c>
      <c r="F12568" s="8">
        <v>221856.07</v>
      </c>
      <c r="G12568" s="9">
        <f t="shared" si="205"/>
        <v>95.943219947133002</v>
      </c>
    </row>
    <row r="12569" spans="1:7" x14ac:dyDescent="0.25">
      <c r="A12569" s="1" t="s">
        <v>12141</v>
      </c>
      <c r="B12569" s="14"/>
      <c r="C12569" s="15"/>
      <c r="D12569" s="1" t="s">
        <v>12645</v>
      </c>
      <c r="E12569" s="7">
        <v>232157.44</v>
      </c>
      <c r="F12569" s="8">
        <v>226000.8</v>
      </c>
      <c r="G12569" s="9">
        <f t="shared" si="205"/>
        <v>97.348075512893317</v>
      </c>
    </row>
    <row r="12570" spans="1:7" x14ac:dyDescent="0.25">
      <c r="A12570" s="1" t="s">
        <v>12141</v>
      </c>
      <c r="B12570" s="14"/>
      <c r="C12570" s="15"/>
      <c r="D12570" s="1" t="s">
        <v>12646</v>
      </c>
      <c r="E12570" s="7">
        <v>139425.13999999998</v>
      </c>
      <c r="F12570" s="8">
        <v>100306.65</v>
      </c>
      <c r="G12570" s="9">
        <f t="shared" si="205"/>
        <v>71.943015441834959</v>
      </c>
    </row>
    <row r="12571" spans="1:7" x14ac:dyDescent="0.25">
      <c r="A12571" s="1" t="s">
        <v>12141</v>
      </c>
      <c r="B12571" s="14"/>
      <c r="C12571" s="15"/>
      <c r="D12571" s="1" t="s">
        <v>12647</v>
      </c>
      <c r="E12571" s="7">
        <v>73068.5</v>
      </c>
      <c r="F12571" s="8">
        <v>70504.28</v>
      </c>
      <c r="G12571" s="9">
        <f t="shared" si="205"/>
        <v>96.490662871141467</v>
      </c>
    </row>
    <row r="12572" spans="1:7" x14ac:dyDescent="0.25">
      <c r="A12572" s="1" t="s">
        <v>12141</v>
      </c>
      <c r="B12572" s="14"/>
      <c r="C12572" s="15"/>
      <c r="D12572" s="1" t="s">
        <v>12648</v>
      </c>
      <c r="E12572" s="7">
        <v>74405.09</v>
      </c>
      <c r="F12572" s="8">
        <v>72418.8</v>
      </c>
      <c r="G12572" s="9">
        <f t="shared" si="205"/>
        <v>97.330438011700551</v>
      </c>
    </row>
    <row r="12573" spans="1:7" x14ac:dyDescent="0.25">
      <c r="A12573" s="1" t="s">
        <v>12141</v>
      </c>
      <c r="B12573" s="14"/>
      <c r="C12573" s="15"/>
      <c r="D12573" s="1" t="s">
        <v>12649</v>
      </c>
      <c r="E12573" s="7">
        <v>138045.1</v>
      </c>
      <c r="F12573" s="8">
        <v>135425.57999999999</v>
      </c>
      <c r="G12573" s="9">
        <f t="shared" si="205"/>
        <v>98.10241725349178</v>
      </c>
    </row>
    <row r="12574" spans="1:7" x14ac:dyDescent="0.25">
      <c r="A12574" s="1" t="s">
        <v>12141</v>
      </c>
      <c r="B12574" s="14"/>
      <c r="C12574" s="15"/>
      <c r="D12574" s="1" t="s">
        <v>12650</v>
      </c>
      <c r="E12574" s="7">
        <v>138183.29999999999</v>
      </c>
      <c r="F12574" s="8">
        <v>131667.4</v>
      </c>
      <c r="G12574" s="9">
        <f t="shared" si="205"/>
        <v>95.284596619128365</v>
      </c>
    </row>
    <row r="12575" spans="1:7" x14ac:dyDescent="0.25">
      <c r="A12575" s="1" t="s">
        <v>12141</v>
      </c>
      <c r="B12575" s="14"/>
      <c r="C12575" s="15"/>
      <c r="D12575" s="1" t="s">
        <v>12651</v>
      </c>
      <c r="E12575" s="7">
        <v>566541.81999999995</v>
      </c>
      <c r="F12575" s="8">
        <v>550818.81000000006</v>
      </c>
      <c r="G12575" s="9">
        <f t="shared" si="205"/>
        <v>97.224739737659633</v>
      </c>
    </row>
    <row r="12576" spans="1:7" x14ac:dyDescent="0.25">
      <c r="A12576" s="1" t="s">
        <v>12141</v>
      </c>
      <c r="B12576" s="14"/>
      <c r="C12576" s="15"/>
      <c r="D12576" s="1" t="s">
        <v>12652</v>
      </c>
      <c r="E12576" s="7">
        <v>136407.22</v>
      </c>
      <c r="F12576" s="8">
        <v>128186.63</v>
      </c>
      <c r="G12576" s="9">
        <f t="shared" si="205"/>
        <v>93.973493485168888</v>
      </c>
    </row>
    <row r="12577" spans="1:7" x14ac:dyDescent="0.25">
      <c r="A12577" s="1" t="s">
        <v>12141</v>
      </c>
      <c r="B12577" s="14"/>
      <c r="C12577" s="15"/>
      <c r="D12577" s="1" t="s">
        <v>12653</v>
      </c>
      <c r="E12577" s="7">
        <v>166996.46</v>
      </c>
      <c r="F12577" s="8">
        <v>127301.48</v>
      </c>
      <c r="G12577" s="9">
        <f t="shared" si="205"/>
        <v>76.230047032134692</v>
      </c>
    </row>
    <row r="12578" spans="1:7" x14ac:dyDescent="0.25">
      <c r="A12578" s="1" t="s">
        <v>12141</v>
      </c>
      <c r="B12578" s="14"/>
      <c r="C12578" s="15"/>
      <c r="D12578" s="1" t="s">
        <v>12654</v>
      </c>
      <c r="E12578" s="7">
        <v>163908.48000000001</v>
      </c>
      <c r="F12578" s="8">
        <v>124299.6</v>
      </c>
      <c r="G12578" s="9">
        <f t="shared" si="205"/>
        <v>75.834758518900301</v>
      </c>
    </row>
    <row r="12579" spans="1:7" x14ac:dyDescent="0.25">
      <c r="A12579" s="1" t="s">
        <v>12141</v>
      </c>
      <c r="B12579" s="14"/>
      <c r="C12579" s="15"/>
      <c r="D12579" s="1" t="s">
        <v>12655</v>
      </c>
      <c r="E12579" s="7">
        <v>140158.88</v>
      </c>
      <c r="F12579" s="8">
        <v>127490.9</v>
      </c>
      <c r="G12579" s="9">
        <f t="shared" si="205"/>
        <v>90.961700036415806</v>
      </c>
    </row>
    <row r="12580" spans="1:7" x14ac:dyDescent="0.25">
      <c r="A12580" s="1" t="s">
        <v>12141</v>
      </c>
      <c r="B12580" s="14"/>
      <c r="C12580" s="15"/>
      <c r="D12580" s="1" t="s">
        <v>12656</v>
      </c>
      <c r="E12580" s="7">
        <v>160787.29</v>
      </c>
      <c r="F12580" s="8">
        <v>142465.32</v>
      </c>
      <c r="G12580" s="9">
        <f t="shared" si="205"/>
        <v>88.604839350174998</v>
      </c>
    </row>
    <row r="12581" spans="1:7" x14ac:dyDescent="0.25">
      <c r="A12581" s="1" t="s">
        <v>12141</v>
      </c>
      <c r="B12581" s="14"/>
      <c r="C12581" s="15"/>
      <c r="D12581" s="1" t="s">
        <v>12657</v>
      </c>
      <c r="E12581" s="7">
        <v>578606.04</v>
      </c>
      <c r="F12581" s="8">
        <v>553128.24</v>
      </c>
      <c r="G12581" s="9">
        <f t="shared" si="205"/>
        <v>95.596693045236776</v>
      </c>
    </row>
    <row r="12582" spans="1:7" x14ac:dyDescent="0.25">
      <c r="A12582" s="1" t="s">
        <v>12141</v>
      </c>
      <c r="B12582" s="14"/>
      <c r="C12582" s="15"/>
      <c r="D12582" s="1" t="s">
        <v>12658</v>
      </c>
      <c r="E12582" s="7">
        <v>583275.78</v>
      </c>
      <c r="F12582" s="8">
        <v>557667.5</v>
      </c>
      <c r="G12582" s="9">
        <f t="shared" si="205"/>
        <v>95.609575971078371</v>
      </c>
    </row>
    <row r="12583" spans="1:7" x14ac:dyDescent="0.25">
      <c r="A12583" s="1" t="s">
        <v>12141</v>
      </c>
      <c r="B12583" s="14"/>
      <c r="C12583" s="15"/>
      <c r="D12583" s="1" t="s">
        <v>12659</v>
      </c>
      <c r="E12583" s="7">
        <v>494571.3</v>
      </c>
      <c r="F12583" s="8">
        <v>481226.72</v>
      </c>
      <c r="G12583" s="9">
        <f t="shared" si="205"/>
        <v>97.301788437784396</v>
      </c>
    </row>
    <row r="12584" spans="1:7" x14ac:dyDescent="0.25">
      <c r="A12584" s="1" t="s">
        <v>12141</v>
      </c>
      <c r="B12584" s="14"/>
      <c r="C12584" s="15"/>
      <c r="D12584" s="1" t="s">
        <v>12660</v>
      </c>
      <c r="E12584" s="7">
        <v>188700.56000000003</v>
      </c>
      <c r="F12584" s="8">
        <v>102767.09</v>
      </c>
      <c r="G12584" s="9">
        <f t="shared" si="205"/>
        <v>54.460405416920857</v>
      </c>
    </row>
    <row r="12585" spans="1:7" x14ac:dyDescent="0.25">
      <c r="A12585" s="1" t="s">
        <v>12141</v>
      </c>
      <c r="B12585" s="14"/>
      <c r="C12585" s="15"/>
      <c r="D12585" s="1" t="s">
        <v>12661</v>
      </c>
      <c r="E12585" s="7">
        <v>134601.91999999998</v>
      </c>
      <c r="F12585" s="8">
        <v>129020.49</v>
      </c>
      <c r="G12585" s="9">
        <f t="shared" si="205"/>
        <v>95.85338010037303</v>
      </c>
    </row>
    <row r="12586" spans="1:7" x14ac:dyDescent="0.25">
      <c r="A12586" s="1" t="s">
        <v>12141</v>
      </c>
      <c r="B12586" s="14"/>
      <c r="C12586" s="15"/>
      <c r="D12586" s="1" t="s">
        <v>12662</v>
      </c>
      <c r="E12586" s="7">
        <v>137658.64000000001</v>
      </c>
      <c r="F12586" s="8">
        <v>133267.35999999999</v>
      </c>
      <c r="G12586" s="9">
        <f t="shared" si="205"/>
        <v>96.810022240521903</v>
      </c>
    </row>
    <row r="12587" spans="1:7" x14ac:dyDescent="0.25">
      <c r="A12587" s="1" t="s">
        <v>12141</v>
      </c>
      <c r="B12587" s="14"/>
      <c r="C12587" s="15"/>
      <c r="D12587" s="1" t="s">
        <v>12663</v>
      </c>
      <c r="E12587" s="7">
        <v>104568.89</v>
      </c>
      <c r="F12587" s="8">
        <v>85493.09</v>
      </c>
      <c r="G12587" s="9">
        <f t="shared" si="205"/>
        <v>81.757671904138988</v>
      </c>
    </row>
    <row r="12588" spans="1:7" x14ac:dyDescent="0.25">
      <c r="A12588" s="1" t="s">
        <v>12141</v>
      </c>
      <c r="B12588" s="14"/>
      <c r="C12588" s="15"/>
      <c r="D12588" s="1" t="s">
        <v>12664</v>
      </c>
      <c r="E12588" s="7">
        <v>89106</v>
      </c>
      <c r="F12588" s="8">
        <v>88325.2</v>
      </c>
      <c r="G12588" s="9">
        <f t="shared" si="205"/>
        <v>99.123740264404191</v>
      </c>
    </row>
    <row r="12589" spans="1:7" x14ac:dyDescent="0.25">
      <c r="A12589" s="1" t="s">
        <v>12141</v>
      </c>
      <c r="B12589" s="14"/>
      <c r="C12589" s="15"/>
      <c r="D12589" s="1" t="s">
        <v>12665</v>
      </c>
      <c r="E12589" s="7">
        <v>70987.44</v>
      </c>
      <c r="F12589" s="8">
        <v>69290.8</v>
      </c>
      <c r="G12589" s="9">
        <f t="shared" si="205"/>
        <v>97.609943392803018</v>
      </c>
    </row>
    <row r="12590" spans="1:7" x14ac:dyDescent="0.25">
      <c r="A12590" s="1" t="s">
        <v>12141</v>
      </c>
      <c r="B12590" s="14"/>
      <c r="C12590" s="15"/>
      <c r="D12590" s="1" t="s">
        <v>12666</v>
      </c>
      <c r="E12590" s="7">
        <v>76980.240000000005</v>
      </c>
      <c r="F12590" s="8">
        <v>68625.759999999995</v>
      </c>
      <c r="G12590" s="9">
        <f t="shared" si="205"/>
        <v>89.147240902340641</v>
      </c>
    </row>
    <row r="12591" spans="1:7" x14ac:dyDescent="0.25">
      <c r="A12591" s="1" t="s">
        <v>12141</v>
      </c>
      <c r="B12591" s="14"/>
      <c r="C12591" s="15"/>
      <c r="D12591" s="1" t="s">
        <v>12667</v>
      </c>
      <c r="E12591" s="7">
        <v>612051.16</v>
      </c>
      <c r="F12591" s="8">
        <v>501556.22</v>
      </c>
      <c r="G12591" s="9">
        <f t="shared" si="205"/>
        <v>81.94678039659297</v>
      </c>
    </row>
    <row r="12592" spans="1:7" x14ac:dyDescent="0.25">
      <c r="A12592" s="1" t="s">
        <v>12141</v>
      </c>
      <c r="B12592" s="14"/>
      <c r="C12592" s="15"/>
      <c r="D12592" s="1" t="s">
        <v>12668</v>
      </c>
      <c r="E12592" s="7">
        <v>111230</v>
      </c>
      <c r="F12592" s="8">
        <v>93954.84</v>
      </c>
      <c r="G12592" s="9">
        <f t="shared" si="205"/>
        <v>84.46897419760856</v>
      </c>
    </row>
    <row r="12593" spans="1:7" x14ac:dyDescent="0.25">
      <c r="A12593" s="1" t="s">
        <v>12141</v>
      </c>
      <c r="B12593" s="14"/>
      <c r="C12593" s="15"/>
      <c r="D12593" s="1" t="s">
        <v>12669</v>
      </c>
      <c r="E12593" s="7">
        <v>114734.16</v>
      </c>
      <c r="F12593" s="8">
        <v>91237.19</v>
      </c>
      <c r="G12593" s="9">
        <f t="shared" si="205"/>
        <v>79.520510717993659</v>
      </c>
    </row>
    <row r="12594" spans="1:7" x14ac:dyDescent="0.25">
      <c r="A12594" s="1" t="s">
        <v>12141</v>
      </c>
      <c r="B12594" s="14"/>
      <c r="C12594" s="15"/>
      <c r="D12594" s="1" t="s">
        <v>12670</v>
      </c>
      <c r="E12594" s="7">
        <v>249482.08</v>
      </c>
      <c r="F12594" s="8">
        <v>236065.8</v>
      </c>
      <c r="G12594" s="9">
        <f t="shared" si="205"/>
        <v>94.622347224297627</v>
      </c>
    </row>
    <row r="12595" spans="1:7" x14ac:dyDescent="0.25">
      <c r="A12595" s="1" t="s">
        <v>12141</v>
      </c>
      <c r="B12595" s="14"/>
      <c r="C12595" s="15"/>
      <c r="D12595" s="1" t="s">
        <v>12671</v>
      </c>
      <c r="E12595" s="7">
        <v>78157.279999999999</v>
      </c>
      <c r="F12595" s="8">
        <v>73473.759999999995</v>
      </c>
      <c r="G12595" s="9">
        <f t="shared" si="205"/>
        <v>94.007570376041741</v>
      </c>
    </row>
    <row r="12596" spans="1:7" x14ac:dyDescent="0.25">
      <c r="A12596" s="1" t="s">
        <v>12141</v>
      </c>
      <c r="B12596" s="14"/>
      <c r="C12596" s="15"/>
      <c r="D12596" s="1" t="s">
        <v>12672</v>
      </c>
      <c r="E12596" s="7">
        <v>222310</v>
      </c>
      <c r="F12596" s="8">
        <v>193368.33</v>
      </c>
      <c r="G12596" s="9">
        <f t="shared" si="205"/>
        <v>86.981390850614005</v>
      </c>
    </row>
    <row r="12597" spans="1:7" x14ac:dyDescent="0.25">
      <c r="A12597" s="1" t="s">
        <v>12141</v>
      </c>
      <c r="B12597" s="14"/>
      <c r="C12597" s="15"/>
      <c r="D12597" s="1" t="s">
        <v>12673</v>
      </c>
      <c r="E12597" s="7">
        <v>212907.84</v>
      </c>
      <c r="F12597" s="8">
        <v>192395.06</v>
      </c>
      <c r="G12597" s="9">
        <f t="shared" si="205"/>
        <v>90.365418201603092</v>
      </c>
    </row>
    <row r="12598" spans="1:7" x14ac:dyDescent="0.25">
      <c r="A12598" s="1" t="s">
        <v>12141</v>
      </c>
      <c r="B12598" s="14"/>
      <c r="C12598" s="15"/>
      <c r="D12598" s="1" t="s">
        <v>12674</v>
      </c>
      <c r="E12598" s="7">
        <v>147630.12</v>
      </c>
      <c r="F12598" s="8">
        <v>133646.82</v>
      </c>
      <c r="G12598" s="9">
        <f t="shared" si="205"/>
        <v>90.528152385163679</v>
      </c>
    </row>
    <row r="12599" spans="1:7" x14ac:dyDescent="0.25">
      <c r="A12599" s="1" t="s">
        <v>12141</v>
      </c>
      <c r="B12599" s="14"/>
      <c r="C12599" s="15"/>
      <c r="D12599" s="1" t="s">
        <v>12675</v>
      </c>
      <c r="E12599" s="7">
        <v>489049.19</v>
      </c>
      <c r="F12599" s="8">
        <v>446861.12</v>
      </c>
      <c r="G12599" s="9">
        <f t="shared" ref="G12599:G12661" si="206">F12599/E12599*100</f>
        <v>91.373450592976141</v>
      </c>
    </row>
    <row r="12600" spans="1:7" x14ac:dyDescent="0.25">
      <c r="A12600" s="1" t="s">
        <v>12141</v>
      </c>
      <c r="B12600" s="14"/>
      <c r="C12600" s="15"/>
      <c r="D12600" s="1" t="s">
        <v>12676</v>
      </c>
      <c r="E12600" s="7">
        <v>494775.39</v>
      </c>
      <c r="F12600" s="8">
        <v>440352.79</v>
      </c>
      <c r="G12600" s="9">
        <f t="shared" si="206"/>
        <v>89.000544267167356</v>
      </c>
    </row>
    <row r="12601" spans="1:7" x14ac:dyDescent="0.25">
      <c r="A12601" s="1" t="s">
        <v>12141</v>
      </c>
      <c r="B12601" s="14"/>
      <c r="C12601" s="15"/>
      <c r="D12601" s="1" t="s">
        <v>12677</v>
      </c>
      <c r="E12601" s="7">
        <v>88066.260000000009</v>
      </c>
      <c r="F12601" s="8">
        <v>84961.62</v>
      </c>
      <c r="G12601" s="9">
        <f t="shared" si="206"/>
        <v>96.474654424974986</v>
      </c>
    </row>
    <row r="12602" spans="1:7" x14ac:dyDescent="0.25">
      <c r="A12602" s="1" t="s">
        <v>12141</v>
      </c>
      <c r="B12602" s="14"/>
      <c r="C12602" s="15"/>
      <c r="D12602" s="1" t="s">
        <v>12678</v>
      </c>
      <c r="E12602" s="7">
        <v>88034.17</v>
      </c>
      <c r="F12602" s="8">
        <v>82652.31</v>
      </c>
      <c r="G12602" s="9">
        <f t="shared" si="206"/>
        <v>93.886623796191856</v>
      </c>
    </row>
    <row r="12603" spans="1:7" x14ac:dyDescent="0.25">
      <c r="A12603" s="1" t="s">
        <v>12141</v>
      </c>
      <c r="B12603" s="14"/>
      <c r="C12603" s="15"/>
      <c r="D12603" s="1" t="s">
        <v>12679</v>
      </c>
      <c r="E12603" s="7">
        <v>520273.96</v>
      </c>
      <c r="F12603" s="8">
        <v>500286.19</v>
      </c>
      <c r="G12603" s="9">
        <f t="shared" si="206"/>
        <v>96.158222102832127</v>
      </c>
    </row>
    <row r="12604" spans="1:7" x14ac:dyDescent="0.25">
      <c r="A12604" s="1" t="s">
        <v>12141</v>
      </c>
      <c r="B12604" s="14"/>
      <c r="C12604" s="15"/>
      <c r="D12604" s="1" t="s">
        <v>12680</v>
      </c>
      <c r="E12604" s="7">
        <v>727373.78</v>
      </c>
      <c r="F12604" s="8">
        <v>694818.98</v>
      </c>
      <c r="G12604" s="9">
        <f t="shared" si="206"/>
        <v>95.524336882201055</v>
      </c>
    </row>
    <row r="12605" spans="1:7" x14ac:dyDescent="0.25">
      <c r="A12605" s="1" t="s">
        <v>12141</v>
      </c>
      <c r="B12605" s="14"/>
      <c r="C12605" s="15"/>
      <c r="D12605" s="1" t="s">
        <v>12681</v>
      </c>
      <c r="E12605" s="7">
        <v>592201.07999999996</v>
      </c>
      <c r="F12605" s="8">
        <v>553954.34</v>
      </c>
      <c r="G12605" s="9">
        <f t="shared" si="206"/>
        <v>93.541595702594805</v>
      </c>
    </row>
    <row r="12606" spans="1:7" x14ac:dyDescent="0.25">
      <c r="A12606" s="1" t="s">
        <v>12141</v>
      </c>
      <c r="B12606" s="14"/>
      <c r="C12606" s="15"/>
      <c r="D12606" s="1" t="s">
        <v>12682</v>
      </c>
      <c r="E12606" s="7">
        <v>131805.28</v>
      </c>
      <c r="F12606" s="8">
        <v>123439.6</v>
      </c>
      <c r="G12606" s="9">
        <f t="shared" si="206"/>
        <v>93.653000850952267</v>
      </c>
    </row>
    <row r="12607" spans="1:7" x14ac:dyDescent="0.25">
      <c r="A12607" s="1" t="s">
        <v>12141</v>
      </c>
      <c r="B12607" s="14"/>
      <c r="C12607" s="15"/>
      <c r="D12607" s="1" t="s">
        <v>12683</v>
      </c>
      <c r="E12607" s="7">
        <v>154228.28</v>
      </c>
      <c r="F12607" s="8">
        <v>150378.68</v>
      </c>
      <c r="G12607" s="9">
        <f t="shared" si="206"/>
        <v>97.503959714781232</v>
      </c>
    </row>
    <row r="12608" spans="1:7" x14ac:dyDescent="0.25">
      <c r="A12608" s="1" t="s">
        <v>12141</v>
      </c>
      <c r="B12608" s="14"/>
      <c r="C12608" s="15"/>
      <c r="D12608" s="1" t="s">
        <v>12684</v>
      </c>
      <c r="E12608" s="7">
        <v>156557.35999999999</v>
      </c>
      <c r="F12608" s="8">
        <v>150194.26</v>
      </c>
      <c r="G12608" s="9">
        <f t="shared" si="206"/>
        <v>95.93561107571054</v>
      </c>
    </row>
    <row r="12609" spans="1:7" x14ac:dyDescent="0.25">
      <c r="A12609" s="1" t="s">
        <v>12141</v>
      </c>
      <c r="B12609" s="14"/>
      <c r="C12609" s="15"/>
      <c r="D12609" s="1" t="s">
        <v>12685</v>
      </c>
      <c r="E12609" s="7">
        <v>154293.04</v>
      </c>
      <c r="F12609" s="8">
        <v>151047.6</v>
      </c>
      <c r="G12609" s="9">
        <f t="shared" si="206"/>
        <v>97.89657394785921</v>
      </c>
    </row>
    <row r="12610" spans="1:7" x14ac:dyDescent="0.25">
      <c r="A12610" s="1" t="s">
        <v>12141</v>
      </c>
      <c r="B12610" s="14"/>
      <c r="C12610" s="15"/>
      <c r="D12610" s="1" t="s">
        <v>12686</v>
      </c>
      <c r="E12610" s="7">
        <v>156008.48000000001</v>
      </c>
      <c r="F12610" s="8">
        <v>151472.79999999999</v>
      </c>
      <c r="G12610" s="9">
        <f t="shared" si="206"/>
        <v>97.092670859942984</v>
      </c>
    </row>
    <row r="12611" spans="1:7" x14ac:dyDescent="0.25">
      <c r="A12611" s="1" t="s">
        <v>12141</v>
      </c>
      <c r="B12611" s="14"/>
      <c r="C12611" s="15"/>
      <c r="D12611" s="1" t="s">
        <v>12687</v>
      </c>
      <c r="E12611" s="7">
        <v>240232.34</v>
      </c>
      <c r="F12611" s="8">
        <v>215152.55</v>
      </c>
      <c r="G12611" s="9">
        <f t="shared" si="206"/>
        <v>89.560194102092993</v>
      </c>
    </row>
    <row r="12612" spans="1:7" x14ac:dyDescent="0.25">
      <c r="A12612" s="1" t="s">
        <v>12141</v>
      </c>
      <c r="B12612" s="14"/>
      <c r="C12612" s="15"/>
      <c r="D12612" s="1" t="s">
        <v>12688</v>
      </c>
      <c r="E12612" s="7">
        <v>155431.44</v>
      </c>
      <c r="F12612" s="8">
        <v>138094.22</v>
      </c>
      <c r="G12612" s="9">
        <f t="shared" si="206"/>
        <v>88.84574446456908</v>
      </c>
    </row>
    <row r="12613" spans="1:7" x14ac:dyDescent="0.25">
      <c r="A12613" s="1" t="s">
        <v>12141</v>
      </c>
      <c r="B12613" s="14"/>
      <c r="C12613" s="15"/>
      <c r="D12613" s="1" t="s">
        <v>12689</v>
      </c>
      <c r="E12613" s="7">
        <v>1091189.52</v>
      </c>
      <c r="F12613" s="8">
        <v>993155.53</v>
      </c>
      <c r="G12613" s="9">
        <f t="shared" si="206"/>
        <v>91.015860379597484</v>
      </c>
    </row>
    <row r="12614" spans="1:7" x14ac:dyDescent="0.25">
      <c r="A12614" s="1" t="s">
        <v>12141</v>
      </c>
      <c r="B12614" s="14"/>
      <c r="C12614" s="15"/>
      <c r="D12614" s="1" t="s">
        <v>12690</v>
      </c>
      <c r="E12614" s="7">
        <v>227412.84</v>
      </c>
      <c r="F12614" s="8">
        <v>199811.51</v>
      </c>
      <c r="G12614" s="9">
        <f t="shared" si="206"/>
        <v>87.862897275281384</v>
      </c>
    </row>
    <row r="12615" spans="1:7" x14ac:dyDescent="0.25">
      <c r="A12615" s="1" t="s">
        <v>12141</v>
      </c>
      <c r="B12615" s="14"/>
      <c r="C12615" s="15"/>
      <c r="D12615" s="1" t="s">
        <v>12691</v>
      </c>
      <c r="E12615" s="7">
        <v>232398.43</v>
      </c>
      <c r="F12615" s="8">
        <v>223625.64</v>
      </c>
      <c r="G12615" s="9">
        <f t="shared" si="206"/>
        <v>96.225107889067928</v>
      </c>
    </row>
    <row r="12616" spans="1:7" x14ac:dyDescent="0.25">
      <c r="A12616" s="1" t="s">
        <v>12141</v>
      </c>
      <c r="B12616" s="14"/>
      <c r="C12616" s="15"/>
      <c r="D12616" s="1" t="s">
        <v>12692</v>
      </c>
      <c r="E12616" s="7">
        <v>251833.90000000002</v>
      </c>
      <c r="F12616" s="8">
        <v>241061.28</v>
      </c>
      <c r="G12616" s="9">
        <f t="shared" si="206"/>
        <v>95.722331266759554</v>
      </c>
    </row>
    <row r="12617" spans="1:7" x14ac:dyDescent="0.25">
      <c r="A12617" s="1" t="s">
        <v>12141</v>
      </c>
      <c r="B12617" s="14"/>
      <c r="C12617" s="15"/>
      <c r="D12617" s="1" t="s">
        <v>12693</v>
      </c>
      <c r="E12617" s="7">
        <v>230178.28</v>
      </c>
      <c r="F12617" s="8">
        <v>217235.08</v>
      </c>
      <c r="G12617" s="9">
        <f t="shared" si="206"/>
        <v>94.376880390278345</v>
      </c>
    </row>
    <row r="12618" spans="1:7" x14ac:dyDescent="0.25">
      <c r="A12618" s="1" t="s">
        <v>12141</v>
      </c>
      <c r="B12618" s="14"/>
      <c r="C12618" s="15"/>
      <c r="D12618" s="1" t="s">
        <v>12694</v>
      </c>
      <c r="E12618" s="7">
        <v>231868.53999999998</v>
      </c>
      <c r="F12618" s="8">
        <v>216982.66</v>
      </c>
      <c r="G12618" s="9">
        <f t="shared" si="206"/>
        <v>93.580034617891684</v>
      </c>
    </row>
    <row r="12619" spans="1:7" x14ac:dyDescent="0.25">
      <c r="A12619" s="1" t="s">
        <v>12141</v>
      </c>
      <c r="B12619" s="14"/>
      <c r="C12619" s="15"/>
      <c r="D12619" s="1" t="s">
        <v>12695</v>
      </c>
      <c r="E12619" s="7">
        <v>320669.27999999997</v>
      </c>
      <c r="F12619" s="8">
        <v>304190.65000000002</v>
      </c>
      <c r="G12619" s="9">
        <f t="shared" si="206"/>
        <v>94.861175975447367</v>
      </c>
    </row>
    <row r="12620" spans="1:7" x14ac:dyDescent="0.25">
      <c r="A12620" s="1" t="s">
        <v>12141</v>
      </c>
      <c r="B12620" s="14"/>
      <c r="C12620" s="15"/>
      <c r="D12620" s="1" t="s">
        <v>12696</v>
      </c>
      <c r="E12620" s="7">
        <v>201655.65999999997</v>
      </c>
      <c r="F12620" s="8">
        <v>193915.08</v>
      </c>
      <c r="G12620" s="9">
        <f t="shared" si="206"/>
        <v>96.16148636740472</v>
      </c>
    </row>
    <row r="12621" spans="1:7" x14ac:dyDescent="0.25">
      <c r="A12621" s="1" t="s">
        <v>12141</v>
      </c>
      <c r="B12621" s="14"/>
      <c r="C12621" s="15"/>
      <c r="D12621" s="1" t="s">
        <v>12697</v>
      </c>
      <c r="E12621" s="7">
        <v>155101.04</v>
      </c>
      <c r="F12621" s="8">
        <v>151614.96</v>
      </c>
      <c r="G12621" s="9">
        <f t="shared" si="206"/>
        <v>97.752381286418185</v>
      </c>
    </row>
    <row r="12622" spans="1:7" x14ac:dyDescent="0.25">
      <c r="A12622" s="1" t="s">
        <v>12141</v>
      </c>
      <c r="B12622" s="14"/>
      <c r="C12622" s="15"/>
      <c r="D12622" s="1" t="s">
        <v>12698</v>
      </c>
      <c r="E12622" s="7">
        <v>230050.88</v>
      </c>
      <c r="F12622" s="8">
        <v>219082.37</v>
      </c>
      <c r="G12622" s="9">
        <f t="shared" si="206"/>
        <v>95.232137342834761</v>
      </c>
    </row>
    <row r="12623" spans="1:7" x14ac:dyDescent="0.25">
      <c r="A12623" s="1" t="s">
        <v>12141</v>
      </c>
      <c r="B12623" s="14"/>
      <c r="C12623" s="15"/>
      <c r="D12623" s="1" t="s">
        <v>12699</v>
      </c>
      <c r="E12623" s="7">
        <v>224216.02000000002</v>
      </c>
      <c r="F12623" s="8">
        <v>205330.75</v>
      </c>
      <c r="G12623" s="9">
        <f t="shared" si="206"/>
        <v>91.577198631926464</v>
      </c>
    </row>
    <row r="12624" spans="1:7" x14ac:dyDescent="0.25">
      <c r="A12624" s="1" t="s">
        <v>12141</v>
      </c>
      <c r="B12624" s="14"/>
      <c r="C12624" s="15"/>
      <c r="D12624" s="1" t="s">
        <v>12700</v>
      </c>
      <c r="E12624" s="7">
        <v>156123.25999999998</v>
      </c>
      <c r="F12624" s="8">
        <v>151870.46</v>
      </c>
      <c r="G12624" s="9">
        <f t="shared" si="206"/>
        <v>97.275998464290339</v>
      </c>
    </row>
    <row r="12625" spans="1:7" x14ac:dyDescent="0.25">
      <c r="A12625" s="1" t="s">
        <v>12141</v>
      </c>
      <c r="B12625" s="14"/>
      <c r="C12625" s="15"/>
      <c r="D12625" s="1" t="s">
        <v>12701</v>
      </c>
      <c r="E12625" s="7">
        <v>367676.94</v>
      </c>
      <c r="F12625" s="8">
        <v>312102.14</v>
      </c>
      <c r="G12625" s="9">
        <f t="shared" si="206"/>
        <v>84.884882908348828</v>
      </c>
    </row>
    <row r="12626" spans="1:7" x14ac:dyDescent="0.25">
      <c r="A12626" s="1" t="s">
        <v>12141</v>
      </c>
      <c r="B12626" s="14"/>
      <c r="C12626" s="15"/>
      <c r="D12626" s="1" t="s">
        <v>12702</v>
      </c>
      <c r="E12626" s="7">
        <v>115610.13</v>
      </c>
      <c r="F12626" s="8">
        <v>93571.03</v>
      </c>
      <c r="G12626" s="9">
        <f t="shared" si="206"/>
        <v>80.936705113989575</v>
      </c>
    </row>
    <row r="12627" spans="1:7" x14ac:dyDescent="0.25">
      <c r="A12627" s="1" t="s">
        <v>12141</v>
      </c>
      <c r="B12627" s="14"/>
      <c r="C12627" s="15"/>
      <c r="D12627" s="1" t="s">
        <v>12703</v>
      </c>
      <c r="E12627" s="7">
        <v>101568.88</v>
      </c>
      <c r="F12627" s="8">
        <v>94506.46</v>
      </c>
      <c r="G12627" s="9">
        <f t="shared" si="206"/>
        <v>93.046669412914667</v>
      </c>
    </row>
    <row r="12628" spans="1:7" x14ac:dyDescent="0.25">
      <c r="A12628" s="1" t="s">
        <v>12141</v>
      </c>
      <c r="B12628" s="14"/>
      <c r="C12628" s="15"/>
      <c r="D12628" s="1" t="s">
        <v>12704</v>
      </c>
      <c r="E12628" s="7">
        <v>75932.26999999999</v>
      </c>
      <c r="F12628" s="8">
        <v>76971.100000000006</v>
      </c>
      <c r="G12628" s="9">
        <f t="shared" si="206"/>
        <v>101.36810080878659</v>
      </c>
    </row>
    <row r="12629" spans="1:7" x14ac:dyDescent="0.25">
      <c r="A12629" s="1" t="s">
        <v>12141</v>
      </c>
      <c r="B12629" s="14"/>
      <c r="C12629" s="15"/>
      <c r="D12629" s="1" t="s">
        <v>12705</v>
      </c>
      <c r="E12629" s="7">
        <v>114607.76000000001</v>
      </c>
      <c r="F12629" s="8">
        <v>98969.34</v>
      </c>
      <c r="G12629" s="9">
        <f t="shared" si="206"/>
        <v>86.354833215482088</v>
      </c>
    </row>
    <row r="12630" spans="1:7" x14ac:dyDescent="0.25">
      <c r="A12630" s="1" t="s">
        <v>12141</v>
      </c>
      <c r="B12630" s="14"/>
      <c r="C12630" s="15"/>
      <c r="D12630" s="1" t="s">
        <v>12706</v>
      </c>
      <c r="E12630" s="7">
        <v>85208.75</v>
      </c>
      <c r="F12630" s="8">
        <v>76624.34</v>
      </c>
      <c r="G12630" s="9">
        <f t="shared" si="206"/>
        <v>89.925436061437352</v>
      </c>
    </row>
    <row r="12631" spans="1:7" x14ac:dyDescent="0.25">
      <c r="A12631" s="1" t="s">
        <v>12141</v>
      </c>
      <c r="B12631" s="14"/>
      <c r="C12631" s="15"/>
      <c r="D12631" s="1" t="s">
        <v>12707</v>
      </c>
      <c r="E12631" s="7">
        <v>64090.69</v>
      </c>
      <c r="F12631" s="8">
        <v>51924.17</v>
      </c>
      <c r="G12631" s="9">
        <f t="shared" si="206"/>
        <v>81.016712411740301</v>
      </c>
    </row>
    <row r="12632" spans="1:7" x14ac:dyDescent="0.25">
      <c r="A12632" s="1" t="s">
        <v>12141</v>
      </c>
      <c r="B12632" s="14"/>
      <c r="C12632" s="15"/>
      <c r="D12632" s="1" t="s">
        <v>12708</v>
      </c>
      <c r="E12632" s="7">
        <v>240546.75999999998</v>
      </c>
      <c r="F12632" s="8">
        <v>225591.49</v>
      </c>
      <c r="G12632" s="9">
        <f t="shared" si="206"/>
        <v>93.782801314804658</v>
      </c>
    </row>
    <row r="12633" spans="1:7" x14ac:dyDescent="0.25">
      <c r="A12633" s="1" t="s">
        <v>12141</v>
      </c>
      <c r="B12633" s="14"/>
      <c r="C12633" s="15"/>
      <c r="D12633" s="1" t="s">
        <v>12709</v>
      </c>
      <c r="E12633" s="7">
        <v>238477.99</v>
      </c>
      <c r="F12633" s="8">
        <v>231334.63</v>
      </c>
      <c r="G12633" s="9">
        <f t="shared" si="206"/>
        <v>97.004604072686135</v>
      </c>
    </row>
    <row r="12634" spans="1:7" x14ac:dyDescent="0.25">
      <c r="A12634" s="1" t="s">
        <v>12141</v>
      </c>
      <c r="B12634" s="14"/>
      <c r="C12634" s="15"/>
      <c r="D12634" s="1" t="s">
        <v>12710</v>
      </c>
      <c r="E12634" s="7">
        <v>253952.72</v>
      </c>
      <c r="F12634" s="8">
        <v>204049.89</v>
      </c>
      <c r="G12634" s="9">
        <f t="shared" si="206"/>
        <v>80.349558768262057</v>
      </c>
    </row>
    <row r="12635" spans="1:7" x14ac:dyDescent="0.25">
      <c r="A12635" s="1" t="s">
        <v>12141</v>
      </c>
      <c r="B12635" s="14"/>
      <c r="C12635" s="15"/>
      <c r="D12635" s="1" t="s">
        <v>12711</v>
      </c>
      <c r="E12635" s="7">
        <v>163869.30000000002</v>
      </c>
      <c r="F12635" s="8">
        <v>160062.57999999999</v>
      </c>
      <c r="G12635" s="9">
        <f t="shared" si="206"/>
        <v>97.676977933023437</v>
      </c>
    </row>
    <row r="12636" spans="1:7" x14ac:dyDescent="0.25">
      <c r="A12636" s="1" t="s">
        <v>12141</v>
      </c>
      <c r="B12636" s="14"/>
      <c r="C12636" s="15"/>
      <c r="D12636" s="1" t="s">
        <v>12712</v>
      </c>
      <c r="E12636" s="7">
        <v>236007.36000000002</v>
      </c>
      <c r="F12636" s="8">
        <v>227567.22</v>
      </c>
      <c r="G12636" s="9">
        <f t="shared" si="206"/>
        <v>96.423781021066461</v>
      </c>
    </row>
    <row r="12637" spans="1:7" x14ac:dyDescent="0.25">
      <c r="A12637" s="1" t="s">
        <v>12141</v>
      </c>
      <c r="B12637" s="14"/>
      <c r="C12637" s="15"/>
      <c r="D12637" s="1" t="s">
        <v>12713</v>
      </c>
      <c r="E12637" s="7">
        <v>117240.96000000001</v>
      </c>
      <c r="F12637" s="8">
        <v>110900.74</v>
      </c>
      <c r="G12637" s="9">
        <f t="shared" si="206"/>
        <v>94.5921459530867</v>
      </c>
    </row>
    <row r="12638" spans="1:7" x14ac:dyDescent="0.25">
      <c r="A12638" s="1" t="s">
        <v>12141</v>
      </c>
      <c r="B12638" s="14"/>
      <c r="C12638" s="15"/>
      <c r="D12638" s="1" t="s">
        <v>12714</v>
      </c>
      <c r="E12638" s="7">
        <v>92924.72</v>
      </c>
      <c r="F12638" s="8">
        <v>88507.24</v>
      </c>
      <c r="G12638" s="9">
        <f t="shared" si="206"/>
        <v>95.246173461701048</v>
      </c>
    </row>
    <row r="12639" spans="1:7" x14ac:dyDescent="0.25">
      <c r="A12639" s="1" t="s">
        <v>12141</v>
      </c>
      <c r="B12639" s="14"/>
      <c r="C12639" s="15"/>
      <c r="D12639" s="1" t="s">
        <v>12715</v>
      </c>
      <c r="E12639" s="7">
        <v>48596.159999999996</v>
      </c>
      <c r="F12639" s="8">
        <v>35827.93</v>
      </c>
      <c r="G12639" s="9">
        <f t="shared" si="206"/>
        <v>73.72584582814774</v>
      </c>
    </row>
    <row r="12640" spans="1:7" x14ac:dyDescent="0.25">
      <c r="A12640" s="1" t="s">
        <v>12141</v>
      </c>
      <c r="B12640" s="14"/>
      <c r="C12640" s="15"/>
      <c r="D12640" s="1" t="s">
        <v>12716</v>
      </c>
      <c r="E12640" s="7">
        <v>100406.64</v>
      </c>
      <c r="F12640" s="8">
        <v>93694.34</v>
      </c>
      <c r="G12640" s="9">
        <f t="shared" si="206"/>
        <v>93.314884354261835</v>
      </c>
    </row>
    <row r="12641" spans="1:7" x14ac:dyDescent="0.25">
      <c r="A12641" s="1" t="s">
        <v>12141</v>
      </c>
      <c r="B12641" s="14"/>
      <c r="C12641" s="15"/>
      <c r="D12641" s="1" t="s">
        <v>12717</v>
      </c>
      <c r="E12641" s="7">
        <v>49381.279999999999</v>
      </c>
      <c r="F12641" s="8">
        <v>49768.54</v>
      </c>
      <c r="G12641" s="9">
        <f t="shared" si="206"/>
        <v>100.78422430524282</v>
      </c>
    </row>
    <row r="12642" spans="1:7" x14ac:dyDescent="0.25">
      <c r="A12642" s="1" t="s">
        <v>12141</v>
      </c>
      <c r="B12642" s="14"/>
      <c r="C12642" s="15"/>
      <c r="D12642" s="1" t="s">
        <v>12718</v>
      </c>
      <c r="E12642" s="7">
        <v>48565.35</v>
      </c>
      <c r="F12642" s="8">
        <v>35583.160000000003</v>
      </c>
      <c r="G12642" s="9">
        <f t="shared" si="206"/>
        <v>73.268616410671399</v>
      </c>
    </row>
    <row r="12643" spans="1:7" x14ac:dyDescent="0.25">
      <c r="A12643" s="1" t="s">
        <v>12141</v>
      </c>
      <c r="B12643" s="14"/>
      <c r="C12643" s="15"/>
      <c r="D12643" s="1" t="s">
        <v>12719</v>
      </c>
      <c r="E12643" s="7">
        <v>46353.52</v>
      </c>
      <c r="F12643" s="8">
        <v>42288.08</v>
      </c>
      <c r="G12643" s="9">
        <f t="shared" si="206"/>
        <v>91.22949023073113</v>
      </c>
    </row>
    <row r="12644" spans="1:7" x14ac:dyDescent="0.25">
      <c r="A12644" s="1" t="s">
        <v>12141</v>
      </c>
      <c r="B12644" s="14"/>
      <c r="C12644" s="15"/>
      <c r="D12644" s="1" t="s">
        <v>12720</v>
      </c>
      <c r="E12644" s="7">
        <v>46180.88</v>
      </c>
      <c r="F12644" s="8">
        <v>44066.559999999998</v>
      </c>
      <c r="G12644" s="9">
        <f t="shared" si="206"/>
        <v>95.421655022598088</v>
      </c>
    </row>
    <row r="12645" spans="1:7" x14ac:dyDescent="0.25">
      <c r="A12645" s="1" t="s">
        <v>12141</v>
      </c>
      <c r="B12645" s="14"/>
      <c r="C12645" s="15"/>
      <c r="D12645" s="1" t="s">
        <v>12721</v>
      </c>
      <c r="E12645" s="7">
        <v>104674.23999999999</v>
      </c>
      <c r="F12645" s="8">
        <v>100715.2</v>
      </c>
      <c r="G12645" s="9">
        <f t="shared" si="206"/>
        <v>96.217751377989472</v>
      </c>
    </row>
    <row r="12646" spans="1:7" x14ac:dyDescent="0.25">
      <c r="A12646" s="1" t="s">
        <v>12141</v>
      </c>
      <c r="B12646" s="14"/>
      <c r="C12646" s="15"/>
      <c r="D12646" s="1" t="s">
        <v>12722</v>
      </c>
      <c r="E12646" s="7">
        <v>66592.72</v>
      </c>
      <c r="F12646" s="8">
        <v>64465.74</v>
      </c>
      <c r="G12646" s="9">
        <f t="shared" si="206"/>
        <v>96.805987201003347</v>
      </c>
    </row>
    <row r="12647" spans="1:7" x14ac:dyDescent="0.25">
      <c r="A12647" s="1" t="s">
        <v>12141</v>
      </c>
      <c r="B12647" s="14"/>
      <c r="C12647" s="15"/>
      <c r="D12647" s="1" t="s">
        <v>12723</v>
      </c>
      <c r="E12647" s="7">
        <v>66738</v>
      </c>
      <c r="F12647" s="8">
        <v>60526.47</v>
      </c>
      <c r="G12647" s="9">
        <f t="shared" si="206"/>
        <v>90.692663849680841</v>
      </c>
    </row>
    <row r="12648" spans="1:7" x14ac:dyDescent="0.25">
      <c r="A12648" s="1" t="s">
        <v>12141</v>
      </c>
      <c r="B12648" s="14"/>
      <c r="C12648" s="15"/>
      <c r="D12648" s="1" t="s">
        <v>12724</v>
      </c>
      <c r="E12648" s="7">
        <v>229535.06</v>
      </c>
      <c r="F12648" s="8">
        <v>220628.12</v>
      </c>
      <c r="G12648" s="9">
        <f t="shared" si="206"/>
        <v>96.119573192870845</v>
      </c>
    </row>
    <row r="12649" spans="1:7" x14ac:dyDescent="0.25">
      <c r="A12649" s="1" t="s">
        <v>12141</v>
      </c>
      <c r="B12649" s="14"/>
      <c r="C12649" s="15"/>
      <c r="D12649" s="1" t="s">
        <v>12725</v>
      </c>
      <c r="E12649" s="7">
        <v>161406.08000000002</v>
      </c>
      <c r="F12649" s="8">
        <v>140698.51999999999</v>
      </c>
      <c r="G12649" s="9">
        <f t="shared" si="206"/>
        <v>87.170520466143515</v>
      </c>
    </row>
    <row r="12650" spans="1:7" x14ac:dyDescent="0.25">
      <c r="A12650" s="1" t="s">
        <v>12141</v>
      </c>
      <c r="B12650" s="14"/>
      <c r="C12650" s="15"/>
      <c r="D12650" s="1" t="s">
        <v>12726</v>
      </c>
      <c r="E12650" s="7">
        <v>111480.08</v>
      </c>
      <c r="F12650" s="8">
        <v>96132.57</v>
      </c>
      <c r="G12650" s="9">
        <f t="shared" si="206"/>
        <v>86.232957493392547</v>
      </c>
    </row>
    <row r="12651" spans="1:7" x14ac:dyDescent="0.25">
      <c r="A12651" s="1" t="s">
        <v>12141</v>
      </c>
      <c r="B12651" s="14"/>
      <c r="C12651" s="15"/>
      <c r="D12651" s="1" t="s">
        <v>12727</v>
      </c>
      <c r="E12651" s="7">
        <v>230911.28</v>
      </c>
      <c r="F12651" s="8">
        <v>209325.28</v>
      </c>
      <c r="G12651" s="9">
        <f t="shared" si="206"/>
        <v>90.651820907146671</v>
      </c>
    </row>
    <row r="12652" spans="1:7" x14ac:dyDescent="0.25">
      <c r="A12652" s="1" t="s">
        <v>12141</v>
      </c>
      <c r="B12652" s="14"/>
      <c r="C12652" s="15"/>
      <c r="D12652" s="1" t="s">
        <v>12728</v>
      </c>
      <c r="E12652" s="7">
        <v>2703.2</v>
      </c>
      <c r="F12652" s="8">
        <v>11259.2</v>
      </c>
      <c r="G12652" s="9">
        <f t="shared" si="206"/>
        <v>416.51376146788994</v>
      </c>
    </row>
    <row r="12653" spans="1:7" x14ac:dyDescent="0.25">
      <c r="A12653" s="1" t="s">
        <v>12141</v>
      </c>
      <c r="B12653" s="14"/>
      <c r="C12653" s="15"/>
      <c r="D12653" s="1" t="s">
        <v>12729</v>
      </c>
      <c r="E12653" s="7">
        <v>243235.04</v>
      </c>
      <c r="F12653" s="8">
        <v>236911.2</v>
      </c>
      <c r="G12653" s="9">
        <f t="shared" si="206"/>
        <v>97.400111431313519</v>
      </c>
    </row>
    <row r="12654" spans="1:7" x14ac:dyDescent="0.25">
      <c r="A12654" s="1" t="s">
        <v>12141</v>
      </c>
      <c r="B12654" s="14"/>
      <c r="C12654" s="15"/>
      <c r="D12654" s="1" t="s">
        <v>12730</v>
      </c>
      <c r="E12654" s="7">
        <v>160481.92000000001</v>
      </c>
      <c r="F12654" s="8">
        <v>154178.6</v>
      </c>
      <c r="G12654" s="9">
        <f t="shared" si="206"/>
        <v>96.072255366835094</v>
      </c>
    </row>
    <row r="12655" spans="1:7" x14ac:dyDescent="0.25">
      <c r="A12655" s="1" t="s">
        <v>12141</v>
      </c>
      <c r="B12655" s="14"/>
      <c r="C12655" s="15"/>
      <c r="D12655" s="1" t="s">
        <v>12731</v>
      </c>
      <c r="E12655" s="7">
        <v>246160.28000000003</v>
      </c>
      <c r="F12655" s="8">
        <v>218221.8</v>
      </c>
      <c r="G12655" s="9">
        <f t="shared" si="206"/>
        <v>88.650289153067249</v>
      </c>
    </row>
    <row r="12656" spans="1:7" x14ac:dyDescent="0.25">
      <c r="A12656" s="1" t="s">
        <v>12141</v>
      </c>
      <c r="B12656" s="14"/>
      <c r="C12656" s="15"/>
      <c r="D12656" s="1" t="s">
        <v>12732</v>
      </c>
      <c r="E12656" s="7">
        <v>232151.84</v>
      </c>
      <c r="F12656" s="8">
        <v>162304.1</v>
      </c>
      <c r="G12656" s="9">
        <f t="shared" si="206"/>
        <v>69.912907000866326</v>
      </c>
    </row>
    <row r="12657" spans="1:7" x14ac:dyDescent="0.25">
      <c r="A12657" s="1" t="s">
        <v>12141</v>
      </c>
      <c r="B12657" s="14"/>
      <c r="C12657" s="15"/>
      <c r="D12657" s="1" t="s">
        <v>12733</v>
      </c>
      <c r="E12657" s="7">
        <v>278665.2</v>
      </c>
      <c r="F12657" s="8">
        <v>243251.72</v>
      </c>
      <c r="G12657" s="9">
        <f t="shared" si="206"/>
        <v>87.291746511584506</v>
      </c>
    </row>
    <row r="12658" spans="1:7" x14ac:dyDescent="0.25">
      <c r="A12658" s="1" t="s">
        <v>12141</v>
      </c>
      <c r="B12658" s="14"/>
      <c r="C12658" s="15"/>
      <c r="D12658" s="1" t="s">
        <v>12734</v>
      </c>
      <c r="E12658" s="7">
        <v>114262.72</v>
      </c>
      <c r="F12658" s="8">
        <v>109586.78</v>
      </c>
      <c r="G12658" s="9">
        <f t="shared" si="206"/>
        <v>95.907729135101988</v>
      </c>
    </row>
    <row r="12659" spans="1:7" x14ac:dyDescent="0.25">
      <c r="A12659" s="1" t="s">
        <v>12141</v>
      </c>
      <c r="B12659" s="14"/>
      <c r="C12659" s="15"/>
      <c r="D12659" s="1" t="s">
        <v>12735</v>
      </c>
      <c r="E12659" s="7">
        <v>108767.28</v>
      </c>
      <c r="F12659" s="8">
        <v>92999.4</v>
      </c>
      <c r="G12659" s="9">
        <f t="shared" si="206"/>
        <v>85.503103506863454</v>
      </c>
    </row>
    <row r="12660" spans="1:7" x14ac:dyDescent="0.25">
      <c r="A12660" s="1" t="s">
        <v>12141</v>
      </c>
      <c r="B12660" s="14"/>
      <c r="C12660" s="15"/>
      <c r="D12660" s="1" t="s">
        <v>12736</v>
      </c>
      <c r="E12660" s="7">
        <v>243360.33000000002</v>
      </c>
      <c r="F12660" s="8">
        <v>235179.97</v>
      </c>
      <c r="G12660" s="9">
        <f t="shared" si="206"/>
        <v>96.638581152482814</v>
      </c>
    </row>
    <row r="12661" spans="1:7" x14ac:dyDescent="0.25">
      <c r="A12661" s="1" t="s">
        <v>12141</v>
      </c>
      <c r="B12661" s="14"/>
      <c r="C12661" s="15"/>
      <c r="D12661" s="1" t="s">
        <v>12737</v>
      </c>
      <c r="E12661" s="7">
        <v>244566.08000000002</v>
      </c>
      <c r="F12661" s="8">
        <v>225645.81</v>
      </c>
      <c r="G12661" s="9">
        <f t="shared" si="206"/>
        <v>92.263739108873963</v>
      </c>
    </row>
    <row r="12662" spans="1:7" x14ac:dyDescent="0.25">
      <c r="A12662" s="1" t="s">
        <v>12141</v>
      </c>
      <c r="B12662" s="14"/>
      <c r="C12662" s="15"/>
      <c r="D12662" s="1" t="s">
        <v>12738</v>
      </c>
      <c r="E12662" s="7">
        <v>91506.04</v>
      </c>
      <c r="F12662" s="8">
        <v>84748.54</v>
      </c>
      <c r="G12662" s="9">
        <f t="shared" ref="G12662:G12724" si="207">F12662/E12662*100</f>
        <v>92.615241573124578</v>
      </c>
    </row>
    <row r="12663" spans="1:7" x14ac:dyDescent="0.25">
      <c r="A12663" s="1" t="s">
        <v>12141</v>
      </c>
      <c r="B12663" s="14"/>
      <c r="C12663" s="15"/>
      <c r="D12663" s="1" t="s">
        <v>12739</v>
      </c>
      <c r="E12663" s="7">
        <v>575263.62</v>
      </c>
      <c r="F12663" s="8">
        <v>544983.77</v>
      </c>
      <c r="G12663" s="9">
        <f t="shared" si="207"/>
        <v>94.736352352683113</v>
      </c>
    </row>
    <row r="12664" spans="1:7" x14ac:dyDescent="0.25">
      <c r="A12664" s="1" t="s">
        <v>12141</v>
      </c>
      <c r="B12664" s="14"/>
      <c r="C12664" s="15"/>
      <c r="D12664" s="1" t="s">
        <v>12740</v>
      </c>
      <c r="E12664" s="7">
        <v>408764</v>
      </c>
      <c r="F12664" s="8">
        <v>308841.23</v>
      </c>
      <c r="G12664" s="9">
        <f t="shared" si="207"/>
        <v>75.554899648697045</v>
      </c>
    </row>
    <row r="12665" spans="1:7" x14ac:dyDescent="0.25">
      <c r="A12665" s="1" t="s">
        <v>12141</v>
      </c>
      <c r="B12665" s="14"/>
      <c r="C12665" s="15"/>
      <c r="D12665" s="1" t="s">
        <v>12741</v>
      </c>
      <c r="E12665" s="7">
        <v>761140.08</v>
      </c>
      <c r="F12665" s="8">
        <v>472000.99</v>
      </c>
      <c r="G12665" s="9">
        <f t="shared" si="207"/>
        <v>62.01236834092353</v>
      </c>
    </row>
    <row r="12666" spans="1:7" x14ac:dyDescent="0.25">
      <c r="A12666" s="1" t="s">
        <v>12141</v>
      </c>
      <c r="B12666" s="14"/>
      <c r="C12666" s="15"/>
      <c r="D12666" s="1" t="s">
        <v>12742</v>
      </c>
      <c r="E12666" s="7">
        <v>569939.14</v>
      </c>
      <c r="F12666" s="8">
        <v>510001.28</v>
      </c>
      <c r="G12666" s="9">
        <f t="shared" si="207"/>
        <v>89.483463093971764</v>
      </c>
    </row>
    <row r="12667" spans="1:7" x14ac:dyDescent="0.25">
      <c r="A12667" s="1" t="s">
        <v>12141</v>
      </c>
      <c r="B12667" s="14"/>
      <c r="C12667" s="15"/>
      <c r="D12667" s="1" t="s">
        <v>12743</v>
      </c>
      <c r="E12667" s="7">
        <v>218442.06</v>
      </c>
      <c r="F12667" s="8">
        <v>172545.93</v>
      </c>
      <c r="G12667" s="9">
        <f t="shared" si="207"/>
        <v>78.989334746248048</v>
      </c>
    </row>
    <row r="12668" spans="1:7" x14ac:dyDescent="0.25">
      <c r="A12668" s="1" t="s">
        <v>12141</v>
      </c>
      <c r="B12668" s="14"/>
      <c r="C12668" s="15"/>
      <c r="D12668" s="1" t="s">
        <v>12744</v>
      </c>
      <c r="E12668" s="7">
        <v>367439.76</v>
      </c>
      <c r="F12668" s="8">
        <v>347151.2</v>
      </c>
      <c r="G12668" s="9">
        <f t="shared" si="207"/>
        <v>94.478398309426282</v>
      </c>
    </row>
    <row r="12669" spans="1:7" x14ac:dyDescent="0.25">
      <c r="A12669" s="1" t="s">
        <v>12141</v>
      </c>
      <c r="B12669" s="14"/>
      <c r="C12669" s="15"/>
      <c r="D12669" s="1" t="s">
        <v>12745</v>
      </c>
      <c r="E12669" s="7">
        <v>367505.56</v>
      </c>
      <c r="F12669" s="8">
        <v>353156.38</v>
      </c>
      <c r="G12669" s="9">
        <f t="shared" si="207"/>
        <v>96.095520296345995</v>
      </c>
    </row>
    <row r="12670" spans="1:7" x14ac:dyDescent="0.25">
      <c r="A12670" s="1" t="s">
        <v>12141</v>
      </c>
      <c r="B12670" s="14"/>
      <c r="C12670" s="15"/>
      <c r="D12670" s="1" t="s">
        <v>12746</v>
      </c>
      <c r="E12670" s="7">
        <v>364845.22</v>
      </c>
      <c r="F12670" s="8">
        <v>349793.36</v>
      </c>
      <c r="G12670" s="9">
        <f t="shared" si="207"/>
        <v>95.874453281860184</v>
      </c>
    </row>
    <row r="12671" spans="1:7" x14ac:dyDescent="0.25">
      <c r="A12671" s="1" t="s">
        <v>12141</v>
      </c>
      <c r="B12671" s="14"/>
      <c r="C12671" s="15"/>
      <c r="D12671" s="1" t="s">
        <v>12747</v>
      </c>
      <c r="E12671" s="7">
        <v>276268.07999999996</v>
      </c>
      <c r="F12671" s="8">
        <v>108084.02</v>
      </c>
      <c r="G12671" s="9">
        <f t="shared" si="207"/>
        <v>39.122876591461456</v>
      </c>
    </row>
    <row r="12672" spans="1:7" x14ac:dyDescent="0.25">
      <c r="A12672" s="1" t="s">
        <v>12141</v>
      </c>
      <c r="B12672" s="14"/>
      <c r="C12672" s="15"/>
      <c r="D12672" s="1" t="s">
        <v>12748</v>
      </c>
      <c r="E12672" s="7">
        <v>362320.4</v>
      </c>
      <c r="F12672" s="8">
        <v>329461.15999999997</v>
      </c>
      <c r="G12672" s="9">
        <f t="shared" si="207"/>
        <v>90.930888793454628</v>
      </c>
    </row>
    <row r="12673" spans="1:7" x14ac:dyDescent="0.25">
      <c r="A12673" s="1" t="s">
        <v>12141</v>
      </c>
      <c r="B12673" s="14"/>
      <c r="C12673" s="15"/>
      <c r="D12673" s="1" t="s">
        <v>12749</v>
      </c>
      <c r="E12673" s="7">
        <v>267714.72000000003</v>
      </c>
      <c r="F12673" s="8">
        <v>182845.74</v>
      </c>
      <c r="G12673" s="9">
        <f t="shared" si="207"/>
        <v>68.298724851588275</v>
      </c>
    </row>
    <row r="12674" spans="1:7" x14ac:dyDescent="0.25">
      <c r="A12674" s="1" t="s">
        <v>12141</v>
      </c>
      <c r="B12674" s="14"/>
      <c r="C12674" s="15"/>
      <c r="D12674" s="1" t="s">
        <v>12750</v>
      </c>
      <c r="E12674" s="7">
        <v>87640.16</v>
      </c>
      <c r="F12674" s="8">
        <v>79463.960000000006</v>
      </c>
      <c r="G12674" s="9">
        <f t="shared" si="207"/>
        <v>90.670715343285551</v>
      </c>
    </row>
    <row r="12675" spans="1:7" x14ac:dyDescent="0.25">
      <c r="A12675" s="1" t="s">
        <v>12141</v>
      </c>
      <c r="B12675" s="14"/>
      <c r="C12675" s="15"/>
      <c r="D12675" s="1" t="s">
        <v>12751</v>
      </c>
      <c r="E12675" s="7">
        <v>562359.19999999995</v>
      </c>
      <c r="F12675" s="8">
        <v>523215.5</v>
      </c>
      <c r="G12675" s="9">
        <f t="shared" si="207"/>
        <v>93.039377678892791</v>
      </c>
    </row>
    <row r="12676" spans="1:7" x14ac:dyDescent="0.25">
      <c r="A12676" s="1" t="s">
        <v>12141</v>
      </c>
      <c r="B12676" s="14"/>
      <c r="C12676" s="15"/>
      <c r="D12676" s="1" t="s">
        <v>12752</v>
      </c>
      <c r="E12676" s="7">
        <v>829376.3600000001</v>
      </c>
      <c r="F12676" s="8">
        <v>782563.18</v>
      </c>
      <c r="G12676" s="9">
        <f t="shared" si="207"/>
        <v>94.355616791392507</v>
      </c>
    </row>
    <row r="12677" spans="1:7" x14ac:dyDescent="0.25">
      <c r="A12677" s="1" t="s">
        <v>12141</v>
      </c>
      <c r="B12677" s="14"/>
      <c r="C12677" s="15"/>
      <c r="D12677" s="1" t="s">
        <v>12753</v>
      </c>
      <c r="E12677" s="7">
        <v>661027.36</v>
      </c>
      <c r="F12677" s="8">
        <v>548071.19999999995</v>
      </c>
      <c r="G12677" s="9">
        <f t="shared" si="207"/>
        <v>82.912029541409595</v>
      </c>
    </row>
    <row r="12678" spans="1:7" x14ac:dyDescent="0.25">
      <c r="A12678" s="1" t="s">
        <v>12141</v>
      </c>
      <c r="B12678" s="14"/>
      <c r="C12678" s="15"/>
      <c r="D12678" s="1" t="s">
        <v>12754</v>
      </c>
      <c r="E12678" s="7">
        <v>586407.54</v>
      </c>
      <c r="F12678" s="8">
        <v>542967.78</v>
      </c>
      <c r="G12678" s="9">
        <f t="shared" si="207"/>
        <v>92.592223490168621</v>
      </c>
    </row>
    <row r="12679" spans="1:7" x14ac:dyDescent="0.25">
      <c r="A12679" s="1" t="s">
        <v>12141</v>
      </c>
      <c r="B12679" s="14"/>
      <c r="C12679" s="15"/>
      <c r="D12679" s="1" t="s">
        <v>12755</v>
      </c>
      <c r="E12679" s="7">
        <v>575784.42000000004</v>
      </c>
      <c r="F12679" s="8">
        <v>516031.72</v>
      </c>
      <c r="G12679" s="9">
        <f t="shared" si="207"/>
        <v>89.622383321868966</v>
      </c>
    </row>
    <row r="12680" spans="1:7" x14ac:dyDescent="0.25">
      <c r="A12680" s="1" t="s">
        <v>12141</v>
      </c>
      <c r="B12680" s="14"/>
      <c r="C12680" s="15"/>
      <c r="D12680" s="1" t="s">
        <v>12756</v>
      </c>
      <c r="E12680" s="7">
        <v>569414.38</v>
      </c>
      <c r="F12680" s="8">
        <v>547787.43999999994</v>
      </c>
      <c r="G12680" s="9">
        <f t="shared" si="207"/>
        <v>96.201897816489975</v>
      </c>
    </row>
    <row r="12681" spans="1:7" x14ac:dyDescent="0.25">
      <c r="A12681" s="1" t="s">
        <v>12141</v>
      </c>
      <c r="B12681" s="14"/>
      <c r="C12681" s="15"/>
      <c r="D12681" s="1" t="s">
        <v>12757</v>
      </c>
      <c r="E12681" s="7">
        <v>540377.08000000007</v>
      </c>
      <c r="F12681" s="8">
        <v>489432.71</v>
      </c>
      <c r="G12681" s="9">
        <f t="shared" si="207"/>
        <v>90.572440637193566</v>
      </c>
    </row>
    <row r="12682" spans="1:7" x14ac:dyDescent="0.25">
      <c r="A12682" s="1" t="s">
        <v>12141</v>
      </c>
      <c r="B12682" s="14"/>
      <c r="C12682" s="15"/>
      <c r="D12682" s="1" t="s">
        <v>12758</v>
      </c>
      <c r="E12682" s="7">
        <v>566278.96000000008</v>
      </c>
      <c r="F12682" s="8">
        <v>541573.48</v>
      </c>
      <c r="G12682" s="9">
        <f t="shared" si="207"/>
        <v>95.63722445206156</v>
      </c>
    </row>
    <row r="12683" spans="1:7" x14ac:dyDescent="0.25">
      <c r="A12683" s="1" t="s">
        <v>12141</v>
      </c>
      <c r="B12683" s="14"/>
      <c r="C12683" s="15"/>
      <c r="D12683" s="1" t="s">
        <v>12759</v>
      </c>
      <c r="E12683" s="7">
        <v>595657.48</v>
      </c>
      <c r="F12683" s="8">
        <v>563095.15</v>
      </c>
      <c r="G12683" s="9">
        <f t="shared" si="207"/>
        <v>94.533380156663199</v>
      </c>
    </row>
    <row r="12684" spans="1:7" x14ac:dyDescent="0.25">
      <c r="A12684" s="1" t="s">
        <v>12141</v>
      </c>
      <c r="B12684" s="14"/>
      <c r="C12684" s="15"/>
      <c r="D12684" s="1" t="s">
        <v>12760</v>
      </c>
      <c r="E12684" s="7">
        <v>603653.07000000007</v>
      </c>
      <c r="F12684" s="8">
        <v>573873.89</v>
      </c>
      <c r="G12684" s="9">
        <f t="shared" si="207"/>
        <v>95.066838639617941</v>
      </c>
    </row>
    <row r="12685" spans="1:7" x14ac:dyDescent="0.25">
      <c r="A12685" s="1" t="s">
        <v>12141</v>
      </c>
      <c r="B12685" s="14"/>
      <c r="C12685" s="15"/>
      <c r="D12685" s="1" t="s">
        <v>12761</v>
      </c>
      <c r="E12685" s="7">
        <v>574163.13</v>
      </c>
      <c r="F12685" s="8">
        <v>514455.86</v>
      </c>
      <c r="G12685" s="9">
        <f t="shared" si="207"/>
        <v>89.600991968954872</v>
      </c>
    </row>
    <row r="12686" spans="1:7" x14ac:dyDescent="0.25">
      <c r="A12686" s="1" t="s">
        <v>12141</v>
      </c>
      <c r="B12686" s="14"/>
      <c r="C12686" s="15"/>
      <c r="D12686" s="1" t="s">
        <v>12762</v>
      </c>
      <c r="E12686" s="7">
        <v>536501.76000000001</v>
      </c>
      <c r="F12686" s="8">
        <v>494085</v>
      </c>
      <c r="G12686" s="9">
        <f t="shared" si="207"/>
        <v>92.093826495555206</v>
      </c>
    </row>
    <row r="12687" spans="1:7" x14ac:dyDescent="0.25">
      <c r="A12687" s="1" t="s">
        <v>12141</v>
      </c>
      <c r="B12687" s="14"/>
      <c r="C12687" s="15"/>
      <c r="D12687" s="1" t="s">
        <v>12763</v>
      </c>
      <c r="E12687" s="7">
        <v>363218.05</v>
      </c>
      <c r="F12687" s="8">
        <v>328754.05</v>
      </c>
      <c r="G12687" s="9">
        <f t="shared" si="207"/>
        <v>90.511484767896306</v>
      </c>
    </row>
    <row r="12688" spans="1:7" x14ac:dyDescent="0.25">
      <c r="A12688" s="1" t="s">
        <v>12141</v>
      </c>
      <c r="B12688" s="14"/>
      <c r="C12688" s="15"/>
      <c r="D12688" s="1" t="s">
        <v>12764</v>
      </c>
      <c r="E12688" s="7">
        <v>188664.24</v>
      </c>
      <c r="F12688" s="8">
        <v>183702.32</v>
      </c>
      <c r="G12688" s="9">
        <f t="shared" si="207"/>
        <v>97.369973239231783</v>
      </c>
    </row>
    <row r="12689" spans="1:7" x14ac:dyDescent="0.25">
      <c r="A12689" s="1" t="s">
        <v>12141</v>
      </c>
      <c r="B12689" s="14"/>
      <c r="C12689" s="15"/>
      <c r="D12689" s="1" t="s">
        <v>12765</v>
      </c>
      <c r="E12689" s="7">
        <v>154087.6</v>
      </c>
      <c r="F12689" s="8">
        <v>148653.84</v>
      </c>
      <c r="G12689" s="9">
        <f t="shared" si="207"/>
        <v>96.473590347308928</v>
      </c>
    </row>
    <row r="12690" spans="1:7" x14ac:dyDescent="0.25">
      <c r="A12690" s="1" t="s">
        <v>12141</v>
      </c>
      <c r="B12690" s="14"/>
      <c r="C12690" s="15"/>
      <c r="D12690" s="1" t="s">
        <v>12766</v>
      </c>
      <c r="E12690" s="7">
        <v>249082.56000000003</v>
      </c>
      <c r="F12690" s="8">
        <v>230020.74</v>
      </c>
      <c r="G12690" s="9">
        <f t="shared" si="207"/>
        <v>92.347188016696137</v>
      </c>
    </row>
    <row r="12691" spans="1:7" x14ac:dyDescent="0.25">
      <c r="A12691" s="1" t="s">
        <v>12141</v>
      </c>
      <c r="B12691" s="14"/>
      <c r="C12691" s="15"/>
      <c r="D12691" s="1" t="s">
        <v>12767</v>
      </c>
      <c r="E12691" s="7">
        <v>188700.56</v>
      </c>
      <c r="F12691" s="8">
        <v>174310.11</v>
      </c>
      <c r="G12691" s="9">
        <f t="shared" si="207"/>
        <v>92.373923002666231</v>
      </c>
    </row>
    <row r="12692" spans="1:7" x14ac:dyDescent="0.25">
      <c r="A12692" s="1" t="s">
        <v>12141</v>
      </c>
      <c r="B12692" s="14"/>
      <c r="C12692" s="15"/>
      <c r="D12692" s="1" t="s">
        <v>12768</v>
      </c>
      <c r="E12692" s="7">
        <v>44122.39</v>
      </c>
      <c r="F12692" s="8">
        <v>42646.6</v>
      </c>
      <c r="G12692" s="9">
        <f t="shared" si="207"/>
        <v>96.655235584473104</v>
      </c>
    </row>
    <row r="12693" spans="1:7" x14ac:dyDescent="0.25">
      <c r="A12693" s="1" t="s">
        <v>12141</v>
      </c>
      <c r="B12693" s="14"/>
      <c r="C12693" s="15"/>
      <c r="D12693" s="1" t="s">
        <v>12769</v>
      </c>
      <c r="E12693" s="7">
        <v>116024.24</v>
      </c>
      <c r="F12693" s="8">
        <v>110426.8</v>
      </c>
      <c r="G12693" s="9">
        <f t="shared" si="207"/>
        <v>95.17562881687482</v>
      </c>
    </row>
    <row r="12694" spans="1:7" x14ac:dyDescent="0.25">
      <c r="A12694" s="1" t="s">
        <v>12141</v>
      </c>
      <c r="B12694" s="14"/>
      <c r="C12694" s="15"/>
      <c r="D12694" s="1" t="s">
        <v>12770</v>
      </c>
      <c r="E12694" s="7">
        <v>125856.58</v>
      </c>
      <c r="F12694" s="8">
        <v>120833.98</v>
      </c>
      <c r="G12694" s="9">
        <f t="shared" si="207"/>
        <v>96.009267056200002</v>
      </c>
    </row>
    <row r="12695" spans="1:7" x14ac:dyDescent="0.25">
      <c r="A12695" s="1" t="s">
        <v>12141</v>
      </c>
      <c r="B12695" s="14"/>
      <c r="C12695" s="15"/>
      <c r="D12695" s="1" t="s">
        <v>12771</v>
      </c>
      <c r="E12695" s="7">
        <v>115098.08</v>
      </c>
      <c r="F12695" s="8">
        <v>105268.14</v>
      </c>
      <c r="G12695" s="9">
        <f t="shared" si="207"/>
        <v>91.459510010940235</v>
      </c>
    </row>
    <row r="12696" spans="1:7" x14ac:dyDescent="0.25">
      <c r="A12696" s="1" t="s">
        <v>12141</v>
      </c>
      <c r="B12696" s="14"/>
      <c r="C12696" s="15"/>
      <c r="D12696" s="1" t="s">
        <v>12772</v>
      </c>
      <c r="E12696" s="7">
        <v>116634.06</v>
      </c>
      <c r="F12696" s="8">
        <v>112268.62</v>
      </c>
      <c r="G12696" s="9">
        <f t="shared" si="207"/>
        <v>96.257148212108874</v>
      </c>
    </row>
    <row r="12697" spans="1:7" x14ac:dyDescent="0.25">
      <c r="A12697" s="1" t="s">
        <v>12141</v>
      </c>
      <c r="B12697" s="14"/>
      <c r="C12697" s="15"/>
      <c r="D12697" s="1" t="s">
        <v>12773</v>
      </c>
      <c r="E12697" s="7">
        <v>129240.30999999998</v>
      </c>
      <c r="F12697" s="8">
        <v>125588.06</v>
      </c>
      <c r="G12697" s="9">
        <f t="shared" si="207"/>
        <v>97.174062798209022</v>
      </c>
    </row>
    <row r="12698" spans="1:7" x14ac:dyDescent="0.25">
      <c r="A12698" s="1" t="s">
        <v>12141</v>
      </c>
      <c r="B12698" s="14"/>
      <c r="C12698" s="15"/>
      <c r="D12698" s="1" t="s">
        <v>12774</v>
      </c>
      <c r="E12698" s="7">
        <v>128610.86</v>
      </c>
      <c r="F12698" s="8">
        <v>124095.73</v>
      </c>
      <c r="G12698" s="9">
        <f t="shared" si="207"/>
        <v>96.489308912171182</v>
      </c>
    </row>
    <row r="12699" spans="1:7" x14ac:dyDescent="0.25">
      <c r="A12699" s="1" t="s">
        <v>12141</v>
      </c>
      <c r="B12699" s="14"/>
      <c r="C12699" s="15"/>
      <c r="D12699" s="1" t="s">
        <v>12775</v>
      </c>
      <c r="E12699" s="7">
        <v>267794.7</v>
      </c>
      <c r="F12699" s="8">
        <v>263555.34000000003</v>
      </c>
      <c r="G12699" s="9">
        <f t="shared" si="207"/>
        <v>98.416936556250008</v>
      </c>
    </row>
    <row r="12700" spans="1:7" x14ac:dyDescent="0.25">
      <c r="A12700" s="1" t="s">
        <v>12141</v>
      </c>
      <c r="B12700" s="14"/>
      <c r="C12700" s="15"/>
      <c r="D12700" s="1" t="s">
        <v>12776</v>
      </c>
      <c r="E12700" s="7">
        <v>416871.5</v>
      </c>
      <c r="F12700" s="8">
        <v>298052.33</v>
      </c>
      <c r="G12700" s="9">
        <f t="shared" si="207"/>
        <v>71.497411072716659</v>
      </c>
    </row>
    <row r="12701" spans="1:7" x14ac:dyDescent="0.25">
      <c r="A12701" s="1" t="s">
        <v>12141</v>
      </c>
      <c r="B12701" s="14"/>
      <c r="C12701" s="15"/>
      <c r="D12701" s="1" t="s">
        <v>12777</v>
      </c>
      <c r="E12701" s="7">
        <v>259650.19999999998</v>
      </c>
      <c r="F12701" s="8">
        <v>243250.51</v>
      </c>
      <c r="G12701" s="9">
        <f t="shared" si="207"/>
        <v>93.683929378833525</v>
      </c>
    </row>
    <row r="12702" spans="1:7" x14ac:dyDescent="0.25">
      <c r="A12702" s="1" t="s">
        <v>12141</v>
      </c>
      <c r="B12702" s="14"/>
      <c r="C12702" s="15"/>
      <c r="D12702" s="1" t="s">
        <v>12778</v>
      </c>
      <c r="E12702" s="7">
        <v>265027.03999999998</v>
      </c>
      <c r="F12702" s="8">
        <v>232111.16</v>
      </c>
      <c r="G12702" s="9">
        <f t="shared" si="207"/>
        <v>87.58018049780884</v>
      </c>
    </row>
    <row r="12703" spans="1:7" x14ac:dyDescent="0.25">
      <c r="A12703" s="1" t="s">
        <v>12141</v>
      </c>
      <c r="B12703" s="14"/>
      <c r="C12703" s="15"/>
      <c r="D12703" s="1" t="s">
        <v>12779</v>
      </c>
      <c r="E12703" s="7">
        <v>556512.85000000009</v>
      </c>
      <c r="F12703" s="8">
        <v>530939.68000000005</v>
      </c>
      <c r="G12703" s="9">
        <f t="shared" si="207"/>
        <v>95.4047476172383</v>
      </c>
    </row>
    <row r="12704" spans="1:7" x14ac:dyDescent="0.25">
      <c r="A12704" s="1" t="s">
        <v>12141</v>
      </c>
      <c r="B12704" s="14"/>
      <c r="C12704" s="15"/>
      <c r="D12704" s="1" t="s">
        <v>12780</v>
      </c>
      <c r="E12704" s="7">
        <v>468449.39999999997</v>
      </c>
      <c r="F12704" s="8">
        <v>409027.77</v>
      </c>
      <c r="G12704" s="9">
        <f t="shared" si="207"/>
        <v>87.315251124240973</v>
      </c>
    </row>
    <row r="12705" spans="1:7" x14ac:dyDescent="0.25">
      <c r="A12705" s="1" t="s">
        <v>12141</v>
      </c>
      <c r="B12705" s="14"/>
      <c r="C12705" s="15"/>
      <c r="D12705" s="1" t="s">
        <v>12781</v>
      </c>
      <c r="E12705" s="7">
        <v>128892.45</v>
      </c>
      <c r="F12705" s="8">
        <v>111062.85</v>
      </c>
      <c r="G12705" s="9">
        <f t="shared" si="207"/>
        <v>86.167071849437278</v>
      </c>
    </row>
    <row r="12706" spans="1:7" x14ac:dyDescent="0.25">
      <c r="A12706" s="1" t="s">
        <v>12141</v>
      </c>
      <c r="B12706" s="14"/>
      <c r="C12706" s="15"/>
      <c r="D12706" s="1" t="s">
        <v>12782</v>
      </c>
      <c r="E12706" s="7">
        <v>70882.02</v>
      </c>
      <c r="F12706" s="8">
        <v>57363.199999999997</v>
      </c>
      <c r="G12706" s="9">
        <f t="shared" si="207"/>
        <v>80.927716224791553</v>
      </c>
    </row>
    <row r="12707" spans="1:7" x14ac:dyDescent="0.25">
      <c r="A12707" s="1" t="s">
        <v>12141</v>
      </c>
      <c r="B12707" s="14"/>
      <c r="C12707" s="15"/>
      <c r="D12707" s="1" t="s">
        <v>12783</v>
      </c>
      <c r="E12707" s="7">
        <v>74698.48</v>
      </c>
      <c r="F12707" s="8">
        <v>72856.63</v>
      </c>
      <c r="G12707" s="9">
        <f t="shared" si="207"/>
        <v>97.534287176927847</v>
      </c>
    </row>
    <row r="12708" spans="1:7" x14ac:dyDescent="0.25">
      <c r="A12708" s="1" t="s">
        <v>12141</v>
      </c>
      <c r="B12708" s="14"/>
      <c r="C12708" s="15"/>
      <c r="D12708" s="1" t="s">
        <v>12784</v>
      </c>
      <c r="E12708" s="7">
        <v>208338</v>
      </c>
      <c r="F12708" s="8">
        <v>156120.66</v>
      </c>
      <c r="G12708" s="9">
        <f t="shared" si="207"/>
        <v>74.93623822826369</v>
      </c>
    </row>
    <row r="12709" spans="1:7" x14ac:dyDescent="0.25">
      <c r="A12709" s="1" t="s">
        <v>12141</v>
      </c>
      <c r="B12709" s="14"/>
      <c r="C12709" s="15"/>
      <c r="D12709" s="1" t="s">
        <v>12785</v>
      </c>
      <c r="E12709" s="7">
        <v>65830</v>
      </c>
      <c r="F12709" s="8">
        <v>63506.8</v>
      </c>
      <c r="G12709" s="9">
        <f t="shared" si="207"/>
        <v>96.4709099194896</v>
      </c>
    </row>
    <row r="12710" spans="1:7" x14ac:dyDescent="0.25">
      <c r="A12710" s="1" t="s">
        <v>12141</v>
      </c>
      <c r="B12710" s="14"/>
      <c r="C12710" s="15"/>
      <c r="D12710" s="1" t="s">
        <v>12786</v>
      </c>
      <c r="E12710" s="7">
        <v>69930.680000000008</v>
      </c>
      <c r="F12710" s="8">
        <v>66121.350000000006</v>
      </c>
      <c r="G12710" s="9">
        <f t="shared" si="207"/>
        <v>94.552705622196157</v>
      </c>
    </row>
    <row r="12711" spans="1:7" x14ac:dyDescent="0.25">
      <c r="A12711" s="1" t="s">
        <v>12141</v>
      </c>
      <c r="B12711" s="14"/>
      <c r="C12711" s="15"/>
      <c r="D12711" s="1" t="s">
        <v>12787</v>
      </c>
      <c r="E12711" s="7">
        <v>128482</v>
      </c>
      <c r="F12711" s="8">
        <v>112103.2</v>
      </c>
      <c r="G12711" s="9">
        <f t="shared" si="207"/>
        <v>87.252066437321957</v>
      </c>
    </row>
    <row r="12712" spans="1:7" x14ac:dyDescent="0.25">
      <c r="A12712" s="1" t="s">
        <v>12141</v>
      </c>
      <c r="B12712" s="14"/>
      <c r="C12712" s="15"/>
      <c r="D12712" s="1" t="s">
        <v>12788</v>
      </c>
      <c r="E12712" s="7">
        <v>269849.15000000002</v>
      </c>
      <c r="F12712" s="8">
        <v>261525.19</v>
      </c>
      <c r="G12712" s="9">
        <f t="shared" si="207"/>
        <v>96.915328434423444</v>
      </c>
    </row>
    <row r="12713" spans="1:7" x14ac:dyDescent="0.25">
      <c r="A12713" s="1" t="s">
        <v>12141</v>
      </c>
      <c r="B12713" s="14"/>
      <c r="C12713" s="15"/>
      <c r="D12713" s="1" t="s">
        <v>12789</v>
      </c>
      <c r="E12713" s="7">
        <v>113317.28</v>
      </c>
      <c r="F12713" s="8">
        <v>101877.09</v>
      </c>
      <c r="G12713" s="9">
        <f t="shared" si="207"/>
        <v>89.9042846775002</v>
      </c>
    </row>
    <row r="12714" spans="1:7" x14ac:dyDescent="0.25">
      <c r="A12714" s="1" t="s">
        <v>12141</v>
      </c>
      <c r="B12714" s="14"/>
      <c r="C12714" s="15"/>
      <c r="D12714" s="1" t="s">
        <v>12790</v>
      </c>
      <c r="E12714" s="7">
        <v>115316</v>
      </c>
      <c r="F12714" s="8">
        <v>105004.79</v>
      </c>
      <c r="G12714" s="9">
        <f t="shared" si="207"/>
        <v>91.058300669464771</v>
      </c>
    </row>
    <row r="12715" spans="1:7" x14ac:dyDescent="0.25">
      <c r="A12715" s="1" t="s">
        <v>12141</v>
      </c>
      <c r="B12715" s="14"/>
      <c r="C12715" s="15"/>
      <c r="D12715" s="1" t="s">
        <v>12791</v>
      </c>
      <c r="E12715" s="7">
        <v>621583.7300000001</v>
      </c>
      <c r="F12715" s="8">
        <v>135751.75</v>
      </c>
      <c r="G12715" s="9">
        <f t="shared" si="207"/>
        <v>21.839656259986082</v>
      </c>
    </row>
    <row r="12716" spans="1:7" x14ac:dyDescent="0.25">
      <c r="A12716" s="1" t="s">
        <v>12141</v>
      </c>
      <c r="B12716" s="14"/>
      <c r="C12716" s="15"/>
      <c r="D12716" s="1" t="s">
        <v>12792</v>
      </c>
      <c r="E12716" s="7">
        <v>166872.24000000002</v>
      </c>
      <c r="F12716" s="8">
        <v>112116.97</v>
      </c>
      <c r="G12716" s="9">
        <f t="shared" si="207"/>
        <v>67.187310483756917</v>
      </c>
    </row>
    <row r="12717" spans="1:7" x14ac:dyDescent="0.25">
      <c r="A12717" s="1" t="s">
        <v>12141</v>
      </c>
      <c r="B12717" s="14"/>
      <c r="C12717" s="15"/>
      <c r="D12717" s="1" t="s">
        <v>12793</v>
      </c>
      <c r="E12717" s="7">
        <v>222408.44</v>
      </c>
      <c r="F12717" s="8">
        <v>187873.89</v>
      </c>
      <c r="G12717" s="9">
        <f t="shared" si="207"/>
        <v>84.472464264395725</v>
      </c>
    </row>
    <row r="12718" spans="1:7" x14ac:dyDescent="0.25">
      <c r="A12718" s="1" t="s">
        <v>12141</v>
      </c>
      <c r="B12718" s="14"/>
      <c r="C12718" s="15"/>
      <c r="D12718" s="1" t="s">
        <v>12794</v>
      </c>
      <c r="E12718" s="7">
        <v>166012.4</v>
      </c>
      <c r="F12718" s="8">
        <v>157385.35999999999</v>
      </c>
      <c r="G12718" s="9">
        <f t="shared" si="207"/>
        <v>94.803376133349076</v>
      </c>
    </row>
    <row r="12719" spans="1:7" x14ac:dyDescent="0.25">
      <c r="A12719" s="1" t="s">
        <v>12141</v>
      </c>
      <c r="B12719" s="14"/>
      <c r="C12719" s="15"/>
      <c r="D12719" s="1" t="s">
        <v>12795</v>
      </c>
      <c r="E12719" s="7">
        <v>222605.28</v>
      </c>
      <c r="F12719" s="8">
        <v>213619.68</v>
      </c>
      <c r="G12719" s="9">
        <f t="shared" si="207"/>
        <v>95.963438064002787</v>
      </c>
    </row>
    <row r="12720" spans="1:7" x14ac:dyDescent="0.25">
      <c r="A12720" s="1" t="s">
        <v>12141</v>
      </c>
      <c r="B12720" s="14"/>
      <c r="C12720" s="15"/>
      <c r="D12720" s="1" t="s">
        <v>12796</v>
      </c>
      <c r="E12720" s="7">
        <v>113845.04000000001</v>
      </c>
      <c r="F12720" s="8">
        <v>104953.04</v>
      </c>
      <c r="G12720" s="9">
        <f t="shared" si="207"/>
        <v>92.18938304207191</v>
      </c>
    </row>
    <row r="12721" spans="1:7" x14ac:dyDescent="0.25">
      <c r="A12721" s="1" t="s">
        <v>12141</v>
      </c>
      <c r="B12721" s="14"/>
      <c r="C12721" s="15"/>
      <c r="D12721" s="1" t="s">
        <v>12797</v>
      </c>
      <c r="E12721" s="7">
        <v>111224.96000000001</v>
      </c>
      <c r="F12721" s="8">
        <v>103621.88</v>
      </c>
      <c r="G12721" s="9">
        <f t="shared" si="207"/>
        <v>93.164232201117443</v>
      </c>
    </row>
    <row r="12722" spans="1:7" x14ac:dyDescent="0.25">
      <c r="A12722" s="1" t="s">
        <v>12141</v>
      </c>
      <c r="B12722" s="14"/>
      <c r="C12722" s="15"/>
      <c r="D12722" s="1" t="s">
        <v>12798</v>
      </c>
      <c r="E12722" s="7">
        <v>155250.24000000002</v>
      </c>
      <c r="F12722" s="8">
        <v>145328.29999999999</v>
      </c>
      <c r="G12722" s="9">
        <f t="shared" si="207"/>
        <v>93.609066240412872</v>
      </c>
    </row>
    <row r="12723" spans="1:7" x14ac:dyDescent="0.25">
      <c r="A12723" s="1" t="s">
        <v>12141</v>
      </c>
      <c r="B12723" s="14"/>
      <c r="C12723" s="15"/>
      <c r="D12723" s="1" t="s">
        <v>12799</v>
      </c>
      <c r="E12723" s="7">
        <v>502734.79000000004</v>
      </c>
      <c r="F12723" s="8">
        <v>462582.52</v>
      </c>
      <c r="G12723" s="9">
        <f t="shared" si="207"/>
        <v>92.013230275947279</v>
      </c>
    </row>
    <row r="12724" spans="1:7" x14ac:dyDescent="0.25">
      <c r="A12724" s="1" t="s">
        <v>12141</v>
      </c>
      <c r="B12724" s="14"/>
      <c r="C12724" s="15"/>
      <c r="D12724" s="1" t="s">
        <v>12800</v>
      </c>
      <c r="E12724" s="7">
        <v>500862.52</v>
      </c>
      <c r="F12724" s="8">
        <v>455977.06</v>
      </c>
      <c r="G12724" s="9">
        <f t="shared" si="207"/>
        <v>91.038367175088283</v>
      </c>
    </row>
    <row r="12725" spans="1:7" x14ac:dyDescent="0.25">
      <c r="A12725" s="1" t="s">
        <v>12141</v>
      </c>
      <c r="B12725" s="14"/>
      <c r="C12725" s="15"/>
      <c r="D12725" s="1" t="s">
        <v>12801</v>
      </c>
      <c r="E12725" s="7">
        <v>484860.31</v>
      </c>
      <c r="F12725" s="8">
        <v>427169.44</v>
      </c>
      <c r="G12725" s="9">
        <f t="shared" ref="G12725:G12786" si="208">F12725/E12725*100</f>
        <v>88.101548258301449</v>
      </c>
    </row>
    <row r="12726" spans="1:7" x14ac:dyDescent="0.25">
      <c r="A12726" s="1" t="s">
        <v>12141</v>
      </c>
      <c r="B12726" s="14"/>
      <c r="C12726" s="15"/>
      <c r="D12726" s="1" t="s">
        <v>12802</v>
      </c>
      <c r="E12726" s="7">
        <v>481522.58999999997</v>
      </c>
      <c r="F12726" s="8">
        <v>437191.41</v>
      </c>
      <c r="G12726" s="9">
        <f t="shared" si="208"/>
        <v>90.793540963467564</v>
      </c>
    </row>
    <row r="12727" spans="1:7" x14ac:dyDescent="0.25">
      <c r="A12727" s="1" t="s">
        <v>12141</v>
      </c>
      <c r="B12727" s="14"/>
      <c r="C12727" s="15"/>
      <c r="D12727" s="1" t="s">
        <v>12803</v>
      </c>
      <c r="E12727" s="7">
        <v>472546.8</v>
      </c>
      <c r="F12727" s="8">
        <v>413109.66</v>
      </c>
      <c r="G12727" s="9">
        <f t="shared" si="208"/>
        <v>87.42195693632884</v>
      </c>
    </row>
    <row r="12728" spans="1:7" x14ac:dyDescent="0.25">
      <c r="A12728" s="1" t="s">
        <v>12141</v>
      </c>
      <c r="B12728" s="14"/>
      <c r="C12728" s="15"/>
      <c r="D12728" s="1" t="s">
        <v>12804</v>
      </c>
      <c r="E12728" s="7">
        <v>474361.59999999998</v>
      </c>
      <c r="F12728" s="8">
        <v>431202.76</v>
      </c>
      <c r="G12728" s="9">
        <f t="shared" si="208"/>
        <v>90.90170030626426</v>
      </c>
    </row>
    <row r="12729" spans="1:7" x14ac:dyDescent="0.25">
      <c r="A12729" s="1" t="s">
        <v>12141</v>
      </c>
      <c r="B12729" s="14"/>
      <c r="C12729" s="15"/>
      <c r="D12729" s="1" t="s">
        <v>12805</v>
      </c>
      <c r="E12729" s="7">
        <v>492033.27</v>
      </c>
      <c r="F12729" s="8">
        <v>430457.86</v>
      </c>
      <c r="G12729" s="9">
        <f t="shared" si="208"/>
        <v>87.485519017850137</v>
      </c>
    </row>
    <row r="12730" spans="1:7" x14ac:dyDescent="0.25">
      <c r="A12730" s="1" t="s">
        <v>12141</v>
      </c>
      <c r="B12730" s="14"/>
      <c r="C12730" s="15"/>
      <c r="D12730" s="1" t="s">
        <v>12806</v>
      </c>
      <c r="E12730" s="7">
        <v>418523.86</v>
      </c>
      <c r="F12730" s="8">
        <v>401969.84</v>
      </c>
      <c r="G12730" s="9">
        <f t="shared" si="208"/>
        <v>96.044665171538853</v>
      </c>
    </row>
    <row r="12731" spans="1:7" x14ac:dyDescent="0.25">
      <c r="A12731" s="1" t="s">
        <v>12141</v>
      </c>
      <c r="B12731" s="14"/>
      <c r="C12731" s="15"/>
      <c r="D12731" s="1" t="s">
        <v>12807</v>
      </c>
      <c r="E12731" s="7">
        <v>160552.56</v>
      </c>
      <c r="F12731" s="8">
        <v>140447.38</v>
      </c>
      <c r="G12731" s="9">
        <f t="shared" si="208"/>
        <v>87.477508922934661</v>
      </c>
    </row>
    <row r="12732" spans="1:7" x14ac:dyDescent="0.25">
      <c r="A12732" s="1" t="s">
        <v>12141</v>
      </c>
      <c r="B12732" s="14"/>
      <c r="C12732" s="15"/>
      <c r="D12732" s="1" t="s">
        <v>12808</v>
      </c>
      <c r="E12732" s="7">
        <v>273298.7</v>
      </c>
      <c r="F12732" s="8">
        <v>201564.88</v>
      </c>
      <c r="G12732" s="9">
        <f t="shared" si="208"/>
        <v>73.752593773772062</v>
      </c>
    </row>
    <row r="12733" spans="1:7" x14ac:dyDescent="0.25">
      <c r="A12733" s="1" t="s">
        <v>12141</v>
      </c>
      <c r="B12733" s="14"/>
      <c r="C12733" s="15"/>
      <c r="D12733" s="1" t="s">
        <v>12809</v>
      </c>
      <c r="E12733" s="7">
        <v>472247.68999999994</v>
      </c>
      <c r="F12733" s="8">
        <v>431999.56</v>
      </c>
      <c r="G12733" s="9">
        <f t="shared" si="208"/>
        <v>91.477326231071672</v>
      </c>
    </row>
    <row r="12734" spans="1:7" x14ac:dyDescent="0.25">
      <c r="A12734" s="1" t="s">
        <v>12141</v>
      </c>
      <c r="B12734" s="14"/>
      <c r="C12734" s="15"/>
      <c r="D12734" s="1" t="s">
        <v>12810</v>
      </c>
      <c r="E12734" s="7">
        <v>114925.54000000001</v>
      </c>
      <c r="F12734" s="8">
        <v>111699.3</v>
      </c>
      <c r="G12734" s="9">
        <f t="shared" si="208"/>
        <v>97.192756283764254</v>
      </c>
    </row>
    <row r="12735" spans="1:7" x14ac:dyDescent="0.25">
      <c r="A12735" s="1" t="s">
        <v>12141</v>
      </c>
      <c r="B12735" s="14"/>
      <c r="C12735" s="15"/>
      <c r="D12735" s="1" t="s">
        <v>12811</v>
      </c>
      <c r="E12735" s="7">
        <v>115297.84000000001</v>
      </c>
      <c r="F12735" s="8">
        <v>104217.71</v>
      </c>
      <c r="G12735" s="9">
        <f t="shared" si="208"/>
        <v>90.389993429191733</v>
      </c>
    </row>
    <row r="12736" spans="1:7" x14ac:dyDescent="0.25">
      <c r="A12736" s="1" t="s">
        <v>12141</v>
      </c>
      <c r="B12736" s="14"/>
      <c r="C12736" s="15"/>
      <c r="D12736" s="1" t="s">
        <v>12812</v>
      </c>
      <c r="E12736" s="7">
        <v>115682.68000000001</v>
      </c>
      <c r="F12736" s="8">
        <v>101681.32</v>
      </c>
      <c r="G12736" s="9">
        <f t="shared" si="208"/>
        <v>87.896753429294677</v>
      </c>
    </row>
    <row r="12737" spans="1:7" x14ac:dyDescent="0.25">
      <c r="A12737" s="1" t="s">
        <v>12141</v>
      </c>
      <c r="B12737" s="14"/>
      <c r="C12737" s="15"/>
      <c r="D12737" s="1" t="s">
        <v>12813</v>
      </c>
      <c r="E12737" s="7">
        <v>148131.12</v>
      </c>
      <c r="F12737" s="8">
        <v>143818.19</v>
      </c>
      <c r="G12737" s="9">
        <f t="shared" si="208"/>
        <v>97.088437595017169</v>
      </c>
    </row>
    <row r="12738" spans="1:7" x14ac:dyDescent="0.25">
      <c r="A12738" s="1" t="s">
        <v>12141</v>
      </c>
      <c r="B12738" s="14"/>
      <c r="C12738" s="15"/>
      <c r="D12738" s="1" t="s">
        <v>12814</v>
      </c>
      <c r="E12738" s="7">
        <v>226564.16</v>
      </c>
      <c r="F12738" s="8">
        <v>168726.16</v>
      </c>
      <c r="G12738" s="9">
        <f t="shared" si="208"/>
        <v>74.471690491558775</v>
      </c>
    </row>
    <row r="12739" spans="1:7" x14ac:dyDescent="0.25">
      <c r="A12739" s="1" t="s">
        <v>12141</v>
      </c>
      <c r="B12739" s="14"/>
      <c r="C12739" s="15"/>
      <c r="D12739" s="1" t="s">
        <v>12815</v>
      </c>
      <c r="E12739" s="7">
        <v>228167.30000000002</v>
      </c>
      <c r="F12739" s="8">
        <v>109747.52</v>
      </c>
      <c r="G12739" s="9">
        <f t="shared" si="208"/>
        <v>48.099583069090087</v>
      </c>
    </row>
    <row r="12740" spans="1:7" x14ac:dyDescent="0.25">
      <c r="A12740" s="1" t="s">
        <v>12141</v>
      </c>
      <c r="B12740" s="14"/>
      <c r="C12740" s="15"/>
      <c r="D12740" s="1" t="s">
        <v>12816</v>
      </c>
      <c r="E12740" s="7">
        <v>150737.84</v>
      </c>
      <c r="F12740" s="8">
        <v>146139.15</v>
      </c>
      <c r="G12740" s="9">
        <f t="shared" si="208"/>
        <v>96.949213283141106</v>
      </c>
    </row>
    <row r="12741" spans="1:7" x14ac:dyDescent="0.25">
      <c r="A12741" s="1" t="s">
        <v>12141</v>
      </c>
      <c r="B12741" s="14"/>
      <c r="C12741" s="15"/>
      <c r="D12741" s="1" t="s">
        <v>12817</v>
      </c>
      <c r="E12741" s="7">
        <v>154068.76999999999</v>
      </c>
      <c r="F12741" s="8">
        <v>145790.01</v>
      </c>
      <c r="G12741" s="9">
        <f t="shared" si="208"/>
        <v>94.626581363633932</v>
      </c>
    </row>
    <row r="12742" spans="1:7" x14ac:dyDescent="0.25">
      <c r="A12742" s="1" t="s">
        <v>12141</v>
      </c>
      <c r="B12742" s="14"/>
      <c r="C12742" s="15"/>
      <c r="D12742" s="1" t="s">
        <v>12818</v>
      </c>
      <c r="E12742" s="7">
        <v>536725.75</v>
      </c>
      <c r="F12742" s="8">
        <v>200963.96</v>
      </c>
      <c r="G12742" s="9">
        <f t="shared" si="208"/>
        <v>37.442578449049627</v>
      </c>
    </row>
    <row r="12743" spans="1:7" x14ac:dyDescent="0.25">
      <c r="A12743" s="1" t="s">
        <v>12141</v>
      </c>
      <c r="B12743" s="14"/>
      <c r="C12743" s="15"/>
      <c r="D12743" s="1" t="s">
        <v>12819</v>
      </c>
      <c r="E12743" s="7">
        <v>72590.239999999991</v>
      </c>
      <c r="F12743" s="8">
        <v>63987.74</v>
      </c>
      <c r="G12743" s="9">
        <f t="shared" si="208"/>
        <v>88.149233285356274</v>
      </c>
    </row>
    <row r="12744" spans="1:7" x14ac:dyDescent="0.25">
      <c r="A12744" s="1" t="s">
        <v>12141</v>
      </c>
      <c r="B12744" s="14"/>
      <c r="C12744" s="15"/>
      <c r="D12744" s="1" t="s">
        <v>12820</v>
      </c>
      <c r="E12744" s="7">
        <v>109595.6</v>
      </c>
      <c r="F12744" s="8">
        <v>106782.53</v>
      </c>
      <c r="G12744" s="9">
        <f t="shared" si="208"/>
        <v>97.43322724634929</v>
      </c>
    </row>
    <row r="12745" spans="1:7" x14ac:dyDescent="0.25">
      <c r="A12745" s="1" t="s">
        <v>12141</v>
      </c>
      <c r="B12745" s="14"/>
      <c r="C12745" s="15"/>
      <c r="D12745" s="1" t="s">
        <v>12821</v>
      </c>
      <c r="E12745" s="7">
        <v>236515.84</v>
      </c>
      <c r="F12745" s="8">
        <v>220891.65</v>
      </c>
      <c r="G12745" s="9">
        <f t="shared" si="208"/>
        <v>93.394019614077422</v>
      </c>
    </row>
    <row r="12746" spans="1:7" x14ac:dyDescent="0.25">
      <c r="A12746" s="1" t="s">
        <v>12141</v>
      </c>
      <c r="B12746" s="14"/>
      <c r="C12746" s="15"/>
      <c r="D12746" s="1" t="s">
        <v>12822</v>
      </c>
      <c r="E12746" s="7">
        <v>239402.4</v>
      </c>
      <c r="F12746" s="8">
        <v>226064.38</v>
      </c>
      <c r="G12746" s="9">
        <f t="shared" si="208"/>
        <v>94.428618927796876</v>
      </c>
    </row>
    <row r="12747" spans="1:7" x14ac:dyDescent="0.25">
      <c r="A12747" s="1" t="s">
        <v>12141</v>
      </c>
      <c r="B12747" s="14"/>
      <c r="C12747" s="15"/>
      <c r="D12747" s="1" t="s">
        <v>12823</v>
      </c>
      <c r="E12747" s="7">
        <v>241476.36000000002</v>
      </c>
      <c r="F12747" s="8">
        <v>228337.79</v>
      </c>
      <c r="G12747" s="9">
        <f t="shared" si="208"/>
        <v>94.559065740431066</v>
      </c>
    </row>
    <row r="12748" spans="1:7" x14ac:dyDescent="0.25">
      <c r="A12748" s="1" t="s">
        <v>12141</v>
      </c>
      <c r="B12748" s="14"/>
      <c r="C12748" s="15"/>
      <c r="D12748" s="1" t="s">
        <v>12824</v>
      </c>
      <c r="E12748" s="7">
        <v>241724.86000000002</v>
      </c>
      <c r="F12748" s="8">
        <v>226925.68</v>
      </c>
      <c r="G12748" s="9">
        <f t="shared" si="208"/>
        <v>93.877675635017425</v>
      </c>
    </row>
    <row r="12749" spans="1:7" x14ac:dyDescent="0.25">
      <c r="A12749" s="1" t="s">
        <v>12141</v>
      </c>
      <c r="B12749" s="14"/>
      <c r="C12749" s="15"/>
      <c r="D12749" s="1" t="s">
        <v>12825</v>
      </c>
      <c r="E12749" s="7">
        <v>247611.6</v>
      </c>
      <c r="F12749" s="8">
        <v>240442.94</v>
      </c>
      <c r="G12749" s="9">
        <f t="shared" si="208"/>
        <v>97.104877154382109</v>
      </c>
    </row>
    <row r="12750" spans="1:7" x14ac:dyDescent="0.25">
      <c r="A12750" s="1" t="s">
        <v>12141</v>
      </c>
      <c r="B12750" s="14"/>
      <c r="C12750" s="15"/>
      <c r="D12750" s="1" t="s">
        <v>12826</v>
      </c>
      <c r="E12750" s="7">
        <v>246442.36000000002</v>
      </c>
      <c r="F12750" s="8">
        <v>214625.24</v>
      </c>
      <c r="G12750" s="9">
        <f t="shared" si="208"/>
        <v>87.089427320855066</v>
      </c>
    </row>
    <row r="12751" spans="1:7" x14ac:dyDescent="0.25">
      <c r="A12751" s="1" t="s">
        <v>12141</v>
      </c>
      <c r="B12751" s="14"/>
      <c r="C12751" s="15"/>
      <c r="D12751" s="1" t="s">
        <v>12827</v>
      </c>
      <c r="E12751" s="7">
        <v>240046.06</v>
      </c>
      <c r="F12751" s="8">
        <v>230690.83</v>
      </c>
      <c r="G12751" s="9">
        <f t="shared" si="208"/>
        <v>96.102735450021555</v>
      </c>
    </row>
    <row r="12752" spans="1:7" x14ac:dyDescent="0.25">
      <c r="A12752" s="1" t="s">
        <v>12141</v>
      </c>
      <c r="B12752" s="14"/>
      <c r="C12752" s="15"/>
      <c r="D12752" s="1" t="s">
        <v>12828</v>
      </c>
      <c r="E12752" s="7">
        <v>234565.75999999998</v>
      </c>
      <c r="F12752" s="8">
        <v>227150</v>
      </c>
      <c r="G12752" s="9">
        <f t="shared" si="208"/>
        <v>96.838515561691537</v>
      </c>
    </row>
    <row r="12753" spans="1:7" x14ac:dyDescent="0.25">
      <c r="A12753" s="1" t="s">
        <v>12141</v>
      </c>
      <c r="B12753" s="14"/>
      <c r="C12753" s="15"/>
      <c r="D12753" s="1" t="s">
        <v>12829</v>
      </c>
      <c r="E12753" s="7">
        <v>244421.47999999998</v>
      </c>
      <c r="F12753" s="8">
        <v>234181.9</v>
      </c>
      <c r="G12753" s="9">
        <f t="shared" si="208"/>
        <v>95.81068734220905</v>
      </c>
    </row>
    <row r="12754" spans="1:7" x14ac:dyDescent="0.25">
      <c r="A12754" s="1" t="s">
        <v>12141</v>
      </c>
      <c r="B12754" s="14"/>
      <c r="C12754" s="15"/>
      <c r="D12754" s="1" t="s">
        <v>12830</v>
      </c>
      <c r="E12754" s="7">
        <v>110430.96</v>
      </c>
      <c r="F12754" s="8">
        <v>108406.64</v>
      </c>
      <c r="G12754" s="9">
        <f t="shared" si="208"/>
        <v>98.166890879152007</v>
      </c>
    </row>
    <row r="12755" spans="1:7" x14ac:dyDescent="0.25">
      <c r="A12755" s="1" t="s">
        <v>12141</v>
      </c>
      <c r="B12755" s="14"/>
      <c r="C12755" s="15"/>
      <c r="D12755" s="1" t="s">
        <v>12831</v>
      </c>
      <c r="E12755" s="7">
        <v>100140.56</v>
      </c>
      <c r="F12755" s="8">
        <v>90895.22</v>
      </c>
      <c r="G12755" s="9">
        <f t="shared" si="208"/>
        <v>90.767637009419559</v>
      </c>
    </row>
    <row r="12756" spans="1:7" x14ac:dyDescent="0.25">
      <c r="A12756" s="1" t="s">
        <v>12141</v>
      </c>
      <c r="B12756" s="14"/>
      <c r="C12756" s="15"/>
      <c r="D12756" s="1" t="s">
        <v>12832</v>
      </c>
      <c r="E12756" s="7">
        <v>75127.92</v>
      </c>
      <c r="F12756" s="8">
        <v>65348.3</v>
      </c>
      <c r="G12756" s="9">
        <f t="shared" si="208"/>
        <v>86.982708958267452</v>
      </c>
    </row>
    <row r="12757" spans="1:7" x14ac:dyDescent="0.25">
      <c r="A12757" s="1" t="s">
        <v>12141</v>
      </c>
      <c r="B12757" s="14"/>
      <c r="C12757" s="15"/>
      <c r="D12757" s="1" t="s">
        <v>12833</v>
      </c>
      <c r="E12757" s="7">
        <v>197671.59999999998</v>
      </c>
      <c r="F12757" s="8">
        <v>172861.87</v>
      </c>
      <c r="G12757" s="9">
        <f t="shared" si="208"/>
        <v>87.449016449505152</v>
      </c>
    </row>
    <row r="12758" spans="1:7" x14ac:dyDescent="0.25">
      <c r="A12758" s="1" t="s">
        <v>12141</v>
      </c>
      <c r="B12758" s="14"/>
      <c r="C12758" s="15"/>
      <c r="D12758" s="1" t="s">
        <v>12834</v>
      </c>
      <c r="E12758" s="7">
        <v>197808.12</v>
      </c>
      <c r="F12758" s="8">
        <v>150682.73000000001</v>
      </c>
      <c r="G12758" s="9">
        <f t="shared" si="208"/>
        <v>76.176210562033546</v>
      </c>
    </row>
    <row r="12759" spans="1:7" x14ac:dyDescent="0.25">
      <c r="A12759" s="1" t="s">
        <v>12141</v>
      </c>
      <c r="B12759" s="14"/>
      <c r="C12759" s="15"/>
      <c r="D12759" s="1" t="s">
        <v>12835</v>
      </c>
      <c r="E12759" s="7">
        <v>471923.92000000004</v>
      </c>
      <c r="F12759" s="8">
        <v>353760.24</v>
      </c>
      <c r="G12759" s="9">
        <f t="shared" si="208"/>
        <v>74.961286132730876</v>
      </c>
    </row>
    <row r="12760" spans="1:7" x14ac:dyDescent="0.25">
      <c r="A12760" s="1" t="s">
        <v>12141</v>
      </c>
      <c r="B12760" s="14"/>
      <c r="C12760" s="15"/>
      <c r="D12760" s="1" t="s">
        <v>12836</v>
      </c>
      <c r="E12760" s="7">
        <v>467691.27999999997</v>
      </c>
      <c r="F12760" s="8">
        <v>408970.36</v>
      </c>
      <c r="G12760" s="9">
        <f t="shared" si="208"/>
        <v>87.444512542547301</v>
      </c>
    </row>
    <row r="12761" spans="1:7" x14ac:dyDescent="0.25">
      <c r="A12761" s="1" t="s">
        <v>12141</v>
      </c>
      <c r="B12761" s="14"/>
      <c r="C12761" s="15"/>
      <c r="D12761" s="1" t="s">
        <v>12837</v>
      </c>
      <c r="E12761" s="7">
        <v>366812.96</v>
      </c>
      <c r="F12761" s="8">
        <v>323136.19</v>
      </c>
      <c r="G12761" s="9">
        <f t="shared" si="208"/>
        <v>88.092904351034917</v>
      </c>
    </row>
    <row r="12762" spans="1:7" x14ac:dyDescent="0.25">
      <c r="A12762" s="1" t="s">
        <v>12141</v>
      </c>
      <c r="B12762" s="14"/>
      <c r="C12762" s="15"/>
      <c r="D12762" s="1" t="s">
        <v>12838</v>
      </c>
      <c r="E12762" s="7">
        <v>639867.60000000009</v>
      </c>
      <c r="F12762" s="8">
        <v>525827.96</v>
      </c>
      <c r="G12762" s="9">
        <f t="shared" si="208"/>
        <v>82.177619244981287</v>
      </c>
    </row>
    <row r="12763" spans="1:7" x14ac:dyDescent="0.25">
      <c r="A12763" s="1" t="s">
        <v>12141</v>
      </c>
      <c r="B12763" s="14"/>
      <c r="C12763" s="15"/>
      <c r="D12763" s="1" t="s">
        <v>12839</v>
      </c>
      <c r="E12763" s="7">
        <v>110122.24000000001</v>
      </c>
      <c r="F12763" s="8">
        <v>96519.49</v>
      </c>
      <c r="G12763" s="9">
        <f t="shared" si="208"/>
        <v>87.647590532121399</v>
      </c>
    </row>
    <row r="12764" spans="1:7" x14ac:dyDescent="0.25">
      <c r="A12764" s="1" t="s">
        <v>12141</v>
      </c>
      <c r="B12764" s="14"/>
      <c r="C12764" s="15"/>
      <c r="D12764" s="1" t="s">
        <v>12840</v>
      </c>
      <c r="E12764" s="7">
        <v>110085.92000000001</v>
      </c>
      <c r="F12764" s="8">
        <v>105044.22</v>
      </c>
      <c r="G12764" s="9">
        <f t="shared" si="208"/>
        <v>95.42021359316432</v>
      </c>
    </row>
    <row r="12765" spans="1:7" x14ac:dyDescent="0.25">
      <c r="A12765" s="1" t="s">
        <v>12141</v>
      </c>
      <c r="B12765" s="14"/>
      <c r="C12765" s="15"/>
      <c r="D12765" s="1" t="s">
        <v>12841</v>
      </c>
      <c r="E12765" s="7">
        <v>111411.6</v>
      </c>
      <c r="F12765" s="8">
        <v>96659.56</v>
      </c>
      <c r="G12765" s="9">
        <f t="shared" si="208"/>
        <v>86.758973033328658</v>
      </c>
    </row>
    <row r="12766" spans="1:7" x14ac:dyDescent="0.25">
      <c r="A12766" s="1" t="s">
        <v>12141</v>
      </c>
      <c r="B12766" s="14"/>
      <c r="C12766" s="15"/>
      <c r="D12766" s="1" t="s">
        <v>12842</v>
      </c>
      <c r="E12766" s="7">
        <v>112955.2</v>
      </c>
      <c r="F12766" s="8">
        <v>96726.03</v>
      </c>
      <c r="G12766" s="9">
        <f t="shared" si="208"/>
        <v>85.632206396872391</v>
      </c>
    </row>
    <row r="12767" spans="1:7" x14ac:dyDescent="0.25">
      <c r="A12767" s="1" t="s">
        <v>12141</v>
      </c>
      <c r="B12767" s="14"/>
      <c r="C12767" s="15"/>
      <c r="D12767" s="1" t="s">
        <v>12843</v>
      </c>
      <c r="E12767" s="7">
        <v>240856.08000000002</v>
      </c>
      <c r="F12767" s="8">
        <v>229547.19</v>
      </c>
      <c r="G12767" s="9">
        <f t="shared" si="208"/>
        <v>95.304710597299419</v>
      </c>
    </row>
    <row r="12768" spans="1:7" x14ac:dyDescent="0.25">
      <c r="A12768" s="1" t="s">
        <v>12141</v>
      </c>
      <c r="B12768" s="14"/>
      <c r="C12768" s="15"/>
      <c r="D12768" s="1" t="s">
        <v>12844</v>
      </c>
      <c r="E12768" s="7">
        <v>226986.53999999998</v>
      </c>
      <c r="F12768" s="8">
        <v>181735.48</v>
      </c>
      <c r="G12768" s="9">
        <f t="shared" si="208"/>
        <v>80.064430252119806</v>
      </c>
    </row>
    <row r="12769" spans="1:7" x14ac:dyDescent="0.25">
      <c r="A12769" s="1" t="s">
        <v>12141</v>
      </c>
      <c r="B12769" s="14"/>
      <c r="C12769" s="15"/>
      <c r="D12769" s="1" t="s">
        <v>12845</v>
      </c>
      <c r="E12769" s="7">
        <v>245154.9</v>
      </c>
      <c r="F12769" s="8">
        <v>202665.13</v>
      </c>
      <c r="G12769" s="9">
        <f t="shared" si="208"/>
        <v>82.668194680179766</v>
      </c>
    </row>
    <row r="12770" spans="1:7" x14ac:dyDescent="0.25">
      <c r="A12770" s="1" t="s">
        <v>12141</v>
      </c>
      <c r="B12770" s="14"/>
      <c r="C12770" s="15"/>
      <c r="D12770" s="1" t="s">
        <v>12846</v>
      </c>
      <c r="E12770" s="7">
        <v>195544.56</v>
      </c>
      <c r="F12770" s="8">
        <v>177748.12</v>
      </c>
      <c r="G12770" s="9">
        <f t="shared" si="208"/>
        <v>90.899036004888089</v>
      </c>
    </row>
    <row r="12771" spans="1:7" x14ac:dyDescent="0.25">
      <c r="A12771" s="1" t="s">
        <v>12141</v>
      </c>
      <c r="B12771" s="14"/>
      <c r="C12771" s="15"/>
      <c r="D12771" s="1" t="s">
        <v>12847</v>
      </c>
      <c r="E12771" s="7">
        <v>232977.04</v>
      </c>
      <c r="F12771" s="8">
        <v>210020.23</v>
      </c>
      <c r="G12771" s="9">
        <f t="shared" si="208"/>
        <v>90.146320856338463</v>
      </c>
    </row>
    <row r="12772" spans="1:7" x14ac:dyDescent="0.25">
      <c r="A12772" s="1" t="s">
        <v>12141</v>
      </c>
      <c r="B12772" s="14"/>
      <c r="C12772" s="15"/>
      <c r="D12772" s="1" t="s">
        <v>12848</v>
      </c>
      <c r="E12772" s="7">
        <v>192143.55</v>
      </c>
      <c r="F12772" s="8">
        <v>166852.74</v>
      </c>
      <c r="G12772" s="9">
        <f t="shared" si="208"/>
        <v>86.837544117405969</v>
      </c>
    </row>
    <row r="12773" spans="1:7" x14ac:dyDescent="0.25">
      <c r="A12773" s="1" t="s">
        <v>12141</v>
      </c>
      <c r="B12773" s="14"/>
      <c r="C12773" s="15"/>
      <c r="D12773" s="1" t="s">
        <v>12849</v>
      </c>
      <c r="E12773" s="7">
        <v>230777.28</v>
      </c>
      <c r="F12773" s="8">
        <v>223638.72</v>
      </c>
      <c r="G12773" s="9">
        <f t="shared" si="208"/>
        <v>96.906731893191562</v>
      </c>
    </row>
    <row r="12774" spans="1:7" x14ac:dyDescent="0.25">
      <c r="A12774" s="1" t="s">
        <v>12141</v>
      </c>
      <c r="B12774" s="14"/>
      <c r="C12774" s="15"/>
      <c r="D12774" s="1" t="s">
        <v>12850</v>
      </c>
      <c r="E12774" s="7">
        <v>233628.4</v>
      </c>
      <c r="F12774" s="8">
        <v>223955.38</v>
      </c>
      <c r="G12774" s="9">
        <f t="shared" si="208"/>
        <v>95.85965576102906</v>
      </c>
    </row>
    <row r="12775" spans="1:7" x14ac:dyDescent="0.25">
      <c r="A12775" s="1" t="s">
        <v>12141</v>
      </c>
      <c r="B12775" s="14"/>
      <c r="C12775" s="15"/>
      <c r="D12775" s="1" t="s">
        <v>12851</v>
      </c>
      <c r="E12775" s="7">
        <v>251624.95999999999</v>
      </c>
      <c r="F12775" s="8">
        <v>161114.76</v>
      </c>
      <c r="G12775" s="9">
        <f t="shared" si="208"/>
        <v>64.029721057879158</v>
      </c>
    </row>
    <row r="12776" spans="1:7" x14ac:dyDescent="0.25">
      <c r="A12776" s="1" t="s">
        <v>12141</v>
      </c>
      <c r="B12776" s="14"/>
      <c r="C12776" s="15"/>
      <c r="D12776" s="1" t="s">
        <v>12852</v>
      </c>
      <c r="E12776" s="7">
        <v>272412</v>
      </c>
      <c r="F12776" s="8">
        <v>247129.35</v>
      </c>
      <c r="G12776" s="9">
        <f t="shared" si="208"/>
        <v>90.718966124840321</v>
      </c>
    </row>
    <row r="12777" spans="1:7" x14ac:dyDescent="0.25">
      <c r="A12777" s="1" t="s">
        <v>12141</v>
      </c>
      <c r="B12777" s="14"/>
      <c r="C12777" s="15"/>
      <c r="D12777" s="1" t="s">
        <v>12853</v>
      </c>
      <c r="E12777" s="7">
        <v>204747.88</v>
      </c>
      <c r="F12777" s="8">
        <v>175731.64</v>
      </c>
      <c r="G12777" s="9">
        <f t="shared" si="208"/>
        <v>85.828307477469366</v>
      </c>
    </row>
    <row r="12778" spans="1:7" x14ac:dyDescent="0.25">
      <c r="A12778" s="1" t="s">
        <v>12141</v>
      </c>
      <c r="B12778" s="14"/>
      <c r="C12778" s="15"/>
      <c r="D12778" s="1" t="s">
        <v>12854</v>
      </c>
      <c r="E12778" s="7">
        <v>99952.639999999999</v>
      </c>
      <c r="F12778" s="8">
        <v>91478.52</v>
      </c>
      <c r="G12778" s="9">
        <f t="shared" si="208"/>
        <v>91.521864755148044</v>
      </c>
    </row>
    <row r="12779" spans="1:7" x14ac:dyDescent="0.25">
      <c r="A12779" s="1" t="s">
        <v>12141</v>
      </c>
      <c r="B12779" s="14"/>
      <c r="C12779" s="15"/>
      <c r="D12779" s="1" t="s">
        <v>12855</v>
      </c>
      <c r="E12779" s="7">
        <v>223331.68</v>
      </c>
      <c r="F12779" s="8">
        <v>201552.56</v>
      </c>
      <c r="G12779" s="9">
        <f t="shared" si="208"/>
        <v>90.248083030584823</v>
      </c>
    </row>
    <row r="12780" spans="1:7" x14ac:dyDescent="0.25">
      <c r="A12780" s="1" t="s">
        <v>12141</v>
      </c>
      <c r="B12780" s="14"/>
      <c r="C12780" s="15"/>
      <c r="D12780" s="1" t="s">
        <v>12856</v>
      </c>
      <c r="E12780" s="7">
        <v>110119.92</v>
      </c>
      <c r="F12780" s="8">
        <v>104482.68</v>
      </c>
      <c r="G12780" s="9">
        <f t="shared" si="208"/>
        <v>94.880817203644895</v>
      </c>
    </row>
    <row r="12781" spans="1:7" x14ac:dyDescent="0.25">
      <c r="A12781" s="1" t="s">
        <v>12141</v>
      </c>
      <c r="B12781" s="14"/>
      <c r="C12781" s="15"/>
      <c r="D12781" s="1" t="s">
        <v>12857</v>
      </c>
      <c r="E12781" s="7">
        <v>97087.679999999993</v>
      </c>
      <c r="F12781" s="8">
        <v>60473.68</v>
      </c>
      <c r="G12781" s="9">
        <f t="shared" si="208"/>
        <v>62.287697058988336</v>
      </c>
    </row>
    <row r="12782" spans="1:7" x14ac:dyDescent="0.25">
      <c r="A12782" s="1" t="s">
        <v>12141</v>
      </c>
      <c r="B12782" s="14"/>
      <c r="C12782" s="15"/>
      <c r="D12782" s="1" t="s">
        <v>12858</v>
      </c>
      <c r="E12782" s="7">
        <v>110449.12000000001</v>
      </c>
      <c r="F12782" s="8">
        <v>91198.73</v>
      </c>
      <c r="G12782" s="9">
        <f t="shared" si="208"/>
        <v>82.570807264014405</v>
      </c>
    </row>
    <row r="12783" spans="1:7" x14ac:dyDescent="0.25">
      <c r="A12783" s="1" t="s">
        <v>12141</v>
      </c>
      <c r="B12783" s="14"/>
      <c r="C12783" s="15"/>
      <c r="D12783" s="1" t="s">
        <v>12859</v>
      </c>
      <c r="E12783" s="7">
        <v>152071.84</v>
      </c>
      <c r="F12783" s="8">
        <v>135306.32</v>
      </c>
      <c r="G12783" s="9">
        <f t="shared" si="208"/>
        <v>88.975263270306996</v>
      </c>
    </row>
    <row r="12784" spans="1:7" x14ac:dyDescent="0.25">
      <c r="A12784" s="1" t="s">
        <v>12141</v>
      </c>
      <c r="B12784" s="14"/>
      <c r="C12784" s="15"/>
      <c r="D12784" s="1" t="s">
        <v>12860</v>
      </c>
      <c r="E12784" s="7">
        <v>153091.04</v>
      </c>
      <c r="F12784" s="8">
        <v>129321.03</v>
      </c>
      <c r="G12784" s="9">
        <f t="shared" si="208"/>
        <v>84.473284654673449</v>
      </c>
    </row>
    <row r="12785" spans="1:7" x14ac:dyDescent="0.25">
      <c r="A12785" s="1" t="s">
        <v>12141</v>
      </c>
      <c r="B12785" s="14"/>
      <c r="C12785" s="15"/>
      <c r="D12785" s="1" t="s">
        <v>12861</v>
      </c>
      <c r="E12785" s="7">
        <v>113462.96</v>
      </c>
      <c r="F12785" s="8">
        <v>94256.08</v>
      </c>
      <c r="G12785" s="9">
        <f t="shared" si="208"/>
        <v>83.072114459203249</v>
      </c>
    </row>
    <row r="12786" spans="1:7" x14ac:dyDescent="0.25">
      <c r="A12786" s="1" t="s">
        <v>12141</v>
      </c>
      <c r="B12786" s="14"/>
      <c r="C12786" s="15"/>
      <c r="D12786" s="1" t="s">
        <v>12862</v>
      </c>
      <c r="E12786" s="7">
        <v>98352.93</v>
      </c>
      <c r="F12786" s="8">
        <v>88835.4</v>
      </c>
      <c r="G12786" s="9">
        <f t="shared" si="208"/>
        <v>90.323084426666284</v>
      </c>
    </row>
    <row r="12787" spans="1:7" x14ac:dyDescent="0.25">
      <c r="A12787" s="1" t="s">
        <v>12141</v>
      </c>
      <c r="B12787" s="14"/>
      <c r="C12787" s="15"/>
      <c r="D12787" s="1" t="s">
        <v>12863</v>
      </c>
      <c r="E12787" s="7">
        <v>113481.84</v>
      </c>
      <c r="F12787" s="8">
        <v>110373.08</v>
      </c>
      <c r="G12787" s="9">
        <f t="shared" ref="G12787:G12850" si="209">F12787/E12787*100</f>
        <v>97.260566095861691</v>
      </c>
    </row>
    <row r="12788" spans="1:7" x14ac:dyDescent="0.25">
      <c r="A12788" s="1" t="s">
        <v>12141</v>
      </c>
      <c r="B12788" s="14"/>
      <c r="C12788" s="15"/>
      <c r="D12788" s="1" t="s">
        <v>12864</v>
      </c>
      <c r="E12788" s="7">
        <v>202191.58000000002</v>
      </c>
      <c r="F12788" s="8">
        <v>181953.66</v>
      </c>
      <c r="G12788" s="9">
        <f t="shared" si="209"/>
        <v>89.990720681840457</v>
      </c>
    </row>
    <row r="12789" spans="1:7" x14ac:dyDescent="0.25">
      <c r="A12789" s="1" t="s">
        <v>12141</v>
      </c>
      <c r="B12789" s="14"/>
      <c r="C12789" s="15"/>
      <c r="D12789" s="1" t="s">
        <v>12865</v>
      </c>
      <c r="E12789" s="7">
        <v>253012.56</v>
      </c>
      <c r="F12789" s="8">
        <v>171174.91</v>
      </c>
      <c r="G12789" s="9">
        <f t="shared" si="209"/>
        <v>67.654708525141999</v>
      </c>
    </row>
    <row r="12790" spans="1:7" x14ac:dyDescent="0.25">
      <c r="A12790" s="1" t="s">
        <v>12141</v>
      </c>
      <c r="B12790" s="14"/>
      <c r="C12790" s="15"/>
      <c r="D12790" s="1" t="s">
        <v>12866</v>
      </c>
      <c r="E12790" s="7">
        <v>270620.32</v>
      </c>
      <c r="F12790" s="8">
        <v>245389.96</v>
      </c>
      <c r="G12790" s="9">
        <f t="shared" si="209"/>
        <v>90.676842005064501</v>
      </c>
    </row>
    <row r="12791" spans="1:7" x14ac:dyDescent="0.25">
      <c r="A12791" s="1" t="s">
        <v>12141</v>
      </c>
      <c r="B12791" s="14"/>
      <c r="C12791" s="15"/>
      <c r="D12791" s="1" t="s">
        <v>12867</v>
      </c>
      <c r="E12791" s="7">
        <v>252672.47999999998</v>
      </c>
      <c r="F12791" s="8">
        <v>204361.75</v>
      </c>
      <c r="G12791" s="9">
        <f t="shared" si="209"/>
        <v>80.880098220431449</v>
      </c>
    </row>
    <row r="12792" spans="1:7" x14ac:dyDescent="0.25">
      <c r="A12792" s="1" t="s">
        <v>12141</v>
      </c>
      <c r="B12792" s="14"/>
      <c r="C12792" s="15"/>
      <c r="D12792" s="1" t="s">
        <v>12868</v>
      </c>
      <c r="E12792" s="7">
        <v>172211.08000000002</v>
      </c>
      <c r="F12792" s="8">
        <v>136487.76999999999</v>
      </c>
      <c r="G12792" s="9">
        <f t="shared" si="209"/>
        <v>79.256090839218928</v>
      </c>
    </row>
    <row r="12793" spans="1:7" x14ac:dyDescent="0.25">
      <c r="A12793" s="1" t="s">
        <v>12141</v>
      </c>
      <c r="B12793" s="14"/>
      <c r="C12793" s="15"/>
      <c r="D12793" s="1" t="s">
        <v>12869</v>
      </c>
      <c r="E12793" s="7">
        <v>123667.77</v>
      </c>
      <c r="F12793" s="8">
        <v>86463.38</v>
      </c>
      <c r="G12793" s="9">
        <f t="shared" si="209"/>
        <v>69.915856006783343</v>
      </c>
    </row>
    <row r="12794" spans="1:7" x14ac:dyDescent="0.25">
      <c r="A12794" s="1" t="s">
        <v>12141</v>
      </c>
      <c r="B12794" s="14"/>
      <c r="C12794" s="15"/>
      <c r="D12794" s="1" t="s">
        <v>12870</v>
      </c>
      <c r="E12794" s="7">
        <v>176857.37</v>
      </c>
      <c r="F12794" s="8">
        <v>138595.07999999999</v>
      </c>
      <c r="G12794" s="9">
        <f t="shared" si="209"/>
        <v>78.365453472478976</v>
      </c>
    </row>
    <row r="12795" spans="1:7" x14ac:dyDescent="0.25">
      <c r="A12795" s="1" t="s">
        <v>12141</v>
      </c>
      <c r="B12795" s="14"/>
      <c r="C12795" s="15"/>
      <c r="D12795" s="1" t="s">
        <v>12871</v>
      </c>
      <c r="E12795" s="7">
        <v>167173.85999999999</v>
      </c>
      <c r="F12795" s="8">
        <v>143986.34</v>
      </c>
      <c r="G12795" s="9">
        <f t="shared" si="209"/>
        <v>86.129697549604941</v>
      </c>
    </row>
    <row r="12796" spans="1:7" x14ac:dyDescent="0.25">
      <c r="A12796" s="1" t="s">
        <v>12141</v>
      </c>
      <c r="B12796" s="14"/>
      <c r="C12796" s="15"/>
      <c r="D12796" s="1" t="s">
        <v>12872</v>
      </c>
      <c r="E12796" s="7">
        <v>125095.16</v>
      </c>
      <c r="F12796" s="8">
        <v>109287.54</v>
      </c>
      <c r="G12796" s="9">
        <f t="shared" si="209"/>
        <v>87.363523896528037</v>
      </c>
    </row>
    <row r="12797" spans="1:7" x14ac:dyDescent="0.25">
      <c r="A12797" s="1" t="s">
        <v>12141</v>
      </c>
      <c r="B12797" s="14"/>
      <c r="C12797" s="15"/>
      <c r="D12797" s="1" t="s">
        <v>12873</v>
      </c>
      <c r="E12797" s="7">
        <v>165117.47</v>
      </c>
      <c r="F12797" s="8">
        <v>140379.54</v>
      </c>
      <c r="G12797" s="9">
        <f t="shared" si="209"/>
        <v>85.017981440728235</v>
      </c>
    </row>
    <row r="12798" spans="1:7" x14ac:dyDescent="0.25">
      <c r="A12798" s="1" t="s">
        <v>12141</v>
      </c>
      <c r="B12798" s="14"/>
      <c r="C12798" s="15"/>
      <c r="D12798" s="1" t="s">
        <v>12874</v>
      </c>
      <c r="E12798" s="7">
        <v>112526.40000000001</v>
      </c>
      <c r="F12798" s="8">
        <v>96428.56</v>
      </c>
      <c r="G12798" s="9">
        <f t="shared" si="209"/>
        <v>85.6941659912696</v>
      </c>
    </row>
    <row r="12799" spans="1:7" x14ac:dyDescent="0.25">
      <c r="A12799" s="1" t="s">
        <v>12141</v>
      </c>
      <c r="B12799" s="14"/>
      <c r="C12799" s="15"/>
      <c r="D12799" s="1" t="s">
        <v>12875</v>
      </c>
      <c r="E12799" s="7">
        <v>111756.64</v>
      </c>
      <c r="F12799" s="8">
        <v>106740.24</v>
      </c>
      <c r="G12799" s="9">
        <f t="shared" si="209"/>
        <v>95.51131816418247</v>
      </c>
    </row>
    <row r="12800" spans="1:7" x14ac:dyDescent="0.25">
      <c r="A12800" s="1" t="s">
        <v>12141</v>
      </c>
      <c r="B12800" s="14"/>
      <c r="C12800" s="15"/>
      <c r="D12800" s="1" t="s">
        <v>12876</v>
      </c>
      <c r="E12800" s="7">
        <v>113125.62</v>
      </c>
      <c r="F12800" s="8">
        <v>103815.4</v>
      </c>
      <c r="G12800" s="9">
        <f t="shared" si="209"/>
        <v>91.770016376484833</v>
      </c>
    </row>
    <row r="12801" spans="1:7" x14ac:dyDescent="0.25">
      <c r="A12801" s="1" t="s">
        <v>12141</v>
      </c>
      <c r="B12801" s="14"/>
      <c r="C12801" s="15"/>
      <c r="D12801" s="1" t="s">
        <v>12877</v>
      </c>
      <c r="E12801" s="7">
        <v>4580.5599999999995</v>
      </c>
      <c r="F12801" s="8">
        <v>46798.14</v>
      </c>
      <c r="G12801" s="9">
        <f t="shared" si="209"/>
        <v>1021.6685296121</v>
      </c>
    </row>
    <row r="12802" spans="1:7" x14ac:dyDescent="0.25">
      <c r="A12802" s="1" t="s">
        <v>12141</v>
      </c>
      <c r="B12802" s="14"/>
      <c r="C12802" s="15"/>
      <c r="D12802" s="1" t="s">
        <v>12878</v>
      </c>
      <c r="E12802" s="7">
        <v>114753.04</v>
      </c>
      <c r="F12802" s="8">
        <v>105520.46</v>
      </c>
      <c r="G12802" s="9">
        <f t="shared" si="209"/>
        <v>91.954391796504922</v>
      </c>
    </row>
    <row r="12803" spans="1:7" x14ac:dyDescent="0.25">
      <c r="A12803" s="1" t="s">
        <v>12141</v>
      </c>
      <c r="B12803" s="14"/>
      <c r="C12803" s="15"/>
      <c r="D12803" s="1" t="s">
        <v>12879</v>
      </c>
      <c r="E12803" s="7">
        <v>111792.95999999999</v>
      </c>
      <c r="F12803" s="8">
        <v>106001.28</v>
      </c>
      <c r="G12803" s="9">
        <f t="shared" si="209"/>
        <v>94.81928021227813</v>
      </c>
    </row>
    <row r="12804" spans="1:7" x14ac:dyDescent="0.25">
      <c r="A12804" s="1" t="s">
        <v>12141</v>
      </c>
      <c r="B12804" s="14"/>
      <c r="C12804" s="15"/>
      <c r="D12804" s="1" t="s">
        <v>12880</v>
      </c>
      <c r="E12804" s="7">
        <v>65448.640000000007</v>
      </c>
      <c r="F12804" s="8">
        <v>62878.52</v>
      </c>
      <c r="G12804" s="9">
        <f t="shared" si="209"/>
        <v>96.073073481740778</v>
      </c>
    </row>
    <row r="12805" spans="1:7" x14ac:dyDescent="0.25">
      <c r="A12805" s="1" t="s">
        <v>12141</v>
      </c>
      <c r="B12805" s="14"/>
      <c r="C12805" s="15"/>
      <c r="D12805" s="1" t="s">
        <v>12881</v>
      </c>
      <c r="E12805" s="7">
        <v>6574.97</v>
      </c>
      <c r="F12805" s="8">
        <v>13601.58</v>
      </c>
      <c r="G12805" s="9">
        <f t="shared" si="209"/>
        <v>206.86908077147118</v>
      </c>
    </row>
    <row r="12806" spans="1:7" x14ac:dyDescent="0.25">
      <c r="A12806" s="1" t="s">
        <v>12141</v>
      </c>
      <c r="B12806" s="14"/>
      <c r="C12806" s="15"/>
      <c r="D12806" s="1" t="s">
        <v>12882</v>
      </c>
      <c r="E12806" s="7">
        <v>221848.76</v>
      </c>
      <c r="F12806" s="8">
        <v>195572.53</v>
      </c>
      <c r="G12806" s="9">
        <f t="shared" si="209"/>
        <v>88.155791359843519</v>
      </c>
    </row>
    <row r="12807" spans="1:7" x14ac:dyDescent="0.25">
      <c r="A12807" s="1" t="s">
        <v>12141</v>
      </c>
      <c r="B12807" s="14"/>
      <c r="C12807" s="15"/>
      <c r="D12807" s="1" t="s">
        <v>12883</v>
      </c>
      <c r="E12807" s="7">
        <v>217928.87999999998</v>
      </c>
      <c r="F12807" s="8">
        <v>210997.68</v>
      </c>
      <c r="G12807" s="9">
        <f t="shared" si="209"/>
        <v>96.819512861260066</v>
      </c>
    </row>
    <row r="12808" spans="1:7" x14ac:dyDescent="0.25">
      <c r="A12808" s="1" t="s">
        <v>12141</v>
      </c>
      <c r="B12808" s="14"/>
      <c r="C12808" s="15"/>
      <c r="D12808" s="1" t="s">
        <v>12884</v>
      </c>
      <c r="E12808" s="7">
        <v>107884.98999999999</v>
      </c>
      <c r="F12808" s="8">
        <v>88881.24</v>
      </c>
      <c r="G12808" s="9">
        <f t="shared" si="209"/>
        <v>82.385177029723977</v>
      </c>
    </row>
    <row r="12809" spans="1:7" x14ac:dyDescent="0.25">
      <c r="A12809" s="1" t="s">
        <v>12141</v>
      </c>
      <c r="B12809" s="14"/>
      <c r="C12809" s="15"/>
      <c r="D12809" s="1" t="s">
        <v>12885</v>
      </c>
      <c r="E12809" s="7">
        <v>234690.76</v>
      </c>
      <c r="F12809" s="8">
        <v>227482.92</v>
      </c>
      <c r="G12809" s="9">
        <f t="shared" si="209"/>
        <v>96.928792594987542</v>
      </c>
    </row>
    <row r="12810" spans="1:7" x14ac:dyDescent="0.25">
      <c r="A12810" s="1" t="s">
        <v>12141</v>
      </c>
      <c r="B12810" s="14"/>
      <c r="C12810" s="15"/>
      <c r="D12810" s="1" t="s">
        <v>12886</v>
      </c>
      <c r="E12810" s="7">
        <v>105491.43999999999</v>
      </c>
      <c r="F12810" s="8">
        <v>103991.92</v>
      </c>
      <c r="G12810" s="9">
        <f t="shared" si="209"/>
        <v>98.578538694703582</v>
      </c>
    </row>
    <row r="12811" spans="1:7" x14ac:dyDescent="0.25">
      <c r="A12811" s="1" t="s">
        <v>12141</v>
      </c>
      <c r="B12811" s="14"/>
      <c r="C12811" s="15"/>
      <c r="D12811" s="1" t="s">
        <v>12887</v>
      </c>
      <c r="E12811" s="7">
        <v>117967.73000000001</v>
      </c>
      <c r="F12811" s="8">
        <v>107448.38</v>
      </c>
      <c r="G12811" s="9">
        <f t="shared" si="209"/>
        <v>91.082857998539097</v>
      </c>
    </row>
    <row r="12812" spans="1:7" x14ac:dyDescent="0.25">
      <c r="A12812" s="1" t="s">
        <v>12141</v>
      </c>
      <c r="B12812" s="14"/>
      <c r="C12812" s="15"/>
      <c r="D12812" s="1" t="s">
        <v>12888</v>
      </c>
      <c r="E12812" s="7">
        <v>115160.98</v>
      </c>
      <c r="F12812" s="8">
        <v>104046.53</v>
      </c>
      <c r="G12812" s="9">
        <f t="shared" si="209"/>
        <v>90.348770911814057</v>
      </c>
    </row>
    <row r="12813" spans="1:7" x14ac:dyDescent="0.25">
      <c r="A12813" s="1" t="s">
        <v>12141</v>
      </c>
      <c r="B12813" s="14"/>
      <c r="C12813" s="15"/>
      <c r="D12813" s="1" t="s">
        <v>12889</v>
      </c>
      <c r="E12813" s="7">
        <v>486758.68</v>
      </c>
      <c r="F12813" s="8">
        <v>471305.1</v>
      </c>
      <c r="G12813" s="9">
        <f t="shared" si="209"/>
        <v>96.825207102624233</v>
      </c>
    </row>
    <row r="12814" spans="1:7" x14ac:dyDescent="0.25">
      <c r="A12814" s="1" t="s">
        <v>12141</v>
      </c>
      <c r="B12814" s="14"/>
      <c r="C12814" s="15"/>
      <c r="D12814" s="1" t="s">
        <v>12890</v>
      </c>
      <c r="E12814" s="7">
        <v>522535.11999999994</v>
      </c>
      <c r="F12814" s="8">
        <v>450307.54</v>
      </c>
      <c r="G12814" s="9">
        <f t="shared" si="209"/>
        <v>86.177468798652228</v>
      </c>
    </row>
    <row r="12815" spans="1:7" x14ac:dyDescent="0.25">
      <c r="A12815" s="1" t="s">
        <v>12141</v>
      </c>
      <c r="B12815" s="14"/>
      <c r="C12815" s="15"/>
      <c r="D12815" s="1" t="s">
        <v>12891</v>
      </c>
      <c r="E12815" s="7">
        <v>540627.3600000001</v>
      </c>
      <c r="F12815" s="8">
        <v>505959.16</v>
      </c>
      <c r="G12815" s="9">
        <f t="shared" si="209"/>
        <v>93.587412964079348</v>
      </c>
    </row>
    <row r="12816" spans="1:7" x14ac:dyDescent="0.25">
      <c r="A12816" s="1" t="s">
        <v>12141</v>
      </c>
      <c r="B12816" s="14"/>
      <c r="C12816" s="15"/>
      <c r="D12816" s="1" t="s">
        <v>12892</v>
      </c>
      <c r="E12816" s="7">
        <v>532759.9</v>
      </c>
      <c r="F12816" s="8">
        <v>507842.63</v>
      </c>
      <c r="G12816" s="9">
        <f t="shared" si="209"/>
        <v>95.322983205004732</v>
      </c>
    </row>
    <row r="12817" spans="1:7" x14ac:dyDescent="0.25">
      <c r="A12817" s="1" t="s">
        <v>12141</v>
      </c>
      <c r="B12817" s="14"/>
      <c r="C12817" s="15"/>
      <c r="D12817" s="1" t="s">
        <v>12893</v>
      </c>
      <c r="E12817" s="7">
        <v>559122.18000000005</v>
      </c>
      <c r="F12817" s="8">
        <v>517076.75</v>
      </c>
      <c r="G12817" s="9">
        <f t="shared" si="209"/>
        <v>92.480099787849582</v>
      </c>
    </row>
    <row r="12818" spans="1:7" x14ac:dyDescent="0.25">
      <c r="A12818" s="1" t="s">
        <v>12141</v>
      </c>
      <c r="B12818" s="14"/>
      <c r="C12818" s="15"/>
      <c r="D12818" s="1" t="s">
        <v>12894</v>
      </c>
      <c r="E12818" s="7">
        <v>482544.08</v>
      </c>
      <c r="F12818" s="8">
        <v>467954.36</v>
      </c>
      <c r="G12818" s="9">
        <f t="shared" si="209"/>
        <v>96.976500053632392</v>
      </c>
    </row>
    <row r="12819" spans="1:7" x14ac:dyDescent="0.25">
      <c r="A12819" s="1" t="s">
        <v>12141</v>
      </c>
      <c r="B12819" s="14"/>
      <c r="C12819" s="15"/>
      <c r="D12819" s="1" t="s">
        <v>12895</v>
      </c>
      <c r="E12819" s="7">
        <v>609657.84</v>
      </c>
      <c r="F12819" s="8">
        <v>559845.77</v>
      </c>
      <c r="G12819" s="9">
        <f t="shared" si="209"/>
        <v>91.829503906650331</v>
      </c>
    </row>
    <row r="12820" spans="1:7" x14ac:dyDescent="0.25">
      <c r="A12820" s="1" t="s">
        <v>12141</v>
      </c>
      <c r="B12820" s="14"/>
      <c r="C12820" s="15"/>
      <c r="D12820" s="1" t="s">
        <v>12896</v>
      </c>
      <c r="E12820" s="7">
        <v>499757.57</v>
      </c>
      <c r="F12820" s="8">
        <v>447283.29</v>
      </c>
      <c r="G12820" s="9">
        <f t="shared" si="209"/>
        <v>89.500052995695484</v>
      </c>
    </row>
    <row r="12821" spans="1:7" x14ac:dyDescent="0.25">
      <c r="A12821" s="1" t="s">
        <v>12141</v>
      </c>
      <c r="B12821" s="14"/>
      <c r="C12821" s="15"/>
      <c r="D12821" s="1" t="s">
        <v>12897</v>
      </c>
      <c r="E12821" s="7">
        <v>228140.74</v>
      </c>
      <c r="F12821" s="8">
        <v>223978.18</v>
      </c>
      <c r="G12821" s="9">
        <f t="shared" si="209"/>
        <v>98.17544205388306</v>
      </c>
    </row>
    <row r="12822" spans="1:7" x14ac:dyDescent="0.25">
      <c r="A12822" s="1" t="s">
        <v>12141</v>
      </c>
      <c r="B12822" s="14"/>
      <c r="C12822" s="15"/>
      <c r="D12822" s="1" t="s">
        <v>12898</v>
      </c>
      <c r="E12822" s="7">
        <v>224757.24000000002</v>
      </c>
      <c r="F12822" s="8">
        <v>219807.8</v>
      </c>
      <c r="G12822" s="9">
        <f t="shared" si="209"/>
        <v>97.797872940600257</v>
      </c>
    </row>
    <row r="12823" spans="1:7" x14ac:dyDescent="0.25">
      <c r="A12823" s="1" t="s">
        <v>12141</v>
      </c>
      <c r="B12823" s="14"/>
      <c r="C12823" s="15"/>
      <c r="D12823" s="1" t="s">
        <v>12899</v>
      </c>
      <c r="E12823" s="7">
        <v>224947.91999999998</v>
      </c>
      <c r="F12823" s="8">
        <v>209635.6</v>
      </c>
      <c r="G12823" s="9">
        <f t="shared" si="209"/>
        <v>93.192948839002383</v>
      </c>
    </row>
    <row r="12824" spans="1:7" x14ac:dyDescent="0.25">
      <c r="A12824" s="1" t="s">
        <v>12141</v>
      </c>
      <c r="B12824" s="14"/>
      <c r="C12824" s="15"/>
      <c r="D12824" s="1" t="s">
        <v>12900</v>
      </c>
      <c r="E12824" s="7">
        <v>88121.2</v>
      </c>
      <c r="F12824" s="8">
        <v>59769.88</v>
      </c>
      <c r="G12824" s="9">
        <f t="shared" si="209"/>
        <v>67.826902039463832</v>
      </c>
    </row>
    <row r="12825" spans="1:7" x14ac:dyDescent="0.25">
      <c r="A12825" s="1" t="s">
        <v>12141</v>
      </c>
      <c r="B12825" s="14"/>
      <c r="C12825" s="15"/>
      <c r="D12825" s="1" t="s">
        <v>12901</v>
      </c>
      <c r="E12825" s="7">
        <v>225226.96</v>
      </c>
      <c r="F12825" s="8">
        <v>205437.87</v>
      </c>
      <c r="G12825" s="9">
        <f t="shared" si="209"/>
        <v>91.213711715506889</v>
      </c>
    </row>
    <row r="12826" spans="1:7" x14ac:dyDescent="0.25">
      <c r="A12826" s="1" t="s">
        <v>12141</v>
      </c>
      <c r="B12826" s="14"/>
      <c r="C12826" s="15"/>
      <c r="D12826" s="1" t="s">
        <v>12902</v>
      </c>
      <c r="E12826" s="7">
        <v>224608.22</v>
      </c>
      <c r="F12826" s="8">
        <v>213751.26</v>
      </c>
      <c r="G12826" s="9">
        <f t="shared" si="209"/>
        <v>95.166267734992076</v>
      </c>
    </row>
    <row r="12827" spans="1:7" x14ac:dyDescent="0.25">
      <c r="A12827" s="1" t="s">
        <v>12141</v>
      </c>
      <c r="B12827" s="14"/>
      <c r="C12827" s="15"/>
      <c r="D12827" s="1" t="s">
        <v>12903</v>
      </c>
      <c r="E12827" s="7">
        <v>213271.04000000001</v>
      </c>
      <c r="F12827" s="8">
        <v>187059.68</v>
      </c>
      <c r="G12827" s="9">
        <f t="shared" si="209"/>
        <v>87.709836272191481</v>
      </c>
    </row>
    <row r="12828" spans="1:7" x14ac:dyDescent="0.25">
      <c r="A12828" s="1" t="s">
        <v>12141</v>
      </c>
      <c r="B12828" s="14"/>
      <c r="C12828" s="15"/>
      <c r="D12828" s="1" t="s">
        <v>12904</v>
      </c>
      <c r="E12828" s="7">
        <v>216267.44</v>
      </c>
      <c r="F12828" s="8">
        <v>209657.52</v>
      </c>
      <c r="G12828" s="9">
        <f t="shared" si="209"/>
        <v>96.943636083175534</v>
      </c>
    </row>
    <row r="12829" spans="1:7" x14ac:dyDescent="0.25">
      <c r="A12829" s="1" t="s">
        <v>12141</v>
      </c>
      <c r="B12829" s="14"/>
      <c r="C12829" s="15"/>
      <c r="D12829" s="1" t="s">
        <v>12905</v>
      </c>
      <c r="E12829" s="7">
        <v>288018.84000000003</v>
      </c>
      <c r="F12829" s="8">
        <v>278407.96000000002</v>
      </c>
      <c r="G12829" s="9">
        <f t="shared" si="209"/>
        <v>96.663107177294378</v>
      </c>
    </row>
    <row r="12830" spans="1:7" x14ac:dyDescent="0.25">
      <c r="A12830" s="1" t="s">
        <v>12141</v>
      </c>
      <c r="B12830" s="14"/>
      <c r="C12830" s="15"/>
      <c r="D12830" s="1" t="s">
        <v>12906</v>
      </c>
      <c r="E12830" s="7">
        <v>305122.71000000002</v>
      </c>
      <c r="F12830" s="8">
        <v>165470.35999999999</v>
      </c>
      <c r="G12830" s="9">
        <f t="shared" si="209"/>
        <v>54.23075850368528</v>
      </c>
    </row>
    <row r="12831" spans="1:7" x14ac:dyDescent="0.25">
      <c r="A12831" s="1" t="s">
        <v>12141</v>
      </c>
      <c r="B12831" s="14"/>
      <c r="C12831" s="15"/>
      <c r="D12831" s="1" t="s">
        <v>12907</v>
      </c>
      <c r="E12831" s="7">
        <v>400518.8</v>
      </c>
      <c r="F12831" s="8">
        <v>281781.63</v>
      </c>
      <c r="G12831" s="9">
        <f t="shared" si="209"/>
        <v>70.35415815687054</v>
      </c>
    </row>
    <row r="12832" spans="1:7" x14ac:dyDescent="0.25">
      <c r="A12832" s="1" t="s">
        <v>12141</v>
      </c>
      <c r="B12832" s="14"/>
      <c r="C12832" s="15"/>
      <c r="D12832" s="1" t="s">
        <v>12908</v>
      </c>
      <c r="E12832" s="7">
        <v>425634.07999999996</v>
      </c>
      <c r="F12832" s="8">
        <v>239932.66</v>
      </c>
      <c r="G12832" s="9">
        <f t="shared" si="209"/>
        <v>56.370641185499061</v>
      </c>
    </row>
    <row r="12833" spans="1:7" x14ac:dyDescent="0.25">
      <c r="A12833" s="1" t="s">
        <v>12141</v>
      </c>
      <c r="B12833" s="14"/>
      <c r="C12833" s="15"/>
      <c r="D12833" s="1" t="s">
        <v>12909</v>
      </c>
      <c r="E12833" s="7">
        <v>73099.3</v>
      </c>
      <c r="F12833" s="8">
        <v>66658.5</v>
      </c>
      <c r="G12833" s="9">
        <f t="shared" si="209"/>
        <v>91.188971713819427</v>
      </c>
    </row>
    <row r="12834" spans="1:7" x14ac:dyDescent="0.25">
      <c r="A12834" s="1" t="s">
        <v>12141</v>
      </c>
      <c r="B12834" s="14"/>
      <c r="C12834" s="15"/>
      <c r="D12834" s="1" t="s">
        <v>12910</v>
      </c>
      <c r="E12834" s="7">
        <v>75046.320000000007</v>
      </c>
      <c r="F12834" s="8">
        <v>73089.2</v>
      </c>
      <c r="G12834" s="9">
        <f t="shared" si="209"/>
        <v>97.392117295025244</v>
      </c>
    </row>
    <row r="12835" spans="1:7" x14ac:dyDescent="0.25">
      <c r="A12835" s="1" t="s">
        <v>12141</v>
      </c>
      <c r="B12835" s="14"/>
      <c r="C12835" s="15"/>
      <c r="D12835" s="1" t="s">
        <v>12911</v>
      </c>
      <c r="E12835" s="7">
        <v>113779.1</v>
      </c>
      <c r="F12835" s="8">
        <v>104027.06</v>
      </c>
      <c r="G12835" s="9">
        <f t="shared" si="209"/>
        <v>91.428970698485031</v>
      </c>
    </row>
    <row r="12836" spans="1:7" x14ac:dyDescent="0.25">
      <c r="A12836" s="1" t="s">
        <v>12141</v>
      </c>
      <c r="B12836" s="14"/>
      <c r="C12836" s="15"/>
      <c r="D12836" s="1" t="s">
        <v>12912</v>
      </c>
      <c r="E12836" s="7">
        <v>313441.59999999998</v>
      </c>
      <c r="F12836" s="8">
        <v>299089.65999999997</v>
      </c>
      <c r="G12836" s="9">
        <f t="shared" si="209"/>
        <v>95.4211757469334</v>
      </c>
    </row>
    <row r="12837" spans="1:7" x14ac:dyDescent="0.25">
      <c r="A12837" s="1" t="s">
        <v>12141</v>
      </c>
      <c r="B12837" s="14"/>
      <c r="C12837" s="15"/>
      <c r="D12837" s="1" t="s">
        <v>12913</v>
      </c>
      <c r="E12837" s="7">
        <v>75872.479999999996</v>
      </c>
      <c r="F12837" s="8">
        <v>70059.679999999993</v>
      </c>
      <c r="G12837" s="9">
        <f t="shared" si="209"/>
        <v>92.338724132913541</v>
      </c>
    </row>
    <row r="12838" spans="1:7" x14ac:dyDescent="0.25">
      <c r="A12838" s="1" t="s">
        <v>12141</v>
      </c>
      <c r="B12838" s="14"/>
      <c r="C12838" s="15"/>
      <c r="D12838" s="1" t="s">
        <v>12914</v>
      </c>
      <c r="E12838" s="7">
        <v>866770.8</v>
      </c>
      <c r="F12838" s="8">
        <v>840585.18</v>
      </c>
      <c r="G12838" s="9">
        <f t="shared" si="209"/>
        <v>96.978945299034066</v>
      </c>
    </row>
    <row r="12839" spans="1:7" x14ac:dyDescent="0.25">
      <c r="A12839" s="1" t="s">
        <v>12141</v>
      </c>
      <c r="B12839" s="14"/>
      <c r="C12839" s="15"/>
      <c r="D12839" s="1" t="s">
        <v>12915</v>
      </c>
      <c r="E12839" s="7">
        <v>584357.48</v>
      </c>
      <c r="F12839" s="8">
        <v>544115.32999999996</v>
      </c>
      <c r="G12839" s="9">
        <f t="shared" si="209"/>
        <v>93.113436316413711</v>
      </c>
    </row>
    <row r="12840" spans="1:7" x14ac:dyDescent="0.25">
      <c r="A12840" s="1" t="s">
        <v>12141</v>
      </c>
      <c r="B12840" s="11"/>
      <c r="C12840" s="12"/>
      <c r="D12840" s="1" t="s">
        <v>12916</v>
      </c>
      <c r="E12840" s="7">
        <v>0</v>
      </c>
      <c r="F12840" s="8">
        <v>40258.46</v>
      </c>
      <c r="G12840" s="9" t="e">
        <f t="shared" si="209"/>
        <v>#DIV/0!</v>
      </c>
    </row>
    <row r="12841" spans="1:7" x14ac:dyDescent="0.25">
      <c r="A12841" s="1" t="s">
        <v>12141</v>
      </c>
      <c r="B12841" s="14"/>
      <c r="C12841" s="15"/>
      <c r="D12841" s="1" t="s">
        <v>12917</v>
      </c>
      <c r="E12841" s="7">
        <v>578316.02</v>
      </c>
      <c r="F12841" s="8">
        <v>527902.65</v>
      </c>
      <c r="G12841" s="9">
        <f t="shared" si="209"/>
        <v>91.282729812672315</v>
      </c>
    </row>
    <row r="12842" spans="1:7" x14ac:dyDescent="0.25">
      <c r="A12842" s="1" t="s">
        <v>12141</v>
      </c>
      <c r="B12842" s="14"/>
      <c r="C12842" s="15"/>
      <c r="D12842" s="1" t="s">
        <v>12918</v>
      </c>
      <c r="E12842" s="7">
        <v>370085.26999999996</v>
      </c>
      <c r="F12842" s="8">
        <v>340425.7</v>
      </c>
      <c r="G12842" s="9">
        <f t="shared" si="209"/>
        <v>91.985746960423484</v>
      </c>
    </row>
    <row r="12843" spans="1:7" x14ac:dyDescent="0.25">
      <c r="A12843" s="1" t="s">
        <v>12141</v>
      </c>
      <c r="B12843" s="14"/>
      <c r="C12843" s="15"/>
      <c r="D12843" s="1" t="s">
        <v>12919</v>
      </c>
      <c r="E12843" s="7">
        <v>369932.14999999997</v>
      </c>
      <c r="F12843" s="8">
        <v>353139.27</v>
      </c>
      <c r="G12843" s="9">
        <f t="shared" si="209"/>
        <v>95.460551347051094</v>
      </c>
    </row>
    <row r="12844" spans="1:7" x14ac:dyDescent="0.25">
      <c r="A12844" s="1" t="s">
        <v>12141</v>
      </c>
      <c r="B12844" s="14"/>
      <c r="C12844" s="15"/>
      <c r="D12844" s="1" t="s">
        <v>12920</v>
      </c>
      <c r="E12844" s="7">
        <v>241636.96</v>
      </c>
      <c r="F12844" s="8">
        <v>230008.94</v>
      </c>
      <c r="G12844" s="9">
        <f t="shared" si="209"/>
        <v>95.187813983423723</v>
      </c>
    </row>
    <row r="12845" spans="1:7" x14ac:dyDescent="0.25">
      <c r="A12845" s="1" t="s">
        <v>12141</v>
      </c>
      <c r="B12845" s="14"/>
      <c r="C12845" s="15"/>
      <c r="D12845" s="1" t="s">
        <v>12921</v>
      </c>
      <c r="E12845" s="7">
        <v>237986.80000000002</v>
      </c>
      <c r="F12845" s="8">
        <v>215195.84</v>
      </c>
      <c r="G12845" s="9">
        <f t="shared" si="209"/>
        <v>90.423435249349964</v>
      </c>
    </row>
    <row r="12846" spans="1:7" x14ac:dyDescent="0.25">
      <c r="A12846" s="1" t="s">
        <v>12141</v>
      </c>
      <c r="B12846" s="14"/>
      <c r="C12846" s="15"/>
      <c r="D12846" s="1" t="s">
        <v>12922</v>
      </c>
      <c r="E12846" s="7">
        <v>75563.760000000009</v>
      </c>
      <c r="F12846" s="8">
        <v>67592.22</v>
      </c>
      <c r="G12846" s="9">
        <f t="shared" si="209"/>
        <v>89.450577896070797</v>
      </c>
    </row>
    <row r="12847" spans="1:7" x14ac:dyDescent="0.25">
      <c r="A12847" s="1" t="s">
        <v>12141</v>
      </c>
      <c r="B12847" s="14"/>
      <c r="C12847" s="15"/>
      <c r="D12847" s="1" t="s">
        <v>12923</v>
      </c>
      <c r="E12847" s="7">
        <v>175204.5</v>
      </c>
      <c r="F12847" s="8">
        <v>167274.26</v>
      </c>
      <c r="G12847" s="9">
        <f t="shared" si="209"/>
        <v>95.473723563036344</v>
      </c>
    </row>
    <row r="12848" spans="1:7" x14ac:dyDescent="0.25">
      <c r="A12848" s="1" t="s">
        <v>12141</v>
      </c>
      <c r="B12848" s="14"/>
      <c r="C12848" s="15"/>
      <c r="D12848" s="1" t="s">
        <v>12924</v>
      </c>
      <c r="E12848" s="7">
        <v>574792.43999999994</v>
      </c>
      <c r="F12848" s="8">
        <v>537747.07999999996</v>
      </c>
      <c r="G12848" s="9">
        <f t="shared" si="209"/>
        <v>93.555002219583827</v>
      </c>
    </row>
    <row r="12849" spans="1:7" x14ac:dyDescent="0.25">
      <c r="A12849" s="1" t="s">
        <v>12141</v>
      </c>
      <c r="B12849" s="14"/>
      <c r="C12849" s="15"/>
      <c r="D12849" s="1" t="s">
        <v>12925</v>
      </c>
      <c r="E12849" s="7">
        <v>364690.73</v>
      </c>
      <c r="F12849" s="8">
        <v>331192.92</v>
      </c>
      <c r="G12849" s="9">
        <f t="shared" si="209"/>
        <v>90.814734994772152</v>
      </c>
    </row>
    <row r="12850" spans="1:7" x14ac:dyDescent="0.25">
      <c r="A12850" s="1" t="s">
        <v>12141</v>
      </c>
      <c r="B12850" s="14"/>
      <c r="C12850" s="15"/>
      <c r="D12850" s="1" t="s">
        <v>12926</v>
      </c>
      <c r="E12850" s="7">
        <v>364562</v>
      </c>
      <c r="F12850" s="8">
        <v>333553.44</v>
      </c>
      <c r="G12850" s="9">
        <f t="shared" si="209"/>
        <v>91.494297266308607</v>
      </c>
    </row>
    <row r="12851" spans="1:7" x14ac:dyDescent="0.25">
      <c r="A12851" s="1" t="s">
        <v>12141</v>
      </c>
      <c r="B12851" s="14"/>
      <c r="C12851" s="15"/>
      <c r="D12851" s="1" t="s">
        <v>12927</v>
      </c>
      <c r="E12851" s="7">
        <v>362488.48</v>
      </c>
      <c r="F12851" s="8">
        <v>336536.04</v>
      </c>
      <c r="G12851" s="9">
        <f t="shared" ref="G12851:G12912" si="210">F12851/E12851*100</f>
        <v>92.840478682246669</v>
      </c>
    </row>
    <row r="12852" spans="1:7" x14ac:dyDescent="0.25">
      <c r="A12852" s="1" t="s">
        <v>12141</v>
      </c>
      <c r="B12852" s="14"/>
      <c r="C12852" s="15"/>
      <c r="D12852" s="1" t="s">
        <v>12928</v>
      </c>
      <c r="E12852" s="7">
        <v>1820503.1300000001</v>
      </c>
      <c r="F12852" s="8">
        <v>1676974.91</v>
      </c>
      <c r="G12852" s="9">
        <f t="shared" si="210"/>
        <v>92.116013555000038</v>
      </c>
    </row>
    <row r="12853" spans="1:7" x14ac:dyDescent="0.25">
      <c r="A12853" s="1" t="s">
        <v>12141</v>
      </c>
      <c r="B12853" s="14"/>
      <c r="C12853" s="15"/>
      <c r="D12853" s="1" t="s">
        <v>12929</v>
      </c>
      <c r="E12853" s="7">
        <v>727921.82000000007</v>
      </c>
      <c r="F12853" s="8">
        <v>693738.56</v>
      </c>
      <c r="G12853" s="9">
        <f t="shared" si="210"/>
        <v>95.303992948033894</v>
      </c>
    </row>
    <row r="12854" spans="1:7" x14ac:dyDescent="0.25">
      <c r="A12854" s="1" t="s">
        <v>12141</v>
      </c>
      <c r="B12854" s="14"/>
      <c r="C12854" s="15"/>
      <c r="D12854" s="1" t="s">
        <v>12930</v>
      </c>
      <c r="E12854" s="7">
        <v>32848.22</v>
      </c>
      <c r="F12854" s="8">
        <v>74037.3</v>
      </c>
      <c r="G12854" s="9">
        <f t="shared" si="210"/>
        <v>225.39212170400708</v>
      </c>
    </row>
    <row r="12855" spans="1:7" x14ac:dyDescent="0.25">
      <c r="A12855" s="1" t="s">
        <v>12141</v>
      </c>
      <c r="B12855" s="14"/>
      <c r="C12855" s="15"/>
      <c r="D12855" s="1" t="s">
        <v>12931</v>
      </c>
      <c r="E12855" s="7">
        <v>353999.52</v>
      </c>
      <c r="F12855" s="8">
        <v>339465.76</v>
      </c>
      <c r="G12855" s="9">
        <f t="shared" si="210"/>
        <v>95.894412512197761</v>
      </c>
    </row>
    <row r="12856" spans="1:7" x14ac:dyDescent="0.25">
      <c r="A12856" s="1" t="s">
        <v>12141</v>
      </c>
      <c r="B12856" s="14"/>
      <c r="C12856" s="15"/>
      <c r="D12856" s="1" t="s">
        <v>12932</v>
      </c>
      <c r="E12856" s="7">
        <v>904828.13</v>
      </c>
      <c r="F12856" s="8">
        <v>647140.79</v>
      </c>
      <c r="G12856" s="9">
        <f t="shared" si="210"/>
        <v>71.520852252902444</v>
      </c>
    </row>
    <row r="12857" spans="1:7" x14ac:dyDescent="0.25">
      <c r="A12857" s="1" t="s">
        <v>12141</v>
      </c>
      <c r="B12857" s="14"/>
      <c r="C12857" s="15"/>
      <c r="D12857" s="1" t="s">
        <v>12933</v>
      </c>
      <c r="E12857" s="7">
        <v>3441.62</v>
      </c>
      <c r="F12857" s="8">
        <v>42327.78</v>
      </c>
      <c r="G12857" s="9">
        <f t="shared" si="210"/>
        <v>1229.8795334755146</v>
      </c>
    </row>
    <row r="12858" spans="1:7" x14ac:dyDescent="0.25">
      <c r="A12858" s="1" t="s">
        <v>12141</v>
      </c>
      <c r="B12858" s="14"/>
      <c r="C12858" s="15"/>
      <c r="D12858" s="1" t="s">
        <v>12934</v>
      </c>
      <c r="E12858" s="7">
        <v>590923.78</v>
      </c>
      <c r="F12858" s="8">
        <v>548752.61</v>
      </c>
      <c r="G12858" s="9">
        <f t="shared" si="210"/>
        <v>92.863517863505166</v>
      </c>
    </row>
    <row r="12859" spans="1:7" x14ac:dyDescent="0.25">
      <c r="A12859" s="1" t="s">
        <v>12141</v>
      </c>
      <c r="B12859" s="14"/>
      <c r="C12859" s="15"/>
      <c r="D12859" s="1" t="s">
        <v>12935</v>
      </c>
      <c r="E12859" s="7">
        <v>1299653.06</v>
      </c>
      <c r="F12859" s="8">
        <v>1195399.04</v>
      </c>
      <c r="G12859" s="9">
        <f t="shared" si="210"/>
        <v>91.978319198509794</v>
      </c>
    </row>
    <row r="12860" spans="1:7" x14ac:dyDescent="0.25">
      <c r="A12860" s="1" t="s">
        <v>12141</v>
      </c>
      <c r="B12860" s="14"/>
      <c r="C12860" s="15"/>
      <c r="D12860" s="1" t="s">
        <v>12936</v>
      </c>
      <c r="E12860" s="7">
        <v>580034.44000000006</v>
      </c>
      <c r="F12860" s="8">
        <v>528983.19999999995</v>
      </c>
      <c r="G12860" s="9">
        <f t="shared" si="210"/>
        <v>91.198584690936613</v>
      </c>
    </row>
    <row r="12861" spans="1:7" x14ac:dyDescent="0.25">
      <c r="A12861" s="1" t="s">
        <v>12141</v>
      </c>
      <c r="B12861" s="14"/>
      <c r="C12861" s="15"/>
      <c r="D12861" s="1" t="s">
        <v>12937</v>
      </c>
      <c r="E12861" s="7">
        <v>236315.88</v>
      </c>
      <c r="F12861" s="8">
        <v>226539.66</v>
      </c>
      <c r="G12861" s="9">
        <f t="shared" si="210"/>
        <v>95.863071072498386</v>
      </c>
    </row>
    <row r="12862" spans="1:7" x14ac:dyDescent="0.25">
      <c r="A12862" s="1" t="s">
        <v>12141</v>
      </c>
      <c r="B12862" s="14"/>
      <c r="C12862" s="15"/>
      <c r="D12862" s="1" t="s">
        <v>12938</v>
      </c>
      <c r="E12862" s="7">
        <v>57681.67</v>
      </c>
      <c r="F12862" s="8">
        <v>55393.48</v>
      </c>
      <c r="G12862" s="9">
        <f t="shared" si="210"/>
        <v>96.033072551470866</v>
      </c>
    </row>
    <row r="12863" spans="1:7" x14ac:dyDescent="0.25">
      <c r="A12863" s="1" t="s">
        <v>12141</v>
      </c>
      <c r="B12863" s="14"/>
      <c r="C12863" s="15"/>
      <c r="D12863" s="1" t="s">
        <v>12939</v>
      </c>
      <c r="E12863" s="7">
        <v>122020.16</v>
      </c>
      <c r="F12863" s="8">
        <v>106906.56</v>
      </c>
      <c r="G12863" s="9">
        <f t="shared" si="210"/>
        <v>87.613850039206625</v>
      </c>
    </row>
    <row r="12864" spans="1:7" x14ac:dyDescent="0.25">
      <c r="A12864" s="1" t="s">
        <v>12141</v>
      </c>
      <c r="B12864" s="14"/>
      <c r="C12864" s="15"/>
      <c r="D12864" s="1" t="s">
        <v>12940</v>
      </c>
      <c r="E12864" s="7">
        <v>100588.23999999999</v>
      </c>
      <c r="F12864" s="8">
        <v>18544.400000000001</v>
      </c>
      <c r="G12864" s="9">
        <f t="shared" si="210"/>
        <v>18.435952353873578</v>
      </c>
    </row>
    <row r="12865" spans="1:7" x14ac:dyDescent="0.25">
      <c r="A12865" s="1" t="s">
        <v>12141</v>
      </c>
      <c r="B12865" s="14"/>
      <c r="C12865" s="15"/>
      <c r="D12865" s="1" t="s">
        <v>12941</v>
      </c>
      <c r="E12865" s="7">
        <v>126720.48</v>
      </c>
      <c r="F12865" s="8">
        <v>123110.88</v>
      </c>
      <c r="G12865" s="9">
        <f t="shared" si="210"/>
        <v>97.151525941189618</v>
      </c>
    </row>
    <row r="12866" spans="1:7" x14ac:dyDescent="0.25">
      <c r="A12866" s="1" t="s">
        <v>12141</v>
      </c>
      <c r="B12866" s="14"/>
      <c r="C12866" s="15"/>
      <c r="D12866" s="1" t="s">
        <v>12942</v>
      </c>
      <c r="E12866" s="7">
        <v>62633.84</v>
      </c>
      <c r="F12866" s="8">
        <v>61298.8</v>
      </c>
      <c r="G12866" s="9">
        <f t="shared" si="210"/>
        <v>97.86850047833569</v>
      </c>
    </row>
    <row r="12867" spans="1:7" x14ac:dyDescent="0.25">
      <c r="A12867" s="1" t="s">
        <v>12141</v>
      </c>
      <c r="B12867" s="14"/>
      <c r="C12867" s="15"/>
      <c r="D12867" s="1" t="s">
        <v>12943</v>
      </c>
      <c r="E12867" s="7">
        <v>149456.79999999999</v>
      </c>
      <c r="F12867" s="8">
        <v>136615.98000000001</v>
      </c>
      <c r="G12867" s="9">
        <f t="shared" si="210"/>
        <v>91.408340068835955</v>
      </c>
    </row>
    <row r="12868" spans="1:7" x14ac:dyDescent="0.25">
      <c r="A12868" s="1" t="s">
        <v>12141</v>
      </c>
      <c r="B12868" s="14"/>
      <c r="C12868" s="15"/>
      <c r="D12868" s="1" t="s">
        <v>12944</v>
      </c>
      <c r="E12868" s="7">
        <v>175629.8</v>
      </c>
      <c r="F12868" s="8">
        <v>158770.06</v>
      </c>
      <c r="G12868" s="9">
        <f t="shared" si="210"/>
        <v>90.400410408711963</v>
      </c>
    </row>
    <row r="12869" spans="1:7" x14ac:dyDescent="0.25">
      <c r="A12869" s="1" t="s">
        <v>12141</v>
      </c>
      <c r="B12869" s="14"/>
      <c r="C12869" s="15"/>
      <c r="D12869" s="1" t="s">
        <v>12945</v>
      </c>
      <c r="E12869" s="7">
        <v>79335.62</v>
      </c>
      <c r="F12869" s="8">
        <v>73871.28</v>
      </c>
      <c r="G12869" s="9">
        <f t="shared" si="210"/>
        <v>93.112374996250111</v>
      </c>
    </row>
    <row r="12870" spans="1:7" x14ac:dyDescent="0.25">
      <c r="A12870" s="1" t="s">
        <v>12141</v>
      </c>
      <c r="B12870" s="14"/>
      <c r="C12870" s="15"/>
      <c r="D12870" s="1" t="s">
        <v>12946</v>
      </c>
      <c r="E12870" s="7">
        <v>113783.34</v>
      </c>
      <c r="F12870" s="8">
        <v>109783.34</v>
      </c>
      <c r="G12870" s="9">
        <f t="shared" si="210"/>
        <v>96.484546858968983</v>
      </c>
    </row>
    <row r="12871" spans="1:7" x14ac:dyDescent="0.25">
      <c r="A12871" s="1" t="s">
        <v>12141</v>
      </c>
      <c r="B12871" s="14"/>
      <c r="C12871" s="15"/>
      <c r="D12871" s="1" t="s">
        <v>12947</v>
      </c>
      <c r="E12871" s="7">
        <v>112755.44</v>
      </c>
      <c r="F12871" s="8">
        <v>97171.99</v>
      </c>
      <c r="G12871" s="9">
        <f t="shared" si="210"/>
        <v>86.179425134609914</v>
      </c>
    </row>
    <row r="12872" spans="1:7" x14ac:dyDescent="0.25">
      <c r="A12872" s="1" t="s">
        <v>12141</v>
      </c>
      <c r="B12872" s="14"/>
      <c r="C12872" s="15"/>
      <c r="D12872" s="1" t="s">
        <v>12948</v>
      </c>
      <c r="E12872" s="7">
        <v>105818.32</v>
      </c>
      <c r="F12872" s="8">
        <v>90196.9</v>
      </c>
      <c r="G12872" s="9">
        <f t="shared" si="210"/>
        <v>85.23750896820134</v>
      </c>
    </row>
    <row r="12873" spans="1:7" x14ac:dyDescent="0.25">
      <c r="A12873" s="1" t="s">
        <v>12141</v>
      </c>
      <c r="B12873" s="14"/>
      <c r="C12873" s="15"/>
      <c r="D12873" s="1" t="s">
        <v>12949</v>
      </c>
      <c r="E12873" s="7">
        <v>87476.72</v>
      </c>
      <c r="F12873" s="8">
        <v>85839.679999999993</v>
      </c>
      <c r="G12873" s="9">
        <f t="shared" si="210"/>
        <v>98.128599243318675</v>
      </c>
    </row>
    <row r="12874" spans="1:7" x14ac:dyDescent="0.25">
      <c r="A12874" s="1" t="s">
        <v>12141</v>
      </c>
      <c r="B12874" s="14"/>
      <c r="C12874" s="15"/>
      <c r="D12874" s="1" t="s">
        <v>12950</v>
      </c>
      <c r="E12874" s="7">
        <v>86691.14</v>
      </c>
      <c r="F12874" s="8">
        <v>75090.84</v>
      </c>
      <c r="G12874" s="9">
        <f t="shared" si="210"/>
        <v>86.618817101724574</v>
      </c>
    </row>
    <row r="12875" spans="1:7" x14ac:dyDescent="0.25">
      <c r="A12875" s="1" t="s">
        <v>12141</v>
      </c>
      <c r="B12875" s="14"/>
      <c r="C12875" s="15"/>
      <c r="D12875" s="1" t="s">
        <v>12951</v>
      </c>
      <c r="E12875" s="7">
        <v>115534.89</v>
      </c>
      <c r="F12875" s="8">
        <v>108913</v>
      </c>
      <c r="G12875" s="9">
        <f t="shared" si="210"/>
        <v>94.268493266406367</v>
      </c>
    </row>
    <row r="12876" spans="1:7" x14ac:dyDescent="0.25">
      <c r="A12876" s="1" t="s">
        <v>12141</v>
      </c>
      <c r="B12876" s="14"/>
      <c r="C12876" s="15"/>
      <c r="D12876" s="1" t="s">
        <v>12952</v>
      </c>
      <c r="E12876" s="7">
        <v>114862</v>
      </c>
      <c r="F12876" s="8">
        <v>112260.93</v>
      </c>
      <c r="G12876" s="9">
        <f t="shared" si="210"/>
        <v>97.735482579094906</v>
      </c>
    </row>
    <row r="12877" spans="1:7" x14ac:dyDescent="0.25">
      <c r="A12877" s="1" t="s">
        <v>12141</v>
      </c>
      <c r="B12877" s="14"/>
      <c r="C12877" s="15"/>
      <c r="D12877" s="1" t="s">
        <v>12953</v>
      </c>
      <c r="E12877" s="7">
        <v>79095.87999999999</v>
      </c>
      <c r="F12877" s="8">
        <v>76656.34</v>
      </c>
      <c r="G12877" s="9">
        <f t="shared" si="210"/>
        <v>96.915717986828142</v>
      </c>
    </row>
    <row r="12878" spans="1:7" x14ac:dyDescent="0.25">
      <c r="A12878" s="1" t="s">
        <v>12141</v>
      </c>
      <c r="B12878" s="14"/>
      <c r="C12878" s="15"/>
      <c r="D12878" s="1" t="s">
        <v>12954</v>
      </c>
      <c r="E12878" s="7">
        <v>112359.49</v>
      </c>
      <c r="F12878" s="8">
        <v>105671.24</v>
      </c>
      <c r="G12878" s="9">
        <f t="shared" si="210"/>
        <v>94.047454291577864</v>
      </c>
    </row>
    <row r="12879" spans="1:7" x14ac:dyDescent="0.25">
      <c r="A12879" s="1" t="s">
        <v>12141</v>
      </c>
      <c r="B12879" s="14"/>
      <c r="C12879" s="15"/>
      <c r="D12879" s="1" t="s">
        <v>12955</v>
      </c>
      <c r="E12879" s="7">
        <v>78178.8</v>
      </c>
      <c r="F12879" s="8">
        <v>70014.92</v>
      </c>
      <c r="G12879" s="9">
        <f t="shared" si="210"/>
        <v>89.557424775002943</v>
      </c>
    </row>
    <row r="12880" spans="1:7" x14ac:dyDescent="0.25">
      <c r="A12880" s="1" t="s">
        <v>12141</v>
      </c>
      <c r="B12880" s="14"/>
      <c r="C12880" s="15"/>
      <c r="D12880" s="1" t="s">
        <v>12956</v>
      </c>
      <c r="E12880" s="7">
        <v>117404.4</v>
      </c>
      <c r="F12880" s="8">
        <v>98808.22</v>
      </c>
      <c r="G12880" s="9">
        <f t="shared" si="210"/>
        <v>84.160576605306119</v>
      </c>
    </row>
    <row r="12881" spans="1:7" x14ac:dyDescent="0.25">
      <c r="A12881" s="1" t="s">
        <v>12141</v>
      </c>
      <c r="B12881" s="14"/>
      <c r="C12881" s="15"/>
      <c r="D12881" s="1" t="s">
        <v>12957</v>
      </c>
      <c r="E12881" s="7">
        <v>567134.20000000007</v>
      </c>
      <c r="F12881" s="8">
        <v>529425.91</v>
      </c>
      <c r="G12881" s="9">
        <f t="shared" si="210"/>
        <v>93.35108163112011</v>
      </c>
    </row>
    <row r="12882" spans="1:7" x14ac:dyDescent="0.25">
      <c r="A12882" s="1" t="s">
        <v>12141</v>
      </c>
      <c r="B12882" s="14"/>
      <c r="C12882" s="15"/>
      <c r="D12882" s="1" t="s">
        <v>12958</v>
      </c>
      <c r="E12882" s="7">
        <v>370006.56</v>
      </c>
      <c r="F12882" s="8">
        <v>343274.9</v>
      </c>
      <c r="G12882" s="9">
        <f t="shared" si="210"/>
        <v>92.775355118028173</v>
      </c>
    </row>
    <row r="12883" spans="1:7" x14ac:dyDescent="0.25">
      <c r="A12883" s="1" t="s">
        <v>12141</v>
      </c>
      <c r="B12883" s="14"/>
      <c r="C12883" s="15"/>
      <c r="D12883" s="1" t="s">
        <v>12959</v>
      </c>
      <c r="E12883" s="7">
        <v>572672.24</v>
      </c>
      <c r="F12883" s="8">
        <v>530095.11</v>
      </c>
      <c r="G12883" s="9">
        <f t="shared" si="210"/>
        <v>92.565183533254555</v>
      </c>
    </row>
    <row r="12884" spans="1:7" x14ac:dyDescent="0.25">
      <c r="A12884" s="1" t="s">
        <v>12141</v>
      </c>
      <c r="B12884" s="14"/>
      <c r="C12884" s="15"/>
      <c r="D12884" s="1" t="s">
        <v>12960</v>
      </c>
      <c r="E12884" s="7">
        <v>473274</v>
      </c>
      <c r="F12884" s="8">
        <v>433248.16</v>
      </c>
      <c r="G12884" s="9">
        <f t="shared" si="210"/>
        <v>91.542776488883817</v>
      </c>
    </row>
    <row r="12885" spans="1:7" x14ac:dyDescent="0.25">
      <c r="A12885" s="1" t="s">
        <v>12141</v>
      </c>
      <c r="B12885" s="14"/>
      <c r="C12885" s="15"/>
      <c r="D12885" s="1" t="s">
        <v>12961</v>
      </c>
      <c r="E12885" s="7">
        <v>576706.53</v>
      </c>
      <c r="F12885" s="8">
        <v>534626.96</v>
      </c>
      <c r="G12885" s="9">
        <f t="shared" si="210"/>
        <v>92.70346912839706</v>
      </c>
    </row>
    <row r="12886" spans="1:7" x14ac:dyDescent="0.25">
      <c r="A12886" s="1" t="s">
        <v>12141</v>
      </c>
      <c r="B12886" s="14"/>
      <c r="C12886" s="15"/>
      <c r="D12886" s="1" t="s">
        <v>12962</v>
      </c>
      <c r="E12886" s="7">
        <v>188046.8</v>
      </c>
      <c r="F12886" s="8">
        <v>174001.67</v>
      </c>
      <c r="G12886" s="9">
        <f t="shared" si="210"/>
        <v>92.531045463150676</v>
      </c>
    </row>
    <row r="12887" spans="1:7" x14ac:dyDescent="0.25">
      <c r="A12887" s="1" t="s">
        <v>12141</v>
      </c>
      <c r="B12887" s="14"/>
      <c r="C12887" s="15"/>
      <c r="D12887" s="1" t="s">
        <v>12963</v>
      </c>
      <c r="E12887" s="7">
        <v>600734.14999999991</v>
      </c>
      <c r="F12887" s="8">
        <v>560089.31000000006</v>
      </c>
      <c r="G12887" s="9">
        <f t="shared" si="210"/>
        <v>93.234138595250514</v>
      </c>
    </row>
    <row r="12888" spans="1:7" x14ac:dyDescent="0.25">
      <c r="A12888" s="1" t="s">
        <v>12141</v>
      </c>
      <c r="B12888" s="14"/>
      <c r="C12888" s="15"/>
      <c r="D12888" s="1" t="s">
        <v>12964</v>
      </c>
      <c r="E12888" s="7">
        <v>571717.82000000007</v>
      </c>
      <c r="F12888" s="8">
        <v>527977.36</v>
      </c>
      <c r="G12888" s="9">
        <f t="shared" si="210"/>
        <v>92.349292173541116</v>
      </c>
    </row>
    <row r="12889" spans="1:7" x14ac:dyDescent="0.25">
      <c r="A12889" s="1" t="s">
        <v>12141</v>
      </c>
      <c r="B12889" s="14"/>
      <c r="C12889" s="15"/>
      <c r="D12889" s="1" t="s">
        <v>12965</v>
      </c>
      <c r="E12889" s="7">
        <v>571308.64999999991</v>
      </c>
      <c r="F12889" s="8">
        <v>510188.68</v>
      </c>
      <c r="G12889" s="9">
        <f t="shared" si="210"/>
        <v>89.301760090627042</v>
      </c>
    </row>
    <row r="12890" spans="1:7" x14ac:dyDescent="0.25">
      <c r="A12890" s="1" t="s">
        <v>12141</v>
      </c>
      <c r="B12890" s="14"/>
      <c r="C12890" s="15"/>
      <c r="D12890" s="1" t="s">
        <v>12966</v>
      </c>
      <c r="E12890" s="7">
        <v>539133.44999999995</v>
      </c>
      <c r="F12890" s="8">
        <v>507551.53</v>
      </c>
      <c r="G12890" s="9">
        <f t="shared" si="210"/>
        <v>94.142095987551883</v>
      </c>
    </row>
    <row r="12891" spans="1:7" x14ac:dyDescent="0.25">
      <c r="A12891" s="1" t="s">
        <v>12141</v>
      </c>
      <c r="B12891" s="14"/>
      <c r="C12891" s="15"/>
      <c r="D12891" s="1" t="s">
        <v>12967</v>
      </c>
      <c r="E12891" s="7">
        <v>364451.54</v>
      </c>
      <c r="F12891" s="8">
        <v>343086.25</v>
      </c>
      <c r="G12891" s="9">
        <f t="shared" si="210"/>
        <v>94.137687002228063</v>
      </c>
    </row>
    <row r="12892" spans="1:7" x14ac:dyDescent="0.25">
      <c r="A12892" s="1" t="s">
        <v>12141</v>
      </c>
      <c r="B12892" s="14"/>
      <c r="C12892" s="15"/>
      <c r="D12892" s="1" t="s">
        <v>12968</v>
      </c>
      <c r="E12892" s="7">
        <v>552746.64</v>
      </c>
      <c r="F12892" s="8">
        <v>524187.4</v>
      </c>
      <c r="G12892" s="9">
        <f t="shared" si="210"/>
        <v>94.833213278329481</v>
      </c>
    </row>
    <row r="12893" spans="1:7" x14ac:dyDescent="0.25">
      <c r="A12893" s="1" t="s">
        <v>12141</v>
      </c>
      <c r="B12893" s="14"/>
      <c r="C12893" s="15"/>
      <c r="D12893" s="1" t="s">
        <v>12969</v>
      </c>
      <c r="E12893" s="7">
        <v>811810.72</v>
      </c>
      <c r="F12893" s="8">
        <v>765175.47</v>
      </c>
      <c r="G12893" s="9">
        <f t="shared" si="210"/>
        <v>94.255403525590296</v>
      </c>
    </row>
    <row r="12894" spans="1:7" x14ac:dyDescent="0.25">
      <c r="A12894" s="1" t="s">
        <v>12141</v>
      </c>
      <c r="B12894" s="14"/>
      <c r="C12894" s="15"/>
      <c r="D12894" s="1" t="s">
        <v>12970</v>
      </c>
      <c r="E12894" s="7">
        <v>788091.66999999993</v>
      </c>
      <c r="F12894" s="8">
        <v>731527.27</v>
      </c>
      <c r="G12894" s="9">
        <f t="shared" si="210"/>
        <v>92.822611613189636</v>
      </c>
    </row>
    <row r="12895" spans="1:7" x14ac:dyDescent="0.25">
      <c r="A12895" s="1" t="s">
        <v>12141</v>
      </c>
      <c r="B12895" s="14"/>
      <c r="C12895" s="15"/>
      <c r="D12895" s="1" t="s">
        <v>12971</v>
      </c>
      <c r="E12895" s="7">
        <v>1087252.4500000002</v>
      </c>
      <c r="F12895" s="8">
        <v>984947.51</v>
      </c>
      <c r="G12895" s="9">
        <f t="shared" si="210"/>
        <v>90.590507292027695</v>
      </c>
    </row>
    <row r="12896" spans="1:7" x14ac:dyDescent="0.25">
      <c r="A12896" s="1" t="s">
        <v>12141</v>
      </c>
      <c r="B12896" s="14"/>
      <c r="C12896" s="15"/>
      <c r="D12896" s="1" t="s">
        <v>12972</v>
      </c>
      <c r="E12896" s="7">
        <v>116597.71</v>
      </c>
      <c r="F12896" s="8">
        <v>113342.21</v>
      </c>
      <c r="G12896" s="9">
        <f t="shared" si="210"/>
        <v>97.207921150423971</v>
      </c>
    </row>
    <row r="12897" spans="1:7" x14ac:dyDescent="0.25">
      <c r="A12897" s="1" t="s">
        <v>12141</v>
      </c>
      <c r="B12897" s="14"/>
      <c r="C12897" s="15"/>
      <c r="D12897" s="1" t="s">
        <v>12973</v>
      </c>
      <c r="E12897" s="7">
        <v>111825.45999999999</v>
      </c>
      <c r="F12897" s="8">
        <v>102590.66</v>
      </c>
      <c r="G12897" s="9">
        <f t="shared" si="210"/>
        <v>91.741773295634118</v>
      </c>
    </row>
    <row r="12898" spans="1:7" x14ac:dyDescent="0.25">
      <c r="A12898" s="1" t="s">
        <v>12141</v>
      </c>
      <c r="B12898" s="14"/>
      <c r="C12898" s="15"/>
      <c r="D12898" s="1" t="s">
        <v>12974</v>
      </c>
      <c r="E12898" s="7">
        <v>231545.97</v>
      </c>
      <c r="F12898" s="8">
        <v>178869.59</v>
      </c>
      <c r="G12898" s="9">
        <f t="shared" si="210"/>
        <v>77.250141732114798</v>
      </c>
    </row>
    <row r="12899" spans="1:7" x14ac:dyDescent="0.25">
      <c r="A12899" s="1" t="s">
        <v>12141</v>
      </c>
      <c r="B12899" s="14"/>
      <c r="C12899" s="15"/>
      <c r="D12899" s="1" t="s">
        <v>12975</v>
      </c>
      <c r="E12899" s="7">
        <v>241995.75999999998</v>
      </c>
      <c r="F12899" s="8">
        <v>231688.28</v>
      </c>
      <c r="G12899" s="9">
        <f t="shared" si="210"/>
        <v>95.740636116930318</v>
      </c>
    </row>
    <row r="12900" spans="1:7" x14ac:dyDescent="0.25">
      <c r="A12900" s="1" t="s">
        <v>12141</v>
      </c>
      <c r="B12900" s="14"/>
      <c r="C12900" s="15"/>
      <c r="D12900" s="1" t="s">
        <v>12976</v>
      </c>
      <c r="E12900" s="7">
        <v>242225.46</v>
      </c>
      <c r="F12900" s="8">
        <v>224881.28</v>
      </c>
      <c r="G12900" s="9">
        <f t="shared" si="210"/>
        <v>92.839654427738523</v>
      </c>
    </row>
    <row r="12901" spans="1:7" x14ac:dyDescent="0.25">
      <c r="A12901" s="1" t="s">
        <v>12141</v>
      </c>
      <c r="B12901" s="14"/>
      <c r="C12901" s="15"/>
      <c r="D12901" s="1" t="s">
        <v>12977</v>
      </c>
      <c r="E12901" s="7">
        <v>381681.94</v>
      </c>
      <c r="F12901" s="8">
        <v>350605.85</v>
      </c>
      <c r="G12901" s="9">
        <f t="shared" si="210"/>
        <v>91.85811883056347</v>
      </c>
    </row>
    <row r="12902" spans="1:7" x14ac:dyDescent="0.25">
      <c r="A12902" s="1" t="s">
        <v>12141</v>
      </c>
      <c r="B12902" s="14"/>
      <c r="C12902" s="15"/>
      <c r="D12902" s="1" t="s">
        <v>12978</v>
      </c>
      <c r="E12902" s="7">
        <v>381014.18</v>
      </c>
      <c r="F12902" s="8">
        <v>281574.74</v>
      </c>
      <c r="G12902" s="9">
        <f t="shared" si="210"/>
        <v>73.901380783255888</v>
      </c>
    </row>
    <row r="12903" spans="1:7" x14ac:dyDescent="0.25">
      <c r="A12903" s="1" t="s">
        <v>12141</v>
      </c>
      <c r="B12903" s="14"/>
      <c r="C12903" s="15"/>
      <c r="D12903" s="1" t="s">
        <v>12979</v>
      </c>
      <c r="E12903" s="7">
        <v>371292.48</v>
      </c>
      <c r="F12903" s="8">
        <v>253495.75</v>
      </c>
      <c r="G12903" s="9">
        <f t="shared" si="210"/>
        <v>68.273871315680836</v>
      </c>
    </row>
    <row r="12904" spans="1:7" x14ac:dyDescent="0.25">
      <c r="A12904" s="1" t="s">
        <v>12141</v>
      </c>
      <c r="B12904" s="14"/>
      <c r="C12904" s="15"/>
      <c r="D12904" s="1" t="s">
        <v>12980</v>
      </c>
      <c r="E12904" s="7">
        <v>215709.77000000002</v>
      </c>
      <c r="F12904" s="8">
        <v>177030.16</v>
      </c>
      <c r="G12904" s="9">
        <f t="shared" si="210"/>
        <v>82.068679596663614</v>
      </c>
    </row>
    <row r="12905" spans="1:7" x14ac:dyDescent="0.25">
      <c r="A12905" s="1" t="s">
        <v>12141</v>
      </c>
      <c r="B12905" s="14"/>
      <c r="C12905" s="15"/>
      <c r="D12905" s="1" t="s">
        <v>12981</v>
      </c>
      <c r="E12905" s="7">
        <v>241600.64000000001</v>
      </c>
      <c r="F12905" s="8">
        <v>199215.77</v>
      </c>
      <c r="G12905" s="9">
        <f t="shared" si="210"/>
        <v>82.456640015523135</v>
      </c>
    </row>
    <row r="12906" spans="1:7" x14ac:dyDescent="0.25">
      <c r="A12906" s="1" t="s">
        <v>12141</v>
      </c>
      <c r="B12906" s="14"/>
      <c r="C12906" s="15"/>
      <c r="D12906" s="1" t="s">
        <v>12982</v>
      </c>
      <c r="E12906" s="7">
        <v>231449.19999999998</v>
      </c>
      <c r="F12906" s="8">
        <v>211580.26</v>
      </c>
      <c r="G12906" s="9">
        <f t="shared" si="210"/>
        <v>91.415420748915977</v>
      </c>
    </row>
    <row r="12907" spans="1:7" x14ac:dyDescent="0.25">
      <c r="A12907" s="1" t="s">
        <v>12141</v>
      </c>
      <c r="B12907" s="14"/>
      <c r="C12907" s="15"/>
      <c r="D12907" s="1" t="s">
        <v>12983</v>
      </c>
      <c r="E12907" s="7">
        <v>50227.76</v>
      </c>
      <c r="F12907" s="8">
        <v>46363.76</v>
      </c>
      <c r="G12907" s="9">
        <f t="shared" si="210"/>
        <v>92.3070429579181</v>
      </c>
    </row>
    <row r="12908" spans="1:7" x14ac:dyDescent="0.25">
      <c r="A12908" s="1" t="s">
        <v>12141</v>
      </c>
      <c r="B12908" s="14"/>
      <c r="C12908" s="15"/>
      <c r="D12908" s="1" t="s">
        <v>12984</v>
      </c>
      <c r="E12908" s="7">
        <v>63868.72</v>
      </c>
      <c r="F12908" s="8">
        <v>54888.88</v>
      </c>
      <c r="G12908" s="9">
        <f t="shared" si="210"/>
        <v>85.940159752692708</v>
      </c>
    </row>
    <row r="12909" spans="1:7" x14ac:dyDescent="0.25">
      <c r="A12909" s="1" t="s">
        <v>12141</v>
      </c>
      <c r="B12909" s="14"/>
      <c r="C12909" s="15"/>
      <c r="D12909" s="1" t="s">
        <v>12985</v>
      </c>
      <c r="E12909" s="7">
        <v>222085.64</v>
      </c>
      <c r="F12909" s="8">
        <v>198288.82</v>
      </c>
      <c r="G12909" s="9">
        <f t="shared" si="210"/>
        <v>89.284845251588536</v>
      </c>
    </row>
    <row r="12910" spans="1:7" x14ac:dyDescent="0.25">
      <c r="A12910" s="1" t="s">
        <v>12141</v>
      </c>
      <c r="B12910" s="14"/>
      <c r="C12910" s="15"/>
      <c r="D12910" s="1" t="s">
        <v>12986</v>
      </c>
      <c r="E12910" s="7">
        <v>111012.08</v>
      </c>
      <c r="F12910" s="8">
        <v>107700.08</v>
      </c>
      <c r="G12910" s="9">
        <f t="shared" si="210"/>
        <v>97.016540902575642</v>
      </c>
    </row>
    <row r="12911" spans="1:7" x14ac:dyDescent="0.25">
      <c r="A12911" s="1" t="s">
        <v>12141</v>
      </c>
      <c r="B12911" s="14"/>
      <c r="C12911" s="15"/>
      <c r="D12911" s="1" t="s">
        <v>12987</v>
      </c>
      <c r="E12911" s="7">
        <v>75255.040000000008</v>
      </c>
      <c r="F12911" s="8">
        <v>42438.86</v>
      </c>
      <c r="G12911" s="9">
        <f t="shared" si="210"/>
        <v>56.393379101253551</v>
      </c>
    </row>
    <row r="12912" spans="1:7" x14ac:dyDescent="0.25">
      <c r="A12912" s="1" t="s">
        <v>12141</v>
      </c>
      <c r="B12912" s="14"/>
      <c r="C12912" s="15"/>
      <c r="D12912" s="1" t="s">
        <v>12988</v>
      </c>
      <c r="E12912" s="7">
        <v>230069.04</v>
      </c>
      <c r="F12912" s="8">
        <v>180630.14</v>
      </c>
      <c r="G12912" s="9">
        <f t="shared" si="210"/>
        <v>78.511276441193473</v>
      </c>
    </row>
    <row r="12913" spans="1:7" x14ac:dyDescent="0.25">
      <c r="A12913" s="1" t="s">
        <v>12141</v>
      </c>
      <c r="B12913" s="14"/>
      <c r="C12913" s="15"/>
      <c r="D12913" s="1" t="s">
        <v>12989</v>
      </c>
      <c r="E12913" s="7">
        <v>167108.32</v>
      </c>
      <c r="F12913" s="8">
        <v>139145.41</v>
      </c>
      <c r="G12913" s="9">
        <f t="shared" ref="G12913:G12976" si="211">F12913/E12913*100</f>
        <v>83.266596181446857</v>
      </c>
    </row>
    <row r="12914" spans="1:7" x14ac:dyDescent="0.25">
      <c r="A12914" s="1" t="s">
        <v>12141</v>
      </c>
      <c r="B12914" s="14"/>
      <c r="C12914" s="15"/>
      <c r="D12914" s="1" t="s">
        <v>12990</v>
      </c>
      <c r="E12914" s="7">
        <v>235423.96</v>
      </c>
      <c r="F12914" s="8">
        <v>212881.62</v>
      </c>
      <c r="G12914" s="9">
        <f t="shared" si="211"/>
        <v>90.424789388471766</v>
      </c>
    </row>
    <row r="12915" spans="1:7" x14ac:dyDescent="0.25">
      <c r="A12915" s="1" t="s">
        <v>12141</v>
      </c>
      <c r="B12915" s="14"/>
      <c r="C12915" s="15"/>
      <c r="D12915" s="1" t="s">
        <v>12991</v>
      </c>
      <c r="E12915" s="7">
        <v>268480.62</v>
      </c>
      <c r="F12915" s="8">
        <v>241457.71</v>
      </c>
      <c r="G12915" s="9">
        <f t="shared" si="211"/>
        <v>89.934875001406056</v>
      </c>
    </row>
    <row r="12916" spans="1:7" x14ac:dyDescent="0.25">
      <c r="A12916" s="1" t="s">
        <v>12141</v>
      </c>
      <c r="B12916" s="14"/>
      <c r="C12916" s="15"/>
      <c r="D12916" s="1" t="s">
        <v>12992</v>
      </c>
      <c r="E12916" s="7">
        <v>235265.26</v>
      </c>
      <c r="F12916" s="8">
        <v>224596.92</v>
      </c>
      <c r="G12916" s="9">
        <f t="shared" si="211"/>
        <v>95.465399353903763</v>
      </c>
    </row>
    <row r="12917" spans="1:7" x14ac:dyDescent="0.25">
      <c r="A12917" s="1" t="s">
        <v>12141</v>
      </c>
      <c r="B12917" s="14"/>
      <c r="C12917" s="15"/>
      <c r="D12917" s="1" t="s">
        <v>12993</v>
      </c>
      <c r="E12917" s="7">
        <v>284996.2</v>
      </c>
      <c r="F12917" s="8">
        <v>274339.48</v>
      </c>
      <c r="G12917" s="9">
        <f t="shared" si="211"/>
        <v>96.260750143335244</v>
      </c>
    </row>
    <row r="12918" spans="1:7" x14ac:dyDescent="0.25">
      <c r="A12918" s="1" t="s">
        <v>12141</v>
      </c>
      <c r="B12918" s="14"/>
      <c r="C12918" s="15"/>
      <c r="D12918" s="1" t="s">
        <v>12994</v>
      </c>
      <c r="E12918" s="7">
        <v>272825.25</v>
      </c>
      <c r="F12918" s="8">
        <v>260764.81</v>
      </c>
      <c r="G12918" s="9">
        <f t="shared" si="211"/>
        <v>95.579426757603997</v>
      </c>
    </row>
    <row r="12919" spans="1:7" x14ac:dyDescent="0.25">
      <c r="A12919" s="1" t="s">
        <v>12141</v>
      </c>
      <c r="B12919" s="14"/>
      <c r="C12919" s="15"/>
      <c r="D12919" s="1" t="s">
        <v>12995</v>
      </c>
      <c r="E12919" s="7">
        <v>129190.24</v>
      </c>
      <c r="F12919" s="8">
        <v>114008.76</v>
      </c>
      <c r="G12919" s="9">
        <f t="shared" si="211"/>
        <v>88.248740771748686</v>
      </c>
    </row>
    <row r="12920" spans="1:7" x14ac:dyDescent="0.25">
      <c r="A12920" s="1" t="s">
        <v>12141</v>
      </c>
      <c r="B12920" s="14"/>
      <c r="C12920" s="15"/>
      <c r="D12920" s="1" t="s">
        <v>12996</v>
      </c>
      <c r="E12920" s="7">
        <v>196809</v>
      </c>
      <c r="F12920" s="8">
        <v>184807.67999999999</v>
      </c>
      <c r="G12920" s="9">
        <f t="shared" si="211"/>
        <v>93.902047162477317</v>
      </c>
    </row>
    <row r="12921" spans="1:7" x14ac:dyDescent="0.25">
      <c r="A12921" s="1" t="s">
        <v>12141</v>
      </c>
      <c r="B12921" s="14"/>
      <c r="C12921" s="15"/>
      <c r="D12921" s="1" t="s">
        <v>12997</v>
      </c>
      <c r="E12921" s="7">
        <v>300388.13</v>
      </c>
      <c r="F12921" s="8">
        <v>287402.28000000003</v>
      </c>
      <c r="G12921" s="9">
        <f t="shared" si="211"/>
        <v>95.676976317273272</v>
      </c>
    </row>
    <row r="12922" spans="1:7" x14ac:dyDescent="0.25">
      <c r="A12922" s="1" t="s">
        <v>12141</v>
      </c>
      <c r="B12922" s="14"/>
      <c r="C12922" s="15"/>
      <c r="D12922" s="1" t="s">
        <v>12998</v>
      </c>
      <c r="E12922" s="7">
        <v>269772.82</v>
      </c>
      <c r="F12922" s="8">
        <v>248022.04</v>
      </c>
      <c r="G12922" s="9">
        <f t="shared" si="211"/>
        <v>91.937371600296871</v>
      </c>
    </row>
    <row r="12923" spans="1:7" x14ac:dyDescent="0.25">
      <c r="A12923" s="1" t="s">
        <v>12141</v>
      </c>
      <c r="B12923" s="14"/>
      <c r="C12923" s="15"/>
      <c r="D12923" s="1" t="s">
        <v>12999</v>
      </c>
      <c r="E12923" s="7">
        <v>116967.03999999999</v>
      </c>
      <c r="F12923" s="8">
        <v>110843.54</v>
      </c>
      <c r="G12923" s="9">
        <f t="shared" si="211"/>
        <v>94.76476450117913</v>
      </c>
    </row>
    <row r="12924" spans="1:7" x14ac:dyDescent="0.25">
      <c r="A12924" s="1" t="s">
        <v>12141</v>
      </c>
      <c r="B12924" s="14"/>
      <c r="C12924" s="15"/>
      <c r="D12924" s="1" t="s">
        <v>13000</v>
      </c>
      <c r="E12924" s="7">
        <v>114293.75999999999</v>
      </c>
      <c r="F12924" s="8">
        <v>110270.72</v>
      </c>
      <c r="G12924" s="9">
        <f t="shared" si="211"/>
        <v>96.480087801818755</v>
      </c>
    </row>
    <row r="12925" spans="1:7" x14ac:dyDescent="0.25">
      <c r="A12925" s="1" t="s">
        <v>12141</v>
      </c>
      <c r="B12925" s="14"/>
      <c r="C12925" s="15"/>
      <c r="D12925" s="1" t="s">
        <v>13001</v>
      </c>
      <c r="E12925" s="7">
        <v>103855.46</v>
      </c>
      <c r="F12925" s="8">
        <v>91095.43</v>
      </c>
      <c r="G12925" s="9">
        <f t="shared" si="211"/>
        <v>87.713664741362649</v>
      </c>
    </row>
    <row r="12926" spans="1:7" x14ac:dyDescent="0.25">
      <c r="A12926" s="1" t="s">
        <v>12141</v>
      </c>
      <c r="B12926" s="14"/>
      <c r="C12926" s="15"/>
      <c r="D12926" s="1" t="s">
        <v>13002</v>
      </c>
      <c r="E12926" s="7">
        <v>112667.48</v>
      </c>
      <c r="F12926" s="8">
        <v>100891.22</v>
      </c>
      <c r="G12926" s="9">
        <f t="shared" si="211"/>
        <v>89.547773678793561</v>
      </c>
    </row>
    <row r="12927" spans="1:7" x14ac:dyDescent="0.25">
      <c r="A12927" s="1" t="s">
        <v>12141</v>
      </c>
      <c r="B12927" s="14"/>
      <c r="C12927" s="15"/>
      <c r="D12927" s="1" t="s">
        <v>13003</v>
      </c>
      <c r="E12927" s="7">
        <v>116166.79</v>
      </c>
      <c r="F12927" s="8">
        <v>111930.47</v>
      </c>
      <c r="G12927" s="9">
        <f t="shared" si="211"/>
        <v>96.353243470014121</v>
      </c>
    </row>
    <row r="12928" spans="1:7" x14ac:dyDescent="0.25">
      <c r="A12928" s="1" t="s">
        <v>12141</v>
      </c>
      <c r="B12928" s="14"/>
      <c r="C12928" s="15"/>
      <c r="D12928" s="1" t="s">
        <v>13004</v>
      </c>
      <c r="E12928" s="7">
        <v>157235.56</v>
      </c>
      <c r="F12928" s="8">
        <v>150723.76999999999</v>
      </c>
      <c r="G12928" s="9">
        <f t="shared" si="211"/>
        <v>95.858576774872034</v>
      </c>
    </row>
    <row r="12929" spans="1:7" x14ac:dyDescent="0.25">
      <c r="A12929" s="1" t="s">
        <v>12141</v>
      </c>
      <c r="B12929" s="14"/>
      <c r="C12929" s="15"/>
      <c r="D12929" s="1" t="s">
        <v>13005</v>
      </c>
      <c r="E12929" s="7">
        <v>158199.19999999998</v>
      </c>
      <c r="F12929" s="8">
        <v>156382.88</v>
      </c>
      <c r="G12929" s="9">
        <f t="shared" si="211"/>
        <v>98.851877885602462</v>
      </c>
    </row>
    <row r="12930" spans="1:7" x14ac:dyDescent="0.25">
      <c r="A12930" s="1" t="s">
        <v>12141</v>
      </c>
      <c r="B12930" s="14"/>
      <c r="C12930" s="15"/>
      <c r="D12930" s="1" t="s">
        <v>13006</v>
      </c>
      <c r="E12930" s="7">
        <v>237048.72</v>
      </c>
      <c r="F12930" s="8">
        <v>233460.24</v>
      </c>
      <c r="G12930" s="9">
        <f t="shared" si="211"/>
        <v>98.486184612175919</v>
      </c>
    </row>
    <row r="12931" spans="1:7" x14ac:dyDescent="0.25">
      <c r="A12931" s="1" t="s">
        <v>12141</v>
      </c>
      <c r="B12931" s="14"/>
      <c r="C12931" s="15"/>
      <c r="D12931" s="1" t="s">
        <v>13007</v>
      </c>
      <c r="E12931" s="7">
        <v>236472.82</v>
      </c>
      <c r="F12931" s="8">
        <v>225844.18</v>
      </c>
      <c r="G12931" s="9">
        <f t="shared" si="211"/>
        <v>95.505343912251732</v>
      </c>
    </row>
    <row r="12932" spans="1:7" x14ac:dyDescent="0.25">
      <c r="A12932" s="1" t="s">
        <v>12141</v>
      </c>
      <c r="B12932" s="14"/>
      <c r="C12932" s="15"/>
      <c r="D12932" s="1" t="s">
        <v>13008</v>
      </c>
      <c r="E12932" s="7">
        <v>152928.54</v>
      </c>
      <c r="F12932" s="8">
        <v>144404.07999999999</v>
      </c>
      <c r="G12932" s="9">
        <f t="shared" si="211"/>
        <v>94.425854062296011</v>
      </c>
    </row>
    <row r="12933" spans="1:7" x14ac:dyDescent="0.25">
      <c r="A12933" s="1" t="s">
        <v>12141</v>
      </c>
      <c r="B12933" s="14"/>
      <c r="C12933" s="15"/>
      <c r="D12933" s="1" t="s">
        <v>13009</v>
      </c>
      <c r="E12933" s="7">
        <v>114882.3</v>
      </c>
      <c r="F12933" s="8">
        <v>97871.98</v>
      </c>
      <c r="G12933" s="9">
        <f t="shared" si="211"/>
        <v>85.193263017888739</v>
      </c>
    </row>
    <row r="12934" spans="1:7" x14ac:dyDescent="0.25">
      <c r="A12934" s="1" t="s">
        <v>12141</v>
      </c>
      <c r="B12934" s="14"/>
      <c r="C12934" s="15"/>
      <c r="D12934" s="1" t="s">
        <v>13010</v>
      </c>
      <c r="E12934" s="7">
        <v>113263.60999999999</v>
      </c>
      <c r="F12934" s="8">
        <v>110634.1</v>
      </c>
      <c r="G12934" s="9">
        <f t="shared" si="211"/>
        <v>97.678415865431106</v>
      </c>
    </row>
    <row r="12935" spans="1:7" x14ac:dyDescent="0.25">
      <c r="A12935" s="1" t="s">
        <v>12141</v>
      </c>
      <c r="B12935" s="14"/>
      <c r="C12935" s="15"/>
      <c r="D12935" s="1" t="s">
        <v>13011</v>
      </c>
      <c r="E12935" s="7">
        <v>114536.27</v>
      </c>
      <c r="F12935" s="8">
        <v>106254.28</v>
      </c>
      <c r="G12935" s="9">
        <f t="shared" si="211"/>
        <v>92.76911147883547</v>
      </c>
    </row>
    <row r="12936" spans="1:7" x14ac:dyDescent="0.25">
      <c r="A12936" s="1" t="s">
        <v>12141</v>
      </c>
      <c r="B12936" s="14"/>
      <c r="C12936" s="15"/>
      <c r="D12936" s="1" t="s">
        <v>13012</v>
      </c>
      <c r="E12936" s="7">
        <v>116478.24</v>
      </c>
      <c r="F12936" s="8">
        <v>107657.83</v>
      </c>
      <c r="G12936" s="9">
        <f t="shared" si="211"/>
        <v>92.427418202747575</v>
      </c>
    </row>
    <row r="12937" spans="1:7" x14ac:dyDescent="0.25">
      <c r="A12937" s="1" t="s">
        <v>12141</v>
      </c>
      <c r="B12937" s="14"/>
      <c r="C12937" s="15"/>
      <c r="D12937" s="1" t="s">
        <v>13013</v>
      </c>
      <c r="E12937" s="7">
        <v>236426.78</v>
      </c>
      <c r="F12937" s="8">
        <v>230384.54</v>
      </c>
      <c r="G12937" s="9">
        <f t="shared" si="211"/>
        <v>97.444350424262439</v>
      </c>
    </row>
    <row r="12938" spans="1:7" x14ac:dyDescent="0.25">
      <c r="A12938" s="1" t="s">
        <v>12141</v>
      </c>
      <c r="B12938" s="14"/>
      <c r="C12938" s="15"/>
      <c r="D12938" s="1" t="s">
        <v>13014</v>
      </c>
      <c r="E12938" s="7">
        <v>234590.88</v>
      </c>
      <c r="F12938" s="8">
        <v>228779.68</v>
      </c>
      <c r="G12938" s="9">
        <f t="shared" si="211"/>
        <v>97.522836352376515</v>
      </c>
    </row>
    <row r="12939" spans="1:7" x14ac:dyDescent="0.25">
      <c r="A12939" s="1" t="s">
        <v>12141</v>
      </c>
      <c r="B12939" s="14"/>
      <c r="C12939" s="15"/>
      <c r="D12939" s="1" t="s">
        <v>13015</v>
      </c>
      <c r="E12939" s="7">
        <v>167834.71999999997</v>
      </c>
      <c r="F12939" s="8">
        <v>159561.46</v>
      </c>
      <c r="G12939" s="9">
        <f t="shared" si="211"/>
        <v>95.070590876548081</v>
      </c>
    </row>
    <row r="12940" spans="1:7" x14ac:dyDescent="0.25">
      <c r="A12940" s="1" t="s">
        <v>12141</v>
      </c>
      <c r="B12940" s="14"/>
      <c r="C12940" s="15"/>
      <c r="D12940" s="1" t="s">
        <v>13016</v>
      </c>
      <c r="E12940" s="7">
        <v>182845</v>
      </c>
      <c r="F12940" s="8">
        <v>148273.37</v>
      </c>
      <c r="G12940" s="9">
        <f t="shared" si="211"/>
        <v>81.092384259892256</v>
      </c>
    </row>
    <row r="12941" spans="1:7" x14ac:dyDescent="0.25">
      <c r="A12941" s="1" t="s">
        <v>12141</v>
      </c>
      <c r="B12941" s="14"/>
      <c r="C12941" s="15"/>
      <c r="D12941" s="1" t="s">
        <v>13017</v>
      </c>
      <c r="E12941" s="7">
        <v>182455.64</v>
      </c>
      <c r="F12941" s="8">
        <v>159555.46</v>
      </c>
      <c r="G12941" s="9">
        <f t="shared" si="211"/>
        <v>87.448905388728988</v>
      </c>
    </row>
    <row r="12942" spans="1:7" x14ac:dyDescent="0.25">
      <c r="A12942" s="1" t="s">
        <v>12141</v>
      </c>
      <c r="B12942" s="14"/>
      <c r="C12942" s="15"/>
      <c r="D12942" s="1" t="s">
        <v>13018</v>
      </c>
      <c r="E12942" s="7">
        <v>182454.64</v>
      </c>
      <c r="F12942" s="8">
        <v>107794.87</v>
      </c>
      <c r="G12942" s="9">
        <f t="shared" si="211"/>
        <v>59.080366495475253</v>
      </c>
    </row>
    <row r="12943" spans="1:7" x14ac:dyDescent="0.25">
      <c r="A12943" s="1" t="s">
        <v>12141</v>
      </c>
      <c r="B12943" s="14"/>
      <c r="C12943" s="15"/>
      <c r="D12943" s="1" t="s">
        <v>13019</v>
      </c>
      <c r="E12943" s="7">
        <v>237133.28</v>
      </c>
      <c r="F12943" s="8">
        <v>190271.51</v>
      </c>
      <c r="G12943" s="9">
        <f t="shared" si="211"/>
        <v>80.238214560183209</v>
      </c>
    </row>
    <row r="12944" spans="1:7" x14ac:dyDescent="0.25">
      <c r="A12944" s="1" t="s">
        <v>12141</v>
      </c>
      <c r="B12944" s="14"/>
      <c r="C12944" s="15"/>
      <c r="D12944" s="1" t="s">
        <v>13020</v>
      </c>
      <c r="E12944" s="7">
        <v>242977.59999999998</v>
      </c>
      <c r="F12944" s="8">
        <v>236313.81</v>
      </c>
      <c r="G12944" s="9">
        <f t="shared" si="211"/>
        <v>97.257446776986853</v>
      </c>
    </row>
    <row r="12945" spans="1:7" x14ac:dyDescent="0.25">
      <c r="A12945" s="1" t="s">
        <v>12141</v>
      </c>
      <c r="B12945" s="14"/>
      <c r="C12945" s="15"/>
      <c r="D12945" s="1" t="s">
        <v>13021</v>
      </c>
      <c r="E12945" s="7">
        <v>248537.75999999998</v>
      </c>
      <c r="F12945" s="8">
        <v>243420.79999999999</v>
      </c>
      <c r="G12945" s="9">
        <f t="shared" si="211"/>
        <v>97.941174009132453</v>
      </c>
    </row>
    <row r="12946" spans="1:7" x14ac:dyDescent="0.25">
      <c r="A12946" s="1" t="s">
        <v>12141</v>
      </c>
      <c r="B12946" s="14"/>
      <c r="C12946" s="15"/>
      <c r="D12946" s="1" t="s">
        <v>13022</v>
      </c>
      <c r="E12946" s="7">
        <v>252451.25999999998</v>
      </c>
      <c r="F12946" s="8">
        <v>229745.46</v>
      </c>
      <c r="G12946" s="9">
        <f t="shared" si="211"/>
        <v>91.005867825733972</v>
      </c>
    </row>
    <row r="12947" spans="1:7" x14ac:dyDescent="0.25">
      <c r="A12947" s="1" t="s">
        <v>12141</v>
      </c>
      <c r="B12947" s="14"/>
      <c r="C12947" s="15"/>
      <c r="D12947" s="1" t="s">
        <v>13023</v>
      </c>
      <c r="E12947" s="7">
        <v>250026.88</v>
      </c>
      <c r="F12947" s="8">
        <v>237879.61</v>
      </c>
      <c r="G12947" s="9">
        <f t="shared" si="211"/>
        <v>95.141614373622545</v>
      </c>
    </row>
    <row r="12948" spans="1:7" x14ac:dyDescent="0.25">
      <c r="A12948" s="1" t="s">
        <v>12141</v>
      </c>
      <c r="B12948" s="14"/>
      <c r="C12948" s="15"/>
      <c r="D12948" s="1" t="s">
        <v>13024</v>
      </c>
      <c r="E12948" s="7">
        <v>485803.74</v>
      </c>
      <c r="F12948" s="8">
        <v>345221.67</v>
      </c>
      <c r="G12948" s="9">
        <f t="shared" si="211"/>
        <v>71.061962182506051</v>
      </c>
    </row>
    <row r="12949" spans="1:7" x14ac:dyDescent="0.25">
      <c r="A12949" s="1" t="s">
        <v>12141</v>
      </c>
      <c r="B12949" s="14"/>
      <c r="C12949" s="15"/>
      <c r="D12949" s="1" t="s">
        <v>13025</v>
      </c>
      <c r="E12949" s="7">
        <v>214687.52</v>
      </c>
      <c r="F12949" s="8">
        <v>207945.12</v>
      </c>
      <c r="G12949" s="9">
        <f t="shared" si="211"/>
        <v>96.859435518189414</v>
      </c>
    </row>
    <row r="12950" spans="1:7" x14ac:dyDescent="0.25">
      <c r="A12950" s="1" t="s">
        <v>12141</v>
      </c>
      <c r="B12950" s="14"/>
      <c r="C12950" s="15"/>
      <c r="D12950" s="1" t="s">
        <v>13026</v>
      </c>
      <c r="E12950" s="7">
        <v>209729.84</v>
      </c>
      <c r="F12950" s="8">
        <v>194932.86</v>
      </c>
      <c r="G12950" s="9">
        <f t="shared" si="211"/>
        <v>92.944742626990987</v>
      </c>
    </row>
    <row r="12951" spans="1:7" x14ac:dyDescent="0.25">
      <c r="A12951" s="1" t="s">
        <v>12141</v>
      </c>
      <c r="B12951" s="14"/>
      <c r="C12951" s="15"/>
      <c r="D12951" s="1" t="s">
        <v>13027</v>
      </c>
      <c r="E12951" s="7">
        <v>212435.68</v>
      </c>
      <c r="F12951" s="8">
        <v>205266.4</v>
      </c>
      <c r="G12951" s="9">
        <f t="shared" si="211"/>
        <v>96.625199683970237</v>
      </c>
    </row>
    <row r="12952" spans="1:7" x14ac:dyDescent="0.25">
      <c r="A12952" s="1" t="s">
        <v>12141</v>
      </c>
      <c r="B12952" s="14"/>
      <c r="C12952" s="15"/>
      <c r="D12952" s="1" t="s">
        <v>13028</v>
      </c>
      <c r="E12952" s="7">
        <v>529221.02</v>
      </c>
      <c r="F12952" s="8">
        <v>469270.01</v>
      </c>
      <c r="G12952" s="9">
        <f t="shared" si="211"/>
        <v>88.671838847217373</v>
      </c>
    </row>
    <row r="12953" spans="1:7" x14ac:dyDescent="0.25">
      <c r="A12953" s="1" t="s">
        <v>12141</v>
      </c>
      <c r="B12953" s="14"/>
      <c r="C12953" s="15"/>
      <c r="D12953" s="1" t="s">
        <v>13029</v>
      </c>
      <c r="E12953" s="7">
        <v>1060856.3200000001</v>
      </c>
      <c r="F12953" s="8">
        <v>992197.19</v>
      </c>
      <c r="G12953" s="9">
        <f t="shared" si="211"/>
        <v>93.527952022758356</v>
      </c>
    </row>
    <row r="12954" spans="1:7" x14ac:dyDescent="0.25">
      <c r="A12954" s="1" t="s">
        <v>12141</v>
      </c>
      <c r="B12954" s="14"/>
      <c r="C12954" s="15"/>
      <c r="D12954" s="1" t="s">
        <v>13030</v>
      </c>
      <c r="E12954" s="7">
        <v>160752.32000000001</v>
      </c>
      <c r="F12954" s="8">
        <v>147013.96</v>
      </c>
      <c r="G12954" s="9">
        <f t="shared" si="211"/>
        <v>91.45370965719188</v>
      </c>
    </row>
    <row r="12955" spans="1:7" x14ac:dyDescent="0.25">
      <c r="A12955" s="1" t="s">
        <v>12141</v>
      </c>
      <c r="B12955" s="14"/>
      <c r="C12955" s="15"/>
      <c r="D12955" s="1" t="s">
        <v>13031</v>
      </c>
      <c r="E12955" s="7">
        <v>154051.28</v>
      </c>
      <c r="F12955" s="8">
        <v>150926.69</v>
      </c>
      <c r="G12955" s="9">
        <f t="shared" si="211"/>
        <v>97.971720845162736</v>
      </c>
    </row>
    <row r="12956" spans="1:7" x14ac:dyDescent="0.25">
      <c r="A12956" s="1" t="s">
        <v>12141</v>
      </c>
      <c r="B12956" s="14"/>
      <c r="C12956" s="15"/>
      <c r="D12956" s="1" t="s">
        <v>13032</v>
      </c>
      <c r="E12956" s="7">
        <v>161860.07999999999</v>
      </c>
      <c r="F12956" s="8">
        <v>153926.24</v>
      </c>
      <c r="G12956" s="9">
        <f t="shared" si="211"/>
        <v>95.098334314427618</v>
      </c>
    </row>
    <row r="12957" spans="1:7" x14ac:dyDescent="0.25">
      <c r="A12957" s="1" t="s">
        <v>12141</v>
      </c>
      <c r="B12957" s="14"/>
      <c r="C12957" s="15"/>
      <c r="D12957" s="1" t="s">
        <v>13033</v>
      </c>
      <c r="E12957" s="7">
        <v>136036.56</v>
      </c>
      <c r="F12957" s="8">
        <v>132422.48000000001</v>
      </c>
      <c r="G12957" s="9">
        <f t="shared" si="211"/>
        <v>97.343302418114675</v>
      </c>
    </row>
    <row r="12958" spans="1:7" x14ac:dyDescent="0.25">
      <c r="A12958" s="1" t="s">
        <v>12141</v>
      </c>
      <c r="B12958" s="14"/>
      <c r="C12958" s="15"/>
      <c r="D12958" s="1" t="s">
        <v>13034</v>
      </c>
      <c r="E12958" s="7">
        <v>79849.52</v>
      </c>
      <c r="F12958" s="8">
        <v>0</v>
      </c>
      <c r="G12958" s="9">
        <f t="shared" si="211"/>
        <v>0</v>
      </c>
    </row>
    <row r="12959" spans="1:7" x14ac:dyDescent="0.25">
      <c r="A12959" s="1" t="s">
        <v>12141</v>
      </c>
      <c r="B12959" s="14"/>
      <c r="C12959" s="15"/>
      <c r="D12959" s="1" t="s">
        <v>13035</v>
      </c>
      <c r="E12959" s="7">
        <v>114408</v>
      </c>
      <c r="F12959" s="8">
        <v>82598.100000000006</v>
      </c>
      <c r="G12959" s="9">
        <f t="shared" si="211"/>
        <v>72.196087686175787</v>
      </c>
    </row>
    <row r="12960" spans="1:7" x14ac:dyDescent="0.25">
      <c r="A12960" s="1" t="s">
        <v>12141</v>
      </c>
      <c r="B12960" s="14"/>
      <c r="C12960" s="15"/>
      <c r="D12960" s="1" t="s">
        <v>13036</v>
      </c>
      <c r="E12960" s="7">
        <v>106812.47</v>
      </c>
      <c r="F12960" s="8">
        <v>91572.44</v>
      </c>
      <c r="G12960" s="9">
        <f t="shared" si="211"/>
        <v>85.731974927646561</v>
      </c>
    </row>
    <row r="12961" spans="1:7" x14ac:dyDescent="0.25">
      <c r="A12961" s="1" t="s">
        <v>12141</v>
      </c>
      <c r="B12961" s="14"/>
      <c r="C12961" s="15"/>
      <c r="D12961" s="1" t="s">
        <v>13037</v>
      </c>
      <c r="E12961" s="7">
        <v>114353.52</v>
      </c>
      <c r="F12961" s="8">
        <v>97074.28</v>
      </c>
      <c r="G12961" s="9">
        <f t="shared" si="211"/>
        <v>84.88962998253136</v>
      </c>
    </row>
    <row r="12962" spans="1:7" x14ac:dyDescent="0.25">
      <c r="A12962" s="1" t="s">
        <v>12141</v>
      </c>
      <c r="B12962" s="14"/>
      <c r="C12962" s="15"/>
      <c r="D12962" s="1" t="s">
        <v>13038</v>
      </c>
      <c r="E12962" s="7">
        <v>103384.88</v>
      </c>
      <c r="F12962" s="8">
        <v>84978.5</v>
      </c>
      <c r="G12962" s="9">
        <f t="shared" si="211"/>
        <v>82.196255390536805</v>
      </c>
    </row>
    <row r="12963" spans="1:7" x14ac:dyDescent="0.25">
      <c r="A12963" s="1" t="s">
        <v>12141</v>
      </c>
      <c r="B12963" s="14"/>
      <c r="C12963" s="15"/>
      <c r="D12963" s="1" t="s">
        <v>13039</v>
      </c>
      <c r="E12963" s="7">
        <v>74484.78</v>
      </c>
      <c r="F12963" s="8">
        <v>73026.14</v>
      </c>
      <c r="G12963" s="9">
        <f t="shared" si="211"/>
        <v>98.041693886992761</v>
      </c>
    </row>
    <row r="12964" spans="1:7" x14ac:dyDescent="0.25">
      <c r="A12964" s="1" t="s">
        <v>12141</v>
      </c>
      <c r="B12964" s="14"/>
      <c r="C12964" s="15"/>
      <c r="D12964" s="1" t="s">
        <v>13040</v>
      </c>
      <c r="E12964" s="7">
        <v>775687.06</v>
      </c>
      <c r="F12964" s="8">
        <v>712385.03</v>
      </c>
      <c r="G12964" s="9">
        <f t="shared" si="211"/>
        <v>91.839230887775784</v>
      </c>
    </row>
    <row r="12965" spans="1:7" x14ac:dyDescent="0.25">
      <c r="A12965" s="1" t="s">
        <v>12141</v>
      </c>
      <c r="B12965" s="14"/>
      <c r="C12965" s="15"/>
      <c r="D12965" s="1" t="s">
        <v>13041</v>
      </c>
      <c r="E12965" s="7">
        <v>630785.38</v>
      </c>
      <c r="F12965" s="8">
        <v>157328.38</v>
      </c>
      <c r="G12965" s="9">
        <f t="shared" si="211"/>
        <v>24.941665578869316</v>
      </c>
    </row>
    <row r="12966" spans="1:7" x14ac:dyDescent="0.25">
      <c r="A12966" s="1" t="s">
        <v>12141</v>
      </c>
      <c r="B12966" s="14"/>
      <c r="C12966" s="15"/>
      <c r="D12966" s="1" t="s">
        <v>13042</v>
      </c>
      <c r="E12966" s="7">
        <v>860858.63</v>
      </c>
      <c r="F12966" s="8">
        <v>823885.88</v>
      </c>
      <c r="G12966" s="9">
        <f t="shared" si="211"/>
        <v>95.705131050379322</v>
      </c>
    </row>
    <row r="12967" spans="1:7" x14ac:dyDescent="0.25">
      <c r="A12967" s="1" t="s">
        <v>12141</v>
      </c>
      <c r="B12967" s="14"/>
      <c r="C12967" s="15"/>
      <c r="D12967" s="1" t="s">
        <v>13043</v>
      </c>
      <c r="E12967" s="7">
        <v>64766.98</v>
      </c>
      <c r="F12967" s="8">
        <v>63031.94</v>
      </c>
      <c r="G12967" s="9">
        <f t="shared" si="211"/>
        <v>97.321104056418875</v>
      </c>
    </row>
    <row r="12968" spans="1:7" x14ac:dyDescent="0.25">
      <c r="A12968" s="1" t="s">
        <v>12141</v>
      </c>
      <c r="B12968" s="14"/>
      <c r="C12968" s="15"/>
      <c r="D12968" s="1" t="s">
        <v>13044</v>
      </c>
      <c r="E12968" s="7">
        <v>92716.58</v>
      </c>
      <c r="F12968" s="8">
        <v>69289.009999999995</v>
      </c>
      <c r="G12968" s="9">
        <f t="shared" si="211"/>
        <v>74.73205978909057</v>
      </c>
    </row>
    <row r="12969" spans="1:7" x14ac:dyDescent="0.25">
      <c r="A12969" s="1" t="s">
        <v>12141</v>
      </c>
      <c r="B12969" s="14"/>
      <c r="C12969" s="15"/>
      <c r="D12969" s="1" t="s">
        <v>13045</v>
      </c>
      <c r="E12969" s="7">
        <v>273857.06</v>
      </c>
      <c r="F12969" s="8">
        <v>245883.22</v>
      </c>
      <c r="G12969" s="9">
        <f t="shared" si="211"/>
        <v>89.785240519269436</v>
      </c>
    </row>
    <row r="12970" spans="1:7" x14ac:dyDescent="0.25">
      <c r="A12970" s="1" t="s">
        <v>12141</v>
      </c>
      <c r="B12970" s="14"/>
      <c r="C12970" s="15"/>
      <c r="D12970" s="1" t="s">
        <v>13046</v>
      </c>
      <c r="E12970" s="7">
        <v>27457.919999999998</v>
      </c>
      <c r="F12970" s="8">
        <v>32103.62</v>
      </c>
      <c r="G12970" s="9">
        <f t="shared" si="211"/>
        <v>116.91934421835303</v>
      </c>
    </row>
    <row r="12971" spans="1:7" x14ac:dyDescent="0.25">
      <c r="A12971" s="1" t="s">
        <v>12141</v>
      </c>
      <c r="B12971" s="14"/>
      <c r="C12971" s="15"/>
      <c r="D12971" s="1" t="s">
        <v>13047</v>
      </c>
      <c r="E12971" s="7">
        <v>202197.54</v>
      </c>
      <c r="F12971" s="8">
        <v>193281.78</v>
      </c>
      <c r="G12971" s="9">
        <f t="shared" si="211"/>
        <v>95.590569499510224</v>
      </c>
    </row>
    <row r="12972" spans="1:7" x14ac:dyDescent="0.25">
      <c r="A12972" s="1" t="s">
        <v>12141</v>
      </c>
      <c r="B12972" s="14"/>
      <c r="C12972" s="15"/>
      <c r="D12972" s="1" t="s">
        <v>13048</v>
      </c>
      <c r="E12972" s="7">
        <v>262875.2</v>
      </c>
      <c r="F12972" s="8">
        <v>209075.99</v>
      </c>
      <c r="G12972" s="9">
        <f t="shared" si="211"/>
        <v>79.534315142698887</v>
      </c>
    </row>
    <row r="12973" spans="1:7" x14ac:dyDescent="0.25">
      <c r="A12973" s="1" t="s">
        <v>12141</v>
      </c>
      <c r="B12973" s="14"/>
      <c r="C12973" s="15"/>
      <c r="D12973" s="1" t="s">
        <v>13049</v>
      </c>
      <c r="E12973" s="7">
        <v>382995.66000000003</v>
      </c>
      <c r="F12973" s="8">
        <v>285445.28000000003</v>
      </c>
      <c r="G12973" s="9">
        <f t="shared" si="211"/>
        <v>74.529638273185654</v>
      </c>
    </row>
    <row r="12974" spans="1:7" x14ac:dyDescent="0.25">
      <c r="A12974" s="1" t="s">
        <v>12141</v>
      </c>
      <c r="B12974" s="14"/>
      <c r="C12974" s="15"/>
      <c r="D12974" s="1" t="s">
        <v>13050</v>
      </c>
      <c r="E12974" s="7">
        <v>95402.64</v>
      </c>
      <c r="F12974" s="8">
        <v>84376.67</v>
      </c>
      <c r="G12974" s="9">
        <f t="shared" si="211"/>
        <v>88.442699279600646</v>
      </c>
    </row>
    <row r="12975" spans="1:7" x14ac:dyDescent="0.25">
      <c r="A12975" s="1" t="s">
        <v>12141</v>
      </c>
      <c r="B12975" s="14"/>
      <c r="C12975" s="15"/>
      <c r="D12975" s="1" t="s">
        <v>13051</v>
      </c>
      <c r="E12975" s="7">
        <v>173894.76</v>
      </c>
      <c r="F12975" s="8">
        <v>154471.34</v>
      </c>
      <c r="G12975" s="9">
        <f t="shared" si="211"/>
        <v>88.830359235666435</v>
      </c>
    </row>
    <row r="12976" spans="1:7" x14ac:dyDescent="0.25">
      <c r="A12976" s="1" t="s">
        <v>12141</v>
      </c>
      <c r="B12976" s="14"/>
      <c r="C12976" s="15"/>
      <c r="D12976" s="1" t="s">
        <v>13052</v>
      </c>
      <c r="E12976" s="7">
        <v>353284.16</v>
      </c>
      <c r="F12976" s="8">
        <v>296746.71000000002</v>
      </c>
      <c r="G12976" s="9">
        <f t="shared" si="211"/>
        <v>83.996607716575809</v>
      </c>
    </row>
    <row r="12977" spans="1:7" x14ac:dyDescent="0.25">
      <c r="A12977" s="1" t="s">
        <v>12141</v>
      </c>
      <c r="B12977" s="14"/>
      <c r="C12977" s="15"/>
      <c r="D12977" s="1" t="s">
        <v>13053</v>
      </c>
      <c r="E12977" s="7">
        <v>346352</v>
      </c>
      <c r="F12977" s="8">
        <v>264608.26</v>
      </c>
      <c r="G12977" s="9">
        <f t="shared" ref="G12977:G13040" si="212">F12977/E12977*100</f>
        <v>76.398652238185434</v>
      </c>
    </row>
    <row r="12978" spans="1:7" x14ac:dyDescent="0.25">
      <c r="A12978" s="1" t="s">
        <v>12141</v>
      </c>
      <c r="B12978" s="14"/>
      <c r="C12978" s="15"/>
      <c r="D12978" s="1" t="s">
        <v>13054</v>
      </c>
      <c r="E12978" s="7">
        <v>267212.59000000003</v>
      </c>
      <c r="F12978" s="8">
        <v>255511.55</v>
      </c>
      <c r="G12978" s="9">
        <f t="shared" si="212"/>
        <v>95.621074590834198</v>
      </c>
    </row>
    <row r="12979" spans="1:7" x14ac:dyDescent="0.25">
      <c r="A12979" s="1" t="s">
        <v>12141</v>
      </c>
      <c r="B12979" s="14"/>
      <c r="C12979" s="15"/>
      <c r="D12979" s="1" t="s">
        <v>13055</v>
      </c>
      <c r="E12979" s="7">
        <v>270838.15000000002</v>
      </c>
      <c r="F12979" s="8">
        <v>252536.17</v>
      </c>
      <c r="G12979" s="9">
        <f t="shared" si="212"/>
        <v>93.242466026296512</v>
      </c>
    </row>
    <row r="12980" spans="1:7" x14ac:dyDescent="0.25">
      <c r="A12980" s="1" t="s">
        <v>12141</v>
      </c>
      <c r="B12980" s="14"/>
      <c r="C12980" s="15"/>
      <c r="D12980" s="1" t="s">
        <v>13056</v>
      </c>
      <c r="E12980" s="7">
        <v>461255.68000000005</v>
      </c>
      <c r="F12980" s="8">
        <v>422510.8</v>
      </c>
      <c r="G12980" s="9">
        <f t="shared" si="212"/>
        <v>91.600129455316392</v>
      </c>
    </row>
    <row r="12981" spans="1:7" x14ac:dyDescent="0.25">
      <c r="A12981" s="1" t="s">
        <v>12141</v>
      </c>
      <c r="B12981" s="14"/>
      <c r="C12981" s="15"/>
      <c r="D12981" s="1" t="s">
        <v>13057</v>
      </c>
      <c r="E12981" s="7">
        <v>814730.92</v>
      </c>
      <c r="F12981" s="8">
        <v>773220.84</v>
      </c>
      <c r="G12981" s="9">
        <f t="shared" si="212"/>
        <v>94.905056506263435</v>
      </c>
    </row>
    <row r="12982" spans="1:7" x14ac:dyDescent="0.25">
      <c r="A12982" s="1" t="s">
        <v>12141</v>
      </c>
      <c r="B12982" s="14"/>
      <c r="C12982" s="15"/>
      <c r="D12982" s="1" t="s">
        <v>13058</v>
      </c>
      <c r="E12982" s="7">
        <v>169354.16</v>
      </c>
      <c r="F12982" s="8">
        <v>129391.28</v>
      </c>
      <c r="G12982" s="9">
        <f t="shared" si="212"/>
        <v>76.402776288459634</v>
      </c>
    </row>
    <row r="12983" spans="1:7" x14ac:dyDescent="0.25">
      <c r="A12983" s="1" t="s">
        <v>12141</v>
      </c>
      <c r="B12983" s="14"/>
      <c r="C12983" s="15"/>
      <c r="D12983" s="1" t="s">
        <v>13059</v>
      </c>
      <c r="E12983" s="7">
        <v>150615.32</v>
      </c>
      <c r="F12983" s="8">
        <v>138778.44</v>
      </c>
      <c r="G12983" s="9">
        <f t="shared" si="212"/>
        <v>92.14098539245542</v>
      </c>
    </row>
    <row r="12984" spans="1:7" x14ac:dyDescent="0.25">
      <c r="A12984" s="1" t="s">
        <v>12141</v>
      </c>
      <c r="B12984" s="14"/>
      <c r="C12984" s="15"/>
      <c r="D12984" s="1" t="s">
        <v>13060</v>
      </c>
      <c r="E12984" s="7">
        <v>241938.58</v>
      </c>
      <c r="F12984" s="8">
        <v>217039.98</v>
      </c>
      <c r="G12984" s="9">
        <f t="shared" si="212"/>
        <v>89.708710367730532</v>
      </c>
    </row>
    <row r="12985" spans="1:7" x14ac:dyDescent="0.25">
      <c r="A12985" s="1" t="s">
        <v>12141</v>
      </c>
      <c r="B12985" s="14"/>
      <c r="C12985" s="15"/>
      <c r="D12985" s="1" t="s">
        <v>13061</v>
      </c>
      <c r="E12985" s="7">
        <v>460052.31</v>
      </c>
      <c r="F12985" s="8">
        <v>416122.89</v>
      </c>
      <c r="G12985" s="9">
        <f t="shared" si="212"/>
        <v>90.451211950223666</v>
      </c>
    </row>
    <row r="12986" spans="1:7" x14ac:dyDescent="0.25">
      <c r="A12986" s="1" t="s">
        <v>12141</v>
      </c>
      <c r="B12986" s="14"/>
      <c r="C12986" s="15"/>
      <c r="D12986" s="1" t="s">
        <v>13062</v>
      </c>
      <c r="E12986" s="7">
        <v>467242.67</v>
      </c>
      <c r="F12986" s="8">
        <v>440617.77</v>
      </c>
      <c r="G12986" s="9">
        <f t="shared" si="212"/>
        <v>94.3016976595909</v>
      </c>
    </row>
    <row r="12987" spans="1:7" x14ac:dyDescent="0.25">
      <c r="A12987" s="1" t="s">
        <v>12141</v>
      </c>
      <c r="B12987" s="14"/>
      <c r="C12987" s="15"/>
      <c r="D12987" s="1" t="s">
        <v>13063</v>
      </c>
      <c r="E12987" s="7">
        <v>460347.07999999996</v>
      </c>
      <c r="F12987" s="8">
        <v>418961.98</v>
      </c>
      <c r="G12987" s="9">
        <f t="shared" si="212"/>
        <v>91.010022264070841</v>
      </c>
    </row>
    <row r="12988" spans="1:7" x14ac:dyDescent="0.25">
      <c r="A12988" s="1" t="s">
        <v>12141</v>
      </c>
      <c r="B12988" s="14"/>
      <c r="C12988" s="15"/>
      <c r="D12988" s="1" t="s">
        <v>13064</v>
      </c>
      <c r="E12988" s="7">
        <v>806073.2</v>
      </c>
      <c r="F12988" s="8">
        <v>759389.8</v>
      </c>
      <c r="G12988" s="9">
        <f t="shared" si="212"/>
        <v>94.20854086204578</v>
      </c>
    </row>
    <row r="12989" spans="1:7" x14ac:dyDescent="0.25">
      <c r="A12989" s="1" t="s">
        <v>12141</v>
      </c>
      <c r="B12989" s="14"/>
      <c r="C12989" s="15"/>
      <c r="D12989" s="1" t="s">
        <v>13065</v>
      </c>
      <c r="E12989" s="7">
        <v>619405.65</v>
      </c>
      <c r="F12989" s="8">
        <v>569351.56000000006</v>
      </c>
      <c r="G12989" s="9">
        <f t="shared" si="212"/>
        <v>91.919013008680182</v>
      </c>
    </row>
    <row r="12990" spans="1:7" x14ac:dyDescent="0.25">
      <c r="A12990" s="1" t="s">
        <v>12141</v>
      </c>
      <c r="B12990" s="14"/>
      <c r="C12990" s="15"/>
      <c r="D12990" s="1" t="s">
        <v>13066</v>
      </c>
      <c r="E12990" s="7">
        <v>600300.42000000004</v>
      </c>
      <c r="F12990" s="8">
        <v>557236.18999999994</v>
      </c>
      <c r="G12990" s="9">
        <f t="shared" si="212"/>
        <v>92.826220244856714</v>
      </c>
    </row>
    <row r="12991" spans="1:7" x14ac:dyDescent="0.25">
      <c r="A12991" s="1" t="s">
        <v>12141</v>
      </c>
      <c r="B12991" s="14"/>
      <c r="C12991" s="15"/>
      <c r="D12991" s="1" t="s">
        <v>13067</v>
      </c>
      <c r="E12991" s="7">
        <v>112313.31</v>
      </c>
      <c r="F12991" s="8">
        <v>90652.57</v>
      </c>
      <c r="G12991" s="9">
        <f t="shared" si="212"/>
        <v>80.714004422093879</v>
      </c>
    </row>
    <row r="12992" spans="1:7" x14ac:dyDescent="0.25">
      <c r="A12992" s="1" t="s">
        <v>12141</v>
      </c>
      <c r="B12992" s="14"/>
      <c r="C12992" s="15"/>
      <c r="D12992" s="1" t="s">
        <v>13068</v>
      </c>
      <c r="E12992" s="7">
        <v>1073054.7</v>
      </c>
      <c r="F12992" s="8">
        <v>998720.67</v>
      </c>
      <c r="G12992" s="9">
        <f t="shared" si="212"/>
        <v>93.072670945852067</v>
      </c>
    </row>
    <row r="12993" spans="1:7" x14ac:dyDescent="0.25">
      <c r="A12993" s="1" t="s">
        <v>12141</v>
      </c>
      <c r="B12993" s="14"/>
      <c r="C12993" s="15"/>
      <c r="D12993" s="1" t="s">
        <v>13069</v>
      </c>
      <c r="E12993" s="7">
        <v>614603.39</v>
      </c>
      <c r="F12993" s="8">
        <v>518750.48</v>
      </c>
      <c r="G12993" s="9">
        <f t="shared" si="212"/>
        <v>84.404103270566083</v>
      </c>
    </row>
    <row r="12994" spans="1:7" x14ac:dyDescent="0.25">
      <c r="A12994" s="1" t="s">
        <v>12141</v>
      </c>
      <c r="B12994" s="14"/>
      <c r="C12994" s="15"/>
      <c r="D12994" s="1" t="s">
        <v>13070</v>
      </c>
      <c r="E12994" s="7">
        <v>544575.9</v>
      </c>
      <c r="F12994" s="8">
        <v>511458.36</v>
      </c>
      <c r="G12994" s="9">
        <f t="shared" si="212"/>
        <v>93.918654865189595</v>
      </c>
    </row>
    <row r="12995" spans="1:7" x14ac:dyDescent="0.25">
      <c r="A12995" s="1" t="s">
        <v>12141</v>
      </c>
      <c r="B12995" s="14"/>
      <c r="C12995" s="15"/>
      <c r="D12995" s="1" t="s">
        <v>13071</v>
      </c>
      <c r="E12995" s="7">
        <v>538816.62</v>
      </c>
      <c r="F12995" s="8">
        <v>506926.2</v>
      </c>
      <c r="G12995" s="9">
        <f t="shared" si="212"/>
        <v>94.08139637563518</v>
      </c>
    </row>
    <row r="12996" spans="1:7" x14ac:dyDescent="0.25">
      <c r="A12996" s="1" t="s">
        <v>12141</v>
      </c>
      <c r="B12996" s="14"/>
      <c r="C12996" s="15"/>
      <c r="D12996" s="1" t="s">
        <v>13072</v>
      </c>
      <c r="E12996" s="7">
        <v>810254</v>
      </c>
      <c r="F12996" s="8">
        <v>760110.2</v>
      </c>
      <c r="G12996" s="9">
        <f t="shared" si="212"/>
        <v>93.811348046415063</v>
      </c>
    </row>
    <row r="12997" spans="1:7" x14ac:dyDescent="0.25">
      <c r="A12997" s="1" t="s">
        <v>12141</v>
      </c>
      <c r="B12997" s="14"/>
      <c r="C12997" s="15"/>
      <c r="D12997" s="1" t="s">
        <v>13073</v>
      </c>
      <c r="E12997" s="7">
        <v>608355.4</v>
      </c>
      <c r="F12997" s="8">
        <v>538146.4</v>
      </c>
      <c r="G12997" s="9">
        <f t="shared" si="212"/>
        <v>88.45921315073393</v>
      </c>
    </row>
    <row r="12998" spans="1:7" x14ac:dyDescent="0.25">
      <c r="A12998" s="1" t="s">
        <v>12141</v>
      </c>
      <c r="B12998" s="14"/>
      <c r="C12998" s="15"/>
      <c r="D12998" s="1" t="s">
        <v>13074</v>
      </c>
      <c r="E12998" s="7">
        <v>71653.759999999995</v>
      </c>
      <c r="F12998" s="8">
        <v>52459</v>
      </c>
      <c r="G12998" s="9">
        <f t="shared" si="212"/>
        <v>73.211789583686894</v>
      </c>
    </row>
    <row r="12999" spans="1:7" x14ac:dyDescent="0.25">
      <c r="A12999" s="1" t="s">
        <v>12141</v>
      </c>
      <c r="B12999" s="14"/>
      <c r="C12999" s="15"/>
      <c r="D12999" s="1" t="s">
        <v>13075</v>
      </c>
      <c r="E12999" s="7">
        <v>316037.68</v>
      </c>
      <c r="F12999" s="8">
        <v>292371.12</v>
      </c>
      <c r="G12999" s="9">
        <f t="shared" si="212"/>
        <v>92.511475213968154</v>
      </c>
    </row>
    <row r="13000" spans="1:7" x14ac:dyDescent="0.25">
      <c r="A13000" s="1" t="s">
        <v>12141</v>
      </c>
      <c r="B13000" s="14"/>
      <c r="C13000" s="15"/>
      <c r="D13000" s="1" t="s">
        <v>13076</v>
      </c>
      <c r="E13000" s="7">
        <v>202395.76</v>
      </c>
      <c r="F13000" s="8">
        <v>184925.54</v>
      </c>
      <c r="G13000" s="9">
        <f t="shared" si="212"/>
        <v>91.368287557012067</v>
      </c>
    </row>
    <row r="13001" spans="1:7" x14ac:dyDescent="0.25">
      <c r="A13001" s="1" t="s">
        <v>12141</v>
      </c>
      <c r="B13001" s="14"/>
      <c r="C13001" s="15"/>
      <c r="D13001" s="1" t="s">
        <v>13077</v>
      </c>
      <c r="E13001" s="7">
        <v>271975.33999999997</v>
      </c>
      <c r="F13001" s="8">
        <v>244974.23</v>
      </c>
      <c r="G13001" s="9">
        <f t="shared" si="212"/>
        <v>90.072221253588665</v>
      </c>
    </row>
    <row r="13002" spans="1:7" x14ac:dyDescent="0.25">
      <c r="A13002" s="1" t="s">
        <v>12141</v>
      </c>
      <c r="B13002" s="14"/>
      <c r="C13002" s="15"/>
      <c r="D13002" s="1" t="s">
        <v>13078</v>
      </c>
      <c r="E13002" s="7">
        <v>371167.36</v>
      </c>
      <c r="F13002" s="8">
        <v>323885.21000000002</v>
      </c>
      <c r="G13002" s="9">
        <f t="shared" si="212"/>
        <v>87.261231698821803</v>
      </c>
    </row>
    <row r="13003" spans="1:7" x14ac:dyDescent="0.25">
      <c r="A13003" s="1" t="s">
        <v>12141</v>
      </c>
      <c r="B13003" s="14"/>
      <c r="C13003" s="15"/>
      <c r="D13003" s="1" t="s">
        <v>13079</v>
      </c>
      <c r="E13003" s="7">
        <v>372458.77999999997</v>
      </c>
      <c r="F13003" s="8">
        <v>352851.61</v>
      </c>
      <c r="G13003" s="9">
        <f t="shared" si="212"/>
        <v>94.735747671191973</v>
      </c>
    </row>
    <row r="13004" spans="1:7" x14ac:dyDescent="0.25">
      <c r="A13004" s="1" t="s">
        <v>12141</v>
      </c>
      <c r="B13004" s="14"/>
      <c r="C13004" s="15"/>
      <c r="D13004" s="1" t="s">
        <v>13080</v>
      </c>
      <c r="E13004" s="7">
        <v>367196.31</v>
      </c>
      <c r="F13004" s="8">
        <v>347004.92</v>
      </c>
      <c r="G13004" s="9">
        <f t="shared" si="212"/>
        <v>94.501200189075973</v>
      </c>
    </row>
    <row r="13005" spans="1:7" x14ac:dyDescent="0.25">
      <c r="A13005" s="1" t="s">
        <v>12141</v>
      </c>
      <c r="B13005" s="14"/>
      <c r="C13005" s="15"/>
      <c r="D13005" s="1" t="s">
        <v>13081</v>
      </c>
      <c r="E13005" s="7">
        <v>67516.210000000006</v>
      </c>
      <c r="F13005" s="8">
        <v>65447.22</v>
      </c>
      <c r="G13005" s="9">
        <f t="shared" si="212"/>
        <v>96.935565547888416</v>
      </c>
    </row>
    <row r="13006" spans="1:7" x14ac:dyDescent="0.25">
      <c r="A13006" s="1" t="s">
        <v>12141</v>
      </c>
      <c r="B13006" s="14"/>
      <c r="C13006" s="15"/>
      <c r="D13006" s="1" t="s">
        <v>13082</v>
      </c>
      <c r="E13006" s="7">
        <v>116129.2</v>
      </c>
      <c r="F13006" s="8">
        <v>113314.43</v>
      </c>
      <c r="G13006" s="9">
        <f t="shared" si="212"/>
        <v>97.576173778860095</v>
      </c>
    </row>
    <row r="13007" spans="1:7" x14ac:dyDescent="0.25">
      <c r="A13007" s="1" t="s">
        <v>12141</v>
      </c>
      <c r="B13007" s="14"/>
      <c r="C13007" s="15"/>
      <c r="D13007" s="1" t="s">
        <v>13083</v>
      </c>
      <c r="E13007" s="7">
        <v>370479.5</v>
      </c>
      <c r="F13007" s="8">
        <v>342306.24</v>
      </c>
      <c r="G13007" s="9">
        <f t="shared" si="212"/>
        <v>92.395460477570282</v>
      </c>
    </row>
    <row r="13008" spans="1:7" x14ac:dyDescent="0.25">
      <c r="A13008" s="1" t="s">
        <v>12141</v>
      </c>
      <c r="B13008" s="14"/>
      <c r="C13008" s="15"/>
      <c r="D13008" s="1" t="s">
        <v>13084</v>
      </c>
      <c r="E13008" s="7">
        <v>112294.34</v>
      </c>
      <c r="F13008" s="8">
        <v>102978.39</v>
      </c>
      <c r="G13008" s="9">
        <f t="shared" si="212"/>
        <v>91.703989711324724</v>
      </c>
    </row>
    <row r="13009" spans="1:7" x14ac:dyDescent="0.25">
      <c r="A13009" s="1" t="s">
        <v>12141</v>
      </c>
      <c r="B13009" s="14"/>
      <c r="C13009" s="15"/>
      <c r="D13009" s="1" t="s">
        <v>13085</v>
      </c>
      <c r="E13009" s="7">
        <v>379115.7</v>
      </c>
      <c r="F13009" s="8">
        <v>321566.77</v>
      </c>
      <c r="G13009" s="9">
        <f t="shared" si="212"/>
        <v>84.820219790422826</v>
      </c>
    </row>
    <row r="13010" spans="1:7" x14ac:dyDescent="0.25">
      <c r="A13010" s="1" t="s">
        <v>12141</v>
      </c>
      <c r="B13010" s="14"/>
      <c r="C13010" s="15"/>
      <c r="D13010" s="1" t="s">
        <v>13086</v>
      </c>
      <c r="E13010" s="7">
        <v>26077.759999999998</v>
      </c>
      <c r="F13010" s="8">
        <v>25387.58</v>
      </c>
      <c r="G13010" s="9">
        <f t="shared" si="212"/>
        <v>97.353376977163691</v>
      </c>
    </row>
    <row r="13011" spans="1:7" x14ac:dyDescent="0.25">
      <c r="A13011" s="1" t="s">
        <v>12141</v>
      </c>
      <c r="B13011" s="14"/>
      <c r="C13011" s="15"/>
      <c r="D13011" s="1" t="s">
        <v>13087</v>
      </c>
      <c r="E13011" s="7">
        <v>272008.16000000003</v>
      </c>
      <c r="F13011" s="8">
        <v>263965.28000000003</v>
      </c>
      <c r="G13011" s="9">
        <f t="shared" si="212"/>
        <v>97.043147529103535</v>
      </c>
    </row>
    <row r="13012" spans="1:7" x14ac:dyDescent="0.25">
      <c r="A13012" s="1" t="s">
        <v>12141</v>
      </c>
      <c r="B13012" s="14"/>
      <c r="C13012" s="15"/>
      <c r="D13012" s="1" t="s">
        <v>13088</v>
      </c>
      <c r="E13012" s="7">
        <v>202376.72</v>
      </c>
      <c r="F13012" s="8">
        <v>190289.44</v>
      </c>
      <c r="G13012" s="9">
        <f t="shared" si="212"/>
        <v>94.027336741103426</v>
      </c>
    </row>
    <row r="13013" spans="1:7" x14ac:dyDescent="0.25">
      <c r="A13013" s="1" t="s">
        <v>12141</v>
      </c>
      <c r="B13013" s="14"/>
      <c r="C13013" s="15"/>
      <c r="D13013" s="1" t="s">
        <v>13089</v>
      </c>
      <c r="E13013" s="7">
        <v>100733.51999999999</v>
      </c>
      <c r="F13013" s="8">
        <v>91153.48</v>
      </c>
      <c r="G13013" s="9">
        <f t="shared" si="212"/>
        <v>90.489719807269722</v>
      </c>
    </row>
    <row r="13014" spans="1:7" x14ac:dyDescent="0.25">
      <c r="A13014" s="1" t="s">
        <v>12141</v>
      </c>
      <c r="B13014" s="14"/>
      <c r="C13014" s="15"/>
      <c r="D13014" s="1" t="s">
        <v>13090</v>
      </c>
      <c r="E13014" s="7">
        <v>203346.72</v>
      </c>
      <c r="F13014" s="8">
        <v>178892.42</v>
      </c>
      <c r="G13014" s="9">
        <f t="shared" si="212"/>
        <v>87.974086820775867</v>
      </c>
    </row>
    <row r="13015" spans="1:7" x14ac:dyDescent="0.25">
      <c r="A13015" s="1" t="s">
        <v>12141</v>
      </c>
      <c r="B13015" s="14"/>
      <c r="C13015" s="15"/>
      <c r="D13015" s="1" t="s">
        <v>13091</v>
      </c>
      <c r="E13015" s="7">
        <v>199796.32</v>
      </c>
      <c r="F13015" s="8">
        <v>185901.64</v>
      </c>
      <c r="G13015" s="9">
        <f t="shared" si="212"/>
        <v>93.045577616244387</v>
      </c>
    </row>
    <row r="13016" spans="1:7" x14ac:dyDescent="0.25">
      <c r="A13016" s="1" t="s">
        <v>12141</v>
      </c>
      <c r="B13016" s="14"/>
      <c r="C13016" s="15"/>
      <c r="D13016" s="1" t="s">
        <v>13092</v>
      </c>
      <c r="E13016" s="7">
        <v>206243.1</v>
      </c>
      <c r="F13016" s="8">
        <v>189238.58</v>
      </c>
      <c r="G13016" s="9">
        <f t="shared" si="212"/>
        <v>91.755108413323882</v>
      </c>
    </row>
    <row r="13017" spans="1:7" x14ac:dyDescent="0.25">
      <c r="A13017" s="1" t="s">
        <v>12141</v>
      </c>
      <c r="B13017" s="14"/>
      <c r="C13017" s="15"/>
      <c r="D13017" s="1" t="s">
        <v>13093</v>
      </c>
      <c r="E13017" s="7">
        <v>375529.92</v>
      </c>
      <c r="F13017" s="8">
        <v>348729.25</v>
      </c>
      <c r="G13017" s="9">
        <f t="shared" si="212"/>
        <v>92.863239765289535</v>
      </c>
    </row>
    <row r="13018" spans="1:7" x14ac:dyDescent="0.25">
      <c r="A13018" s="1" t="s">
        <v>12141</v>
      </c>
      <c r="B13018" s="14"/>
      <c r="C13018" s="15"/>
      <c r="D13018" s="1" t="s">
        <v>13094</v>
      </c>
      <c r="E13018" s="7">
        <v>312111.95999999996</v>
      </c>
      <c r="F13018" s="8">
        <v>286626.11</v>
      </c>
      <c r="G13018" s="9">
        <f t="shared" si="212"/>
        <v>91.834388531602571</v>
      </c>
    </row>
    <row r="13019" spans="1:7" x14ac:dyDescent="0.25">
      <c r="A13019" s="1" t="s">
        <v>12141</v>
      </c>
      <c r="B13019" s="14"/>
      <c r="C13019" s="15"/>
      <c r="D13019" s="1" t="s">
        <v>13095</v>
      </c>
      <c r="E13019" s="7">
        <v>111718.48999999999</v>
      </c>
      <c r="F13019" s="8">
        <v>98904.49</v>
      </c>
      <c r="G13019" s="9">
        <f t="shared" si="212"/>
        <v>88.530099180538528</v>
      </c>
    </row>
    <row r="13020" spans="1:7" x14ac:dyDescent="0.25">
      <c r="A13020" s="1" t="s">
        <v>12141</v>
      </c>
      <c r="B13020" s="14"/>
      <c r="C13020" s="15"/>
      <c r="D13020" s="1" t="s">
        <v>13096</v>
      </c>
      <c r="E13020" s="7">
        <v>119805.24</v>
      </c>
      <c r="F13020" s="8">
        <v>115583.16</v>
      </c>
      <c r="G13020" s="9">
        <f t="shared" si="212"/>
        <v>96.475880353814233</v>
      </c>
    </row>
    <row r="13021" spans="1:7" x14ac:dyDescent="0.25">
      <c r="A13021" s="1" t="s">
        <v>12141</v>
      </c>
      <c r="B13021" s="14"/>
      <c r="C13021" s="15"/>
      <c r="D13021" s="1" t="s">
        <v>13097</v>
      </c>
      <c r="E13021" s="7">
        <v>101715.56</v>
      </c>
      <c r="F13021" s="8">
        <v>94552.72</v>
      </c>
      <c r="G13021" s="9">
        <f t="shared" si="212"/>
        <v>92.957970245653669</v>
      </c>
    </row>
    <row r="13022" spans="1:7" x14ac:dyDescent="0.25">
      <c r="A13022" s="1" t="s">
        <v>12141</v>
      </c>
      <c r="B13022" s="14"/>
      <c r="C13022" s="15"/>
      <c r="D13022" s="1" t="s">
        <v>13098</v>
      </c>
      <c r="E13022" s="7">
        <v>114295.56</v>
      </c>
      <c r="F13022" s="8">
        <v>96758.67</v>
      </c>
      <c r="G13022" s="9">
        <f t="shared" si="212"/>
        <v>84.656543088812896</v>
      </c>
    </row>
    <row r="13023" spans="1:7" x14ac:dyDescent="0.25">
      <c r="A13023" s="1" t="s">
        <v>12141</v>
      </c>
      <c r="B13023" s="14"/>
      <c r="C13023" s="15"/>
      <c r="D13023" s="1" t="s">
        <v>13099</v>
      </c>
      <c r="E13023" s="7">
        <v>122107.84</v>
      </c>
      <c r="F13023" s="8">
        <v>91746.08</v>
      </c>
      <c r="G13023" s="9">
        <f t="shared" si="212"/>
        <v>75.135290248357521</v>
      </c>
    </row>
    <row r="13024" spans="1:7" x14ac:dyDescent="0.25">
      <c r="A13024" s="1" t="s">
        <v>12141</v>
      </c>
      <c r="B13024" s="14"/>
      <c r="C13024" s="15"/>
      <c r="D13024" s="1" t="s">
        <v>13100</v>
      </c>
      <c r="E13024" s="7">
        <v>73702.36</v>
      </c>
      <c r="F13024" s="8">
        <v>71536.92</v>
      </c>
      <c r="G13024" s="9">
        <f t="shared" si="212"/>
        <v>97.061912264410523</v>
      </c>
    </row>
    <row r="13025" spans="1:7" x14ac:dyDescent="0.25">
      <c r="A13025" s="1" t="s">
        <v>12141</v>
      </c>
      <c r="B13025" s="14"/>
      <c r="C13025" s="15"/>
      <c r="D13025" s="1" t="s">
        <v>13101</v>
      </c>
      <c r="E13025" s="7">
        <v>117873.37000000001</v>
      </c>
      <c r="F13025" s="8">
        <v>112211.72</v>
      </c>
      <c r="G13025" s="9">
        <f t="shared" si="212"/>
        <v>95.196837080334589</v>
      </c>
    </row>
    <row r="13026" spans="1:7" x14ac:dyDescent="0.25">
      <c r="A13026" s="1" t="s">
        <v>12141</v>
      </c>
      <c r="B13026" s="14"/>
      <c r="C13026" s="15"/>
      <c r="D13026" s="1" t="s">
        <v>13102</v>
      </c>
      <c r="E13026" s="7">
        <v>110975.76000000001</v>
      </c>
      <c r="F13026" s="8">
        <v>108312.96000000001</v>
      </c>
      <c r="G13026" s="9">
        <f t="shared" si="212"/>
        <v>97.600557094630389</v>
      </c>
    </row>
    <row r="13027" spans="1:7" x14ac:dyDescent="0.25">
      <c r="A13027" s="1" t="s">
        <v>12141</v>
      </c>
      <c r="B13027" s="14"/>
      <c r="C13027" s="15"/>
      <c r="D13027" s="1" t="s">
        <v>13103</v>
      </c>
      <c r="E13027" s="7">
        <v>89837.51999999999</v>
      </c>
      <c r="F13027" s="8">
        <v>86671.44</v>
      </c>
      <c r="G13027" s="9">
        <f t="shared" si="212"/>
        <v>96.475770925110155</v>
      </c>
    </row>
    <row r="13028" spans="1:7" x14ac:dyDescent="0.25">
      <c r="A13028" s="1" t="s">
        <v>12141</v>
      </c>
      <c r="B13028" s="14"/>
      <c r="C13028" s="15"/>
      <c r="D13028" s="1" t="s">
        <v>13104</v>
      </c>
      <c r="E13028" s="7">
        <v>114015.62000000001</v>
      </c>
      <c r="F13028" s="8">
        <v>109167.05</v>
      </c>
      <c r="G13028" s="9">
        <f t="shared" si="212"/>
        <v>95.747451094858747</v>
      </c>
    </row>
    <row r="13029" spans="1:7" x14ac:dyDescent="0.25">
      <c r="A13029" s="1" t="s">
        <v>12141</v>
      </c>
      <c r="B13029" s="14"/>
      <c r="C13029" s="15"/>
      <c r="D13029" s="1" t="s">
        <v>13105</v>
      </c>
      <c r="E13029" s="7">
        <v>114961.48000000001</v>
      </c>
      <c r="F13029" s="8">
        <v>94154.78</v>
      </c>
      <c r="G13029" s="9">
        <f t="shared" si="212"/>
        <v>81.901155065157468</v>
      </c>
    </row>
    <row r="13030" spans="1:7" x14ac:dyDescent="0.25">
      <c r="A13030" s="1" t="s">
        <v>12141</v>
      </c>
      <c r="B13030" s="14"/>
      <c r="C13030" s="15"/>
      <c r="D13030" s="1" t="s">
        <v>13106</v>
      </c>
      <c r="E13030" s="7">
        <v>192307.34</v>
      </c>
      <c r="F13030" s="8">
        <v>183370.79</v>
      </c>
      <c r="G13030" s="9">
        <f t="shared" si="212"/>
        <v>95.352985486669411</v>
      </c>
    </row>
    <row r="13031" spans="1:7" x14ac:dyDescent="0.25">
      <c r="A13031" s="1" t="s">
        <v>12141</v>
      </c>
      <c r="B13031" s="14"/>
      <c r="C13031" s="15"/>
      <c r="D13031" s="1" t="s">
        <v>13107</v>
      </c>
      <c r="E13031" s="7">
        <v>112350.61</v>
      </c>
      <c r="F13031" s="8">
        <v>103001.08</v>
      </c>
      <c r="G13031" s="9">
        <f t="shared" si="212"/>
        <v>91.678256130518562</v>
      </c>
    </row>
    <row r="13032" spans="1:7" x14ac:dyDescent="0.25">
      <c r="A13032" s="1" t="s">
        <v>12141</v>
      </c>
      <c r="B13032" s="14"/>
      <c r="C13032" s="15"/>
      <c r="D13032" s="1" t="s">
        <v>13108</v>
      </c>
      <c r="E13032" s="7">
        <v>110109</v>
      </c>
      <c r="F13032" s="8">
        <v>101289.21</v>
      </c>
      <c r="G13032" s="9">
        <f t="shared" si="212"/>
        <v>91.989946325913422</v>
      </c>
    </row>
    <row r="13033" spans="1:7" x14ac:dyDescent="0.25">
      <c r="A13033" s="1" t="s">
        <v>12141</v>
      </c>
      <c r="B13033" s="14"/>
      <c r="C13033" s="15"/>
      <c r="D13033" s="1" t="s">
        <v>13109</v>
      </c>
      <c r="E13033" s="7">
        <v>76529.899999999994</v>
      </c>
      <c r="F13033" s="8">
        <v>73825.95</v>
      </c>
      <c r="G13033" s="9">
        <f t="shared" si="212"/>
        <v>96.466805784405835</v>
      </c>
    </row>
    <row r="13034" spans="1:7" x14ac:dyDescent="0.25">
      <c r="A13034" s="1" t="s">
        <v>12141</v>
      </c>
      <c r="B13034" s="14"/>
      <c r="C13034" s="15"/>
      <c r="D13034" s="1" t="s">
        <v>13110</v>
      </c>
      <c r="E13034" s="7">
        <v>115135.41</v>
      </c>
      <c r="F13034" s="8">
        <v>97657.3</v>
      </c>
      <c r="G13034" s="9">
        <f t="shared" si="212"/>
        <v>84.81951816561039</v>
      </c>
    </row>
    <row r="13035" spans="1:7" x14ac:dyDescent="0.25">
      <c r="A13035" s="1" t="s">
        <v>12141</v>
      </c>
      <c r="B13035" s="14"/>
      <c r="C13035" s="15"/>
      <c r="D13035" s="1" t="s">
        <v>13111</v>
      </c>
      <c r="E13035" s="7">
        <v>74781.14</v>
      </c>
      <c r="F13035" s="8">
        <v>61850.1</v>
      </c>
      <c r="G13035" s="9">
        <f t="shared" si="212"/>
        <v>82.708153419431682</v>
      </c>
    </row>
    <row r="13036" spans="1:7" x14ac:dyDescent="0.25">
      <c r="A13036" s="1" t="s">
        <v>12141</v>
      </c>
      <c r="B13036" s="14"/>
      <c r="C13036" s="15"/>
      <c r="D13036" s="1" t="s">
        <v>13112</v>
      </c>
      <c r="E13036" s="7">
        <v>253348.42</v>
      </c>
      <c r="F13036" s="8">
        <v>208305.1</v>
      </c>
      <c r="G13036" s="9">
        <f t="shared" si="212"/>
        <v>82.220800903356732</v>
      </c>
    </row>
    <row r="13037" spans="1:7" x14ac:dyDescent="0.25">
      <c r="A13037" s="1" t="s">
        <v>12141</v>
      </c>
      <c r="B13037" s="14"/>
      <c r="C13037" s="15"/>
      <c r="D13037" s="1" t="s">
        <v>13113</v>
      </c>
      <c r="E13037" s="7">
        <v>110614.47</v>
      </c>
      <c r="F13037" s="8">
        <v>100316.57</v>
      </c>
      <c r="G13037" s="9">
        <f t="shared" si="212"/>
        <v>90.690277682476804</v>
      </c>
    </row>
    <row r="13038" spans="1:7" x14ac:dyDescent="0.25">
      <c r="A13038" s="1" t="s">
        <v>12141</v>
      </c>
      <c r="B13038" s="14"/>
      <c r="C13038" s="15"/>
      <c r="D13038" s="1" t="s">
        <v>13114</v>
      </c>
      <c r="E13038" s="7">
        <v>117251.98</v>
      </c>
      <c r="F13038" s="8">
        <v>113423.76</v>
      </c>
      <c r="G13038" s="9">
        <f t="shared" si="212"/>
        <v>96.735048738622581</v>
      </c>
    </row>
    <row r="13039" spans="1:7" x14ac:dyDescent="0.25">
      <c r="A13039" s="1" t="s">
        <v>12141</v>
      </c>
      <c r="B13039" s="14"/>
      <c r="C13039" s="15"/>
      <c r="D13039" s="1" t="s">
        <v>13115</v>
      </c>
      <c r="E13039" s="7">
        <v>130284.18</v>
      </c>
      <c r="F13039" s="8">
        <v>49337.94</v>
      </c>
      <c r="G13039" s="9">
        <f t="shared" si="212"/>
        <v>37.869478857678658</v>
      </c>
    </row>
    <row r="13040" spans="1:7" x14ac:dyDescent="0.25">
      <c r="A13040" s="1" t="s">
        <v>12141</v>
      </c>
      <c r="B13040" s="14"/>
      <c r="C13040" s="15"/>
      <c r="D13040" s="1" t="s">
        <v>13116</v>
      </c>
      <c r="E13040" s="7">
        <v>49707.200000000004</v>
      </c>
      <c r="F13040" s="8">
        <v>43018.559999999998</v>
      </c>
      <c r="G13040" s="9">
        <f t="shared" si="212"/>
        <v>86.543921202562188</v>
      </c>
    </row>
    <row r="13041" spans="1:7" x14ac:dyDescent="0.25">
      <c r="A13041" s="1" t="s">
        <v>12141</v>
      </c>
      <c r="B13041" s="14"/>
      <c r="C13041" s="15"/>
      <c r="D13041" s="1" t="s">
        <v>13117</v>
      </c>
      <c r="E13041" s="7">
        <v>110906.69</v>
      </c>
      <c r="F13041" s="8">
        <v>104181.37</v>
      </c>
      <c r="G13041" s="9">
        <f t="shared" ref="G13041:G13104" si="213">F13041/E13041*100</f>
        <v>93.936055615761319</v>
      </c>
    </row>
    <row r="13042" spans="1:7" x14ac:dyDescent="0.25">
      <c r="A13042" s="1" t="s">
        <v>12141</v>
      </c>
      <c r="B13042" s="14"/>
      <c r="C13042" s="15"/>
      <c r="D13042" s="1" t="s">
        <v>13118</v>
      </c>
      <c r="E13042" s="7">
        <v>51054.81</v>
      </c>
      <c r="F13042" s="8">
        <v>40587.24</v>
      </c>
      <c r="G13042" s="9">
        <f t="shared" si="213"/>
        <v>79.497387219735032</v>
      </c>
    </row>
    <row r="13043" spans="1:7" x14ac:dyDescent="0.25">
      <c r="A13043" s="1" t="s">
        <v>12141</v>
      </c>
      <c r="B13043" s="14"/>
      <c r="C13043" s="15"/>
      <c r="D13043" s="1" t="s">
        <v>13119</v>
      </c>
      <c r="E13043" s="7">
        <v>102658.48</v>
      </c>
      <c r="F13043" s="8">
        <v>94453.8</v>
      </c>
      <c r="G13043" s="9">
        <f t="shared" si="213"/>
        <v>92.007791270628601</v>
      </c>
    </row>
    <row r="13044" spans="1:7" x14ac:dyDescent="0.25">
      <c r="A13044" s="1" t="s">
        <v>12141</v>
      </c>
      <c r="B13044" s="14"/>
      <c r="C13044" s="15"/>
      <c r="D13044" s="1" t="s">
        <v>13120</v>
      </c>
      <c r="E13044" s="7">
        <v>74170.84</v>
      </c>
      <c r="F13044" s="8">
        <v>55989.61</v>
      </c>
      <c r="G13044" s="9">
        <f t="shared" si="213"/>
        <v>75.487361340386599</v>
      </c>
    </row>
    <row r="13045" spans="1:7" x14ac:dyDescent="0.25">
      <c r="A13045" s="1" t="s">
        <v>12141</v>
      </c>
      <c r="B13045" s="14"/>
      <c r="C13045" s="15"/>
      <c r="D13045" s="1" t="s">
        <v>13121</v>
      </c>
      <c r="E13045" s="7">
        <v>240034.13999999998</v>
      </c>
      <c r="F13045" s="8">
        <v>228282.66</v>
      </c>
      <c r="G13045" s="9">
        <f t="shared" si="213"/>
        <v>95.104246420946623</v>
      </c>
    </row>
    <row r="13046" spans="1:7" x14ac:dyDescent="0.25">
      <c r="A13046" s="1" t="s">
        <v>12141</v>
      </c>
      <c r="B13046" s="14"/>
      <c r="C13046" s="15"/>
      <c r="D13046" s="1" t="s">
        <v>13122</v>
      </c>
      <c r="E13046" s="7">
        <v>65230.720000000008</v>
      </c>
      <c r="F13046" s="8">
        <v>62931.839999999997</v>
      </c>
      <c r="G13046" s="9">
        <f t="shared" si="213"/>
        <v>96.475770925110112</v>
      </c>
    </row>
    <row r="13047" spans="1:7" x14ac:dyDescent="0.25">
      <c r="A13047" s="1" t="s">
        <v>12141</v>
      </c>
      <c r="B13047" s="14"/>
      <c r="C13047" s="15"/>
      <c r="D13047" s="1" t="s">
        <v>13123</v>
      </c>
      <c r="E13047" s="7">
        <v>116205.84</v>
      </c>
      <c r="F13047" s="8">
        <v>98791.5</v>
      </c>
      <c r="G13047" s="9">
        <f t="shared" si="213"/>
        <v>85.014229921663144</v>
      </c>
    </row>
    <row r="13048" spans="1:7" x14ac:dyDescent="0.25">
      <c r="A13048" s="1" t="s">
        <v>12141</v>
      </c>
      <c r="B13048" s="14"/>
      <c r="C13048" s="15"/>
      <c r="D13048" s="1" t="s">
        <v>13124</v>
      </c>
      <c r="E13048" s="7">
        <v>69008</v>
      </c>
      <c r="F13048" s="8">
        <v>67180.800000000003</v>
      </c>
      <c r="G13048" s="9">
        <f t="shared" si="213"/>
        <v>97.35219105031301</v>
      </c>
    </row>
    <row r="13049" spans="1:7" x14ac:dyDescent="0.25">
      <c r="A13049" s="1" t="s">
        <v>12141</v>
      </c>
      <c r="B13049" s="14"/>
      <c r="C13049" s="15"/>
      <c r="D13049" s="1" t="s">
        <v>13125</v>
      </c>
      <c r="E13049" s="7">
        <v>69135.12000000001</v>
      </c>
      <c r="F13049" s="8">
        <v>60671.09</v>
      </c>
      <c r="G13049" s="9">
        <f t="shared" si="213"/>
        <v>87.757264325280687</v>
      </c>
    </row>
    <row r="13050" spans="1:7" x14ac:dyDescent="0.25">
      <c r="A13050" s="1" t="s">
        <v>12141</v>
      </c>
      <c r="B13050" s="14"/>
      <c r="C13050" s="15"/>
      <c r="D13050" s="1" t="s">
        <v>13126</v>
      </c>
      <c r="E13050" s="7">
        <v>115380.65999999999</v>
      </c>
      <c r="F13050" s="8">
        <v>103830.99</v>
      </c>
      <c r="G13050" s="9">
        <f t="shared" si="213"/>
        <v>89.989942855241082</v>
      </c>
    </row>
    <row r="13051" spans="1:7" x14ac:dyDescent="0.25">
      <c r="A13051" s="1" t="s">
        <v>12141</v>
      </c>
      <c r="B13051" s="14"/>
      <c r="C13051" s="15"/>
      <c r="D13051" s="1" t="s">
        <v>13127</v>
      </c>
      <c r="E13051" s="7">
        <v>114190.08</v>
      </c>
      <c r="F13051" s="8">
        <v>107229.36</v>
      </c>
      <c r="G13051" s="9">
        <f t="shared" si="213"/>
        <v>93.904269092376495</v>
      </c>
    </row>
    <row r="13052" spans="1:7" x14ac:dyDescent="0.25">
      <c r="A13052" s="1" t="s">
        <v>12141</v>
      </c>
      <c r="B13052" s="14"/>
      <c r="C13052" s="15"/>
      <c r="D13052" s="1" t="s">
        <v>13128</v>
      </c>
      <c r="E13052" s="7">
        <v>114554.62</v>
      </c>
      <c r="F13052" s="8">
        <v>111169.97</v>
      </c>
      <c r="G13052" s="9">
        <f t="shared" si="213"/>
        <v>97.045383241636173</v>
      </c>
    </row>
    <row r="13053" spans="1:7" x14ac:dyDescent="0.25">
      <c r="A13053" s="1" t="s">
        <v>12141</v>
      </c>
      <c r="B13053" s="14"/>
      <c r="C13053" s="15"/>
      <c r="D13053" s="1" t="s">
        <v>13129</v>
      </c>
      <c r="E13053" s="7">
        <v>69116.319999999992</v>
      </c>
      <c r="F13053" s="8">
        <v>65360.97</v>
      </c>
      <c r="G13053" s="9">
        <f t="shared" si="213"/>
        <v>94.566623338742588</v>
      </c>
    </row>
    <row r="13054" spans="1:7" x14ac:dyDescent="0.25">
      <c r="A13054" s="1" t="s">
        <v>12141</v>
      </c>
      <c r="B13054" s="14"/>
      <c r="C13054" s="15"/>
      <c r="D13054" s="1" t="s">
        <v>13130</v>
      </c>
      <c r="E13054" s="7">
        <v>254692.47999999998</v>
      </c>
      <c r="F13054" s="8">
        <v>235896.72</v>
      </c>
      <c r="G13054" s="9">
        <f t="shared" si="213"/>
        <v>92.620213992969099</v>
      </c>
    </row>
    <row r="13055" spans="1:7" x14ac:dyDescent="0.25">
      <c r="A13055" s="1" t="s">
        <v>12141</v>
      </c>
      <c r="B13055" s="14"/>
      <c r="C13055" s="15"/>
      <c r="D13055" s="1" t="s">
        <v>13131</v>
      </c>
      <c r="E13055" s="7">
        <v>69153.279999999999</v>
      </c>
      <c r="F13055" s="8">
        <v>61989.36</v>
      </c>
      <c r="G13055" s="9">
        <f t="shared" si="213"/>
        <v>89.640520305038322</v>
      </c>
    </row>
    <row r="13056" spans="1:7" x14ac:dyDescent="0.25">
      <c r="A13056" s="1" t="s">
        <v>12141</v>
      </c>
      <c r="B13056" s="14"/>
      <c r="C13056" s="15"/>
      <c r="D13056" s="1" t="s">
        <v>13132</v>
      </c>
      <c r="E13056" s="7">
        <v>239276.15999999997</v>
      </c>
      <c r="F13056" s="8">
        <v>233162.23999999999</v>
      </c>
      <c r="G13056" s="9">
        <f t="shared" si="213"/>
        <v>97.444826931358321</v>
      </c>
    </row>
    <row r="13057" spans="1:7" x14ac:dyDescent="0.25">
      <c r="A13057" s="1" t="s">
        <v>12141</v>
      </c>
      <c r="B13057" s="14"/>
      <c r="C13057" s="15"/>
      <c r="D13057" s="1" t="s">
        <v>13133</v>
      </c>
      <c r="E13057" s="7">
        <v>233020.04</v>
      </c>
      <c r="F13057" s="8">
        <v>216205.39</v>
      </c>
      <c r="G13057" s="9">
        <f t="shared" si="213"/>
        <v>92.784032652298919</v>
      </c>
    </row>
    <row r="13058" spans="1:7" x14ac:dyDescent="0.25">
      <c r="A13058" s="1" t="s">
        <v>12141</v>
      </c>
      <c r="B13058" s="14"/>
      <c r="C13058" s="15"/>
      <c r="D13058" s="1" t="s">
        <v>13134</v>
      </c>
      <c r="E13058" s="7">
        <v>233546.68</v>
      </c>
      <c r="F13058" s="8">
        <v>217359.98</v>
      </c>
      <c r="G13058" s="9">
        <f t="shared" si="213"/>
        <v>93.069180002901348</v>
      </c>
    </row>
    <row r="13059" spans="1:7" x14ac:dyDescent="0.25">
      <c r="A13059" s="1" t="s">
        <v>12141</v>
      </c>
      <c r="B13059" s="14"/>
      <c r="C13059" s="15"/>
      <c r="D13059" s="1" t="s">
        <v>13135</v>
      </c>
      <c r="E13059" s="7">
        <v>238477.12</v>
      </c>
      <c r="F13059" s="8">
        <v>234212.8</v>
      </c>
      <c r="G13059" s="9">
        <f t="shared" si="213"/>
        <v>98.211853615139262</v>
      </c>
    </row>
    <row r="13060" spans="1:7" x14ac:dyDescent="0.25">
      <c r="A13060" s="1" t="s">
        <v>12141</v>
      </c>
      <c r="B13060" s="14"/>
      <c r="C13060" s="15"/>
      <c r="D13060" s="1" t="s">
        <v>13136</v>
      </c>
      <c r="E13060" s="7">
        <v>236908.76</v>
      </c>
      <c r="F13060" s="8">
        <v>226287.45</v>
      </c>
      <c r="G13060" s="9">
        <f t="shared" si="213"/>
        <v>95.516708626561552</v>
      </c>
    </row>
    <row r="13061" spans="1:7" x14ac:dyDescent="0.25">
      <c r="A13061" s="1" t="s">
        <v>12141</v>
      </c>
      <c r="B13061" s="14"/>
      <c r="C13061" s="15"/>
      <c r="D13061" s="1" t="s">
        <v>13137</v>
      </c>
      <c r="E13061" s="7">
        <v>158682.07999999999</v>
      </c>
      <c r="F13061" s="8">
        <v>152771.04</v>
      </c>
      <c r="G13061" s="9">
        <f t="shared" si="213"/>
        <v>96.274916487104292</v>
      </c>
    </row>
    <row r="13062" spans="1:7" x14ac:dyDescent="0.25">
      <c r="A13062" s="1" t="s">
        <v>12141</v>
      </c>
      <c r="B13062" s="14"/>
      <c r="C13062" s="15"/>
      <c r="D13062" s="1" t="s">
        <v>13138</v>
      </c>
      <c r="E13062" s="7">
        <v>155976.47999999998</v>
      </c>
      <c r="F13062" s="8">
        <v>151699.35999999999</v>
      </c>
      <c r="G13062" s="9">
        <f t="shared" si="213"/>
        <v>97.257842977351459</v>
      </c>
    </row>
    <row r="13063" spans="1:7" x14ac:dyDescent="0.25">
      <c r="A13063" s="1" t="s">
        <v>12141</v>
      </c>
      <c r="B13063" s="14"/>
      <c r="C13063" s="15"/>
      <c r="D13063" s="1" t="s">
        <v>13139</v>
      </c>
      <c r="E13063" s="7">
        <v>174492.64</v>
      </c>
      <c r="F13063" s="8">
        <v>148977.01999999999</v>
      </c>
      <c r="G13063" s="9">
        <f t="shared" si="213"/>
        <v>85.377251441665379</v>
      </c>
    </row>
    <row r="13064" spans="1:7" x14ac:dyDescent="0.25">
      <c r="A13064" s="1" t="s">
        <v>12141</v>
      </c>
      <c r="B13064" s="14"/>
      <c r="C13064" s="15"/>
      <c r="D13064" s="1" t="s">
        <v>13140</v>
      </c>
      <c r="E13064" s="7">
        <v>79286.559999999998</v>
      </c>
      <c r="F13064" s="8">
        <v>75839.520000000004</v>
      </c>
      <c r="G13064" s="9">
        <f t="shared" si="213"/>
        <v>95.652428356079525</v>
      </c>
    </row>
    <row r="13065" spans="1:7" x14ac:dyDescent="0.25">
      <c r="A13065" s="1" t="s">
        <v>12141</v>
      </c>
      <c r="B13065" s="14"/>
      <c r="C13065" s="15"/>
      <c r="D13065" s="1" t="s">
        <v>13141</v>
      </c>
      <c r="E13065" s="7">
        <v>67500.72</v>
      </c>
      <c r="F13065" s="8">
        <v>65765.039999999994</v>
      </c>
      <c r="G13065" s="9">
        <f t="shared" si="213"/>
        <v>97.428649649959283</v>
      </c>
    </row>
    <row r="13066" spans="1:7" x14ac:dyDescent="0.25">
      <c r="A13066" s="1" t="s">
        <v>12141</v>
      </c>
      <c r="B13066" s="14"/>
      <c r="C13066" s="15"/>
      <c r="D13066" s="1" t="s">
        <v>13142</v>
      </c>
      <c r="E13066" s="7">
        <v>112355.92</v>
      </c>
      <c r="F13066" s="8">
        <v>103850.16</v>
      </c>
      <c r="G13066" s="9">
        <f t="shared" si="213"/>
        <v>92.429628986171807</v>
      </c>
    </row>
    <row r="13067" spans="1:7" x14ac:dyDescent="0.25">
      <c r="A13067" s="1" t="s">
        <v>12141</v>
      </c>
      <c r="B13067" s="14"/>
      <c r="C13067" s="15"/>
      <c r="D13067" s="1" t="s">
        <v>13143</v>
      </c>
      <c r="E13067" s="7">
        <v>101652.7</v>
      </c>
      <c r="F13067" s="8">
        <v>94309.02</v>
      </c>
      <c r="G13067" s="9">
        <f t="shared" si="213"/>
        <v>92.775715745868041</v>
      </c>
    </row>
    <row r="13068" spans="1:7" x14ac:dyDescent="0.25">
      <c r="A13068" s="1" t="s">
        <v>12141</v>
      </c>
      <c r="B13068" s="14"/>
      <c r="C13068" s="15"/>
      <c r="D13068" s="1" t="s">
        <v>13144</v>
      </c>
      <c r="E13068" s="7">
        <v>72009.929999999993</v>
      </c>
      <c r="F13068" s="8">
        <v>50609.82</v>
      </c>
      <c r="G13068" s="9">
        <f t="shared" si="213"/>
        <v>70.28172364561388</v>
      </c>
    </row>
    <row r="13069" spans="1:7" x14ac:dyDescent="0.25">
      <c r="A13069" s="1" t="s">
        <v>12141</v>
      </c>
      <c r="B13069" s="14"/>
      <c r="C13069" s="15"/>
      <c r="D13069" s="1" t="s">
        <v>13145</v>
      </c>
      <c r="E13069" s="7">
        <v>60001.49</v>
      </c>
      <c r="F13069" s="8">
        <v>57886.94</v>
      </c>
      <c r="G13069" s="9">
        <f t="shared" si="213"/>
        <v>96.475837516701674</v>
      </c>
    </row>
    <row r="13070" spans="1:7" x14ac:dyDescent="0.25">
      <c r="A13070" s="1" t="s">
        <v>12141</v>
      </c>
      <c r="B13070" s="14"/>
      <c r="C13070" s="15"/>
      <c r="D13070" s="1" t="s">
        <v>13146</v>
      </c>
      <c r="E13070" s="7">
        <v>71750.16</v>
      </c>
      <c r="F13070" s="8">
        <v>70214.8</v>
      </c>
      <c r="G13070" s="9">
        <f t="shared" si="213"/>
        <v>97.86013020737515</v>
      </c>
    </row>
    <row r="13071" spans="1:7" x14ac:dyDescent="0.25">
      <c r="A13071" s="1" t="s">
        <v>12141</v>
      </c>
      <c r="B13071" s="14"/>
      <c r="C13071" s="15"/>
      <c r="D13071" s="1" t="s">
        <v>13147</v>
      </c>
      <c r="E13071" s="7">
        <v>78619.349999999991</v>
      </c>
      <c r="F13071" s="8">
        <v>75892.69</v>
      </c>
      <c r="G13071" s="9">
        <f t="shared" si="213"/>
        <v>96.53182072861199</v>
      </c>
    </row>
    <row r="13072" spans="1:7" x14ac:dyDescent="0.25">
      <c r="A13072" s="1" t="s">
        <v>12141</v>
      </c>
      <c r="B13072" s="14"/>
      <c r="C13072" s="15"/>
      <c r="D13072" s="1" t="s">
        <v>13148</v>
      </c>
      <c r="E13072" s="7">
        <v>114326.66</v>
      </c>
      <c r="F13072" s="8">
        <v>89176.38</v>
      </c>
      <c r="G13072" s="9">
        <f t="shared" si="213"/>
        <v>78.001386553232649</v>
      </c>
    </row>
    <row r="13073" spans="1:7" x14ac:dyDescent="0.25">
      <c r="A13073" s="1" t="s">
        <v>12141</v>
      </c>
      <c r="B13073" s="14"/>
      <c r="C13073" s="15"/>
      <c r="D13073" s="1" t="s">
        <v>13149</v>
      </c>
      <c r="E13073" s="7">
        <v>116021.6</v>
      </c>
      <c r="F13073" s="8">
        <v>111050.1</v>
      </c>
      <c r="G13073" s="9">
        <f t="shared" si="213"/>
        <v>95.715022030380553</v>
      </c>
    </row>
    <row r="13074" spans="1:7" x14ac:dyDescent="0.25">
      <c r="A13074" s="1" t="s">
        <v>12141</v>
      </c>
      <c r="B13074" s="14"/>
      <c r="C13074" s="15"/>
      <c r="D13074" s="1" t="s">
        <v>13150</v>
      </c>
      <c r="E13074" s="7">
        <v>93989.959999999992</v>
      </c>
      <c r="F13074" s="8">
        <v>77732.12</v>
      </c>
      <c r="G13074" s="9">
        <f t="shared" si="213"/>
        <v>82.702578020035332</v>
      </c>
    </row>
    <row r="13075" spans="1:7" x14ac:dyDescent="0.25">
      <c r="A13075" s="1" t="s">
        <v>12141</v>
      </c>
      <c r="B13075" s="14"/>
      <c r="C13075" s="15"/>
      <c r="D13075" s="1" t="s">
        <v>13151</v>
      </c>
      <c r="E13075" s="7">
        <v>116111.89</v>
      </c>
      <c r="F13075" s="8">
        <v>101826.84</v>
      </c>
      <c r="G13075" s="9">
        <f t="shared" si="213"/>
        <v>87.697168653442816</v>
      </c>
    </row>
    <row r="13076" spans="1:7" x14ac:dyDescent="0.25">
      <c r="A13076" s="1" t="s">
        <v>12141</v>
      </c>
      <c r="B13076" s="14"/>
      <c r="C13076" s="15"/>
      <c r="D13076" s="1" t="s">
        <v>13152</v>
      </c>
      <c r="E13076" s="7">
        <v>108742.07999999999</v>
      </c>
      <c r="F13076" s="8">
        <v>101017.63</v>
      </c>
      <c r="G13076" s="9">
        <f t="shared" si="213"/>
        <v>92.896540143429306</v>
      </c>
    </row>
    <row r="13077" spans="1:7" x14ac:dyDescent="0.25">
      <c r="A13077" s="1" t="s">
        <v>12141</v>
      </c>
      <c r="B13077" s="14"/>
      <c r="C13077" s="15"/>
      <c r="D13077" s="1" t="s">
        <v>13153</v>
      </c>
      <c r="E13077" s="7">
        <v>490713.13</v>
      </c>
      <c r="F13077" s="8">
        <v>448907.07</v>
      </c>
      <c r="G13077" s="9">
        <f t="shared" si="213"/>
        <v>91.480549949825061</v>
      </c>
    </row>
    <row r="13078" spans="1:7" x14ac:dyDescent="0.25">
      <c r="A13078" s="1" t="s">
        <v>12141</v>
      </c>
      <c r="B13078" s="14"/>
      <c r="C13078" s="15"/>
      <c r="D13078" s="1" t="s">
        <v>13154</v>
      </c>
      <c r="E13078" s="7">
        <v>488262.70999999996</v>
      </c>
      <c r="F13078" s="8">
        <v>382152.83</v>
      </c>
      <c r="G13078" s="9">
        <f t="shared" si="213"/>
        <v>78.267871408815964</v>
      </c>
    </row>
    <row r="13079" spans="1:7" x14ac:dyDescent="0.25">
      <c r="A13079" s="1" t="s">
        <v>12141</v>
      </c>
      <c r="B13079" s="14"/>
      <c r="C13079" s="15"/>
      <c r="D13079" s="1" t="s">
        <v>13155</v>
      </c>
      <c r="E13079" s="7">
        <v>488176.73</v>
      </c>
      <c r="F13079" s="8">
        <v>434534.14</v>
      </c>
      <c r="G13079" s="9">
        <f t="shared" si="213"/>
        <v>89.011645434226253</v>
      </c>
    </row>
    <row r="13080" spans="1:7" x14ac:dyDescent="0.25">
      <c r="A13080" s="1" t="s">
        <v>12141</v>
      </c>
      <c r="B13080" s="14"/>
      <c r="C13080" s="15"/>
      <c r="D13080" s="1" t="s">
        <v>13156</v>
      </c>
      <c r="E13080" s="7">
        <v>492047.57999999996</v>
      </c>
      <c r="F13080" s="8">
        <v>425598.16</v>
      </c>
      <c r="G13080" s="9">
        <f t="shared" si="213"/>
        <v>86.495326325962225</v>
      </c>
    </row>
    <row r="13081" spans="1:7" x14ac:dyDescent="0.25">
      <c r="A13081" s="1" t="s">
        <v>12141</v>
      </c>
      <c r="B13081" s="14"/>
      <c r="C13081" s="15"/>
      <c r="D13081" s="1" t="s">
        <v>13157</v>
      </c>
      <c r="E13081" s="7">
        <v>114060.8</v>
      </c>
      <c r="F13081" s="8">
        <v>100416.63</v>
      </c>
      <c r="G13081" s="9">
        <f t="shared" si="213"/>
        <v>88.037809659409717</v>
      </c>
    </row>
    <row r="13082" spans="1:7" x14ac:dyDescent="0.25">
      <c r="A13082" s="1" t="s">
        <v>12141</v>
      </c>
      <c r="B13082" s="14"/>
      <c r="C13082" s="15"/>
      <c r="D13082" s="1" t="s">
        <v>13158</v>
      </c>
      <c r="E13082" s="7">
        <v>159024.5</v>
      </c>
      <c r="F13082" s="8">
        <v>147235.48000000001</v>
      </c>
      <c r="G13082" s="9">
        <f t="shared" si="213"/>
        <v>92.586664319020031</v>
      </c>
    </row>
    <row r="13083" spans="1:7" x14ac:dyDescent="0.25">
      <c r="A13083" s="1" t="s">
        <v>12141</v>
      </c>
      <c r="B13083" s="14"/>
      <c r="C13083" s="15"/>
      <c r="D13083" s="1" t="s">
        <v>13159</v>
      </c>
      <c r="E13083" s="7">
        <v>160167.6</v>
      </c>
      <c r="F13083" s="8">
        <v>147433.5</v>
      </c>
      <c r="G13083" s="9">
        <f t="shared" si="213"/>
        <v>92.049515632375076</v>
      </c>
    </row>
    <row r="13084" spans="1:7" x14ac:dyDescent="0.25">
      <c r="A13084" s="1" t="s">
        <v>12141</v>
      </c>
      <c r="B13084" s="14"/>
      <c r="C13084" s="15"/>
      <c r="D13084" s="1" t="s">
        <v>13160</v>
      </c>
      <c r="E13084" s="7">
        <v>157932.22999999998</v>
      </c>
      <c r="F13084" s="8">
        <v>146020.66</v>
      </c>
      <c r="G13084" s="9">
        <f t="shared" si="213"/>
        <v>92.457796613142236</v>
      </c>
    </row>
    <row r="13085" spans="1:7" x14ac:dyDescent="0.25">
      <c r="A13085" s="1" t="s">
        <v>12141</v>
      </c>
      <c r="B13085" s="14"/>
      <c r="C13085" s="15"/>
      <c r="D13085" s="1" t="s">
        <v>13161</v>
      </c>
      <c r="E13085" s="7">
        <v>115114.92000000001</v>
      </c>
      <c r="F13085" s="8">
        <v>106041.96</v>
      </c>
      <c r="G13085" s="9">
        <f t="shared" si="213"/>
        <v>92.118345736590882</v>
      </c>
    </row>
    <row r="13086" spans="1:7" x14ac:dyDescent="0.25">
      <c r="A13086" s="1" t="s">
        <v>12141</v>
      </c>
      <c r="B13086" s="14"/>
      <c r="C13086" s="15"/>
      <c r="D13086" s="1" t="s">
        <v>13162</v>
      </c>
      <c r="E13086" s="7">
        <v>220998.16</v>
      </c>
      <c r="F13086" s="8">
        <v>204654.11</v>
      </c>
      <c r="G13086" s="9">
        <f t="shared" si="213"/>
        <v>92.604440688555954</v>
      </c>
    </row>
    <row r="13087" spans="1:7" x14ac:dyDescent="0.25">
      <c r="A13087" s="1" t="s">
        <v>12141</v>
      </c>
      <c r="B13087" s="14"/>
      <c r="C13087" s="15"/>
      <c r="D13087" s="1" t="s">
        <v>13163</v>
      </c>
      <c r="E13087" s="7">
        <v>218228.72</v>
      </c>
      <c r="F13087" s="8">
        <v>196955.77</v>
      </c>
      <c r="G13087" s="9">
        <f t="shared" si="213"/>
        <v>90.251993413149279</v>
      </c>
    </row>
    <row r="13088" spans="1:7" x14ac:dyDescent="0.25">
      <c r="A13088" s="1" t="s">
        <v>12141</v>
      </c>
      <c r="B13088" s="14"/>
      <c r="C13088" s="15"/>
      <c r="D13088" s="1" t="s">
        <v>13164</v>
      </c>
      <c r="E13088" s="7">
        <v>223331.68</v>
      </c>
      <c r="F13088" s="8">
        <v>215876.27</v>
      </c>
      <c r="G13088" s="9">
        <f t="shared" si="213"/>
        <v>96.661732003269748</v>
      </c>
    </row>
    <row r="13089" spans="1:7" x14ac:dyDescent="0.25">
      <c r="A13089" s="1" t="s">
        <v>12141</v>
      </c>
      <c r="B13089" s="14"/>
      <c r="C13089" s="15"/>
      <c r="D13089" s="1" t="s">
        <v>13165</v>
      </c>
      <c r="E13089" s="7">
        <v>225138.6</v>
      </c>
      <c r="F13089" s="8">
        <v>204806.94</v>
      </c>
      <c r="G13089" s="9">
        <f t="shared" si="213"/>
        <v>90.969269596595154</v>
      </c>
    </row>
    <row r="13090" spans="1:7" x14ac:dyDescent="0.25">
      <c r="A13090" s="1" t="s">
        <v>12141</v>
      </c>
      <c r="B13090" s="14"/>
      <c r="C13090" s="15"/>
      <c r="D13090" s="1" t="s">
        <v>13166</v>
      </c>
      <c r="E13090" s="7">
        <v>82537.2</v>
      </c>
      <c r="F13090" s="8">
        <v>76178.149999999994</v>
      </c>
      <c r="G13090" s="9">
        <f t="shared" si="213"/>
        <v>92.295534619541243</v>
      </c>
    </row>
    <row r="13091" spans="1:7" x14ac:dyDescent="0.25">
      <c r="A13091" s="1" t="s">
        <v>12141</v>
      </c>
      <c r="B13091" s="14"/>
      <c r="C13091" s="15"/>
      <c r="D13091" s="1" t="s">
        <v>13167</v>
      </c>
      <c r="E13091" s="7">
        <v>115933.44</v>
      </c>
      <c r="F13091" s="8">
        <v>111587.2</v>
      </c>
      <c r="G13091" s="9">
        <f t="shared" si="213"/>
        <v>96.251090280767997</v>
      </c>
    </row>
    <row r="13092" spans="1:7" x14ac:dyDescent="0.25">
      <c r="A13092" s="1" t="s">
        <v>12141</v>
      </c>
      <c r="B13092" s="14"/>
      <c r="C13092" s="15"/>
      <c r="D13092" s="1" t="s">
        <v>13168</v>
      </c>
      <c r="E13092" s="7">
        <v>191343.04</v>
      </c>
      <c r="F13092" s="8">
        <v>176001.22</v>
      </c>
      <c r="G13092" s="9">
        <f t="shared" si="213"/>
        <v>91.982033942807647</v>
      </c>
    </row>
    <row r="13093" spans="1:7" x14ac:dyDescent="0.25">
      <c r="A13093" s="1" t="s">
        <v>12141</v>
      </c>
      <c r="B13093" s="14"/>
      <c r="C13093" s="15"/>
      <c r="D13093" s="1" t="s">
        <v>13169</v>
      </c>
      <c r="E13093" s="7">
        <v>189445.12</v>
      </c>
      <c r="F13093" s="8">
        <v>166008.92000000001</v>
      </c>
      <c r="G13093" s="9">
        <f t="shared" si="213"/>
        <v>87.629029451906717</v>
      </c>
    </row>
    <row r="13094" spans="1:7" x14ac:dyDescent="0.25">
      <c r="A13094" s="1" t="s">
        <v>12141</v>
      </c>
      <c r="B13094" s="14"/>
      <c r="C13094" s="15"/>
      <c r="D13094" s="1" t="s">
        <v>13170</v>
      </c>
      <c r="E13094" s="7">
        <v>76176.159999999989</v>
      </c>
      <c r="F13094" s="8">
        <v>73181.600000000006</v>
      </c>
      <c r="G13094" s="9">
        <f t="shared" si="213"/>
        <v>96.068901346563038</v>
      </c>
    </row>
    <row r="13095" spans="1:7" x14ac:dyDescent="0.25">
      <c r="A13095" s="1" t="s">
        <v>12141</v>
      </c>
      <c r="B13095" s="14"/>
      <c r="C13095" s="15"/>
      <c r="D13095" s="1" t="s">
        <v>13171</v>
      </c>
      <c r="E13095" s="7">
        <v>186289.25</v>
      </c>
      <c r="F13095" s="8">
        <v>180662.05</v>
      </c>
      <c r="G13095" s="9">
        <f t="shared" si="213"/>
        <v>96.979321136351132</v>
      </c>
    </row>
    <row r="13096" spans="1:7" x14ac:dyDescent="0.25">
      <c r="A13096" s="1" t="s">
        <v>12141</v>
      </c>
      <c r="B13096" s="14"/>
      <c r="C13096" s="15"/>
      <c r="D13096" s="1" t="s">
        <v>13172</v>
      </c>
      <c r="E13096" s="7">
        <v>212942.81</v>
      </c>
      <c r="F13096" s="8">
        <v>203559.93</v>
      </c>
      <c r="G13096" s="9">
        <f t="shared" si="213"/>
        <v>95.593708939973126</v>
      </c>
    </row>
    <row r="13097" spans="1:7" x14ac:dyDescent="0.25">
      <c r="A13097" s="1" t="s">
        <v>12141</v>
      </c>
      <c r="B13097" s="14"/>
      <c r="C13097" s="15"/>
      <c r="D13097" s="1" t="s">
        <v>13173</v>
      </c>
      <c r="E13097" s="7">
        <v>220139.75999999998</v>
      </c>
      <c r="F13097" s="8">
        <v>207182.5</v>
      </c>
      <c r="G13097" s="9">
        <f t="shared" si="213"/>
        <v>94.114075530926371</v>
      </c>
    </row>
    <row r="13098" spans="1:7" x14ac:dyDescent="0.25">
      <c r="A13098" s="1" t="s">
        <v>12141</v>
      </c>
      <c r="B13098" s="14"/>
      <c r="C13098" s="15"/>
      <c r="D13098" s="1" t="s">
        <v>13174</v>
      </c>
      <c r="E13098" s="7">
        <v>214080.26</v>
      </c>
      <c r="F13098" s="8">
        <v>199797.75</v>
      </c>
      <c r="G13098" s="9">
        <f t="shared" si="213"/>
        <v>93.328432056276455</v>
      </c>
    </row>
    <row r="13099" spans="1:7" x14ac:dyDescent="0.25">
      <c r="A13099" s="1" t="s">
        <v>12141</v>
      </c>
      <c r="B13099" s="14"/>
      <c r="C13099" s="15"/>
      <c r="D13099" s="1" t="s">
        <v>13175</v>
      </c>
      <c r="E13099" s="7">
        <v>376992.52</v>
      </c>
      <c r="F13099" s="8">
        <v>361529.36</v>
      </c>
      <c r="G13099" s="9">
        <f t="shared" si="213"/>
        <v>95.898284666231575</v>
      </c>
    </row>
    <row r="13100" spans="1:7" x14ac:dyDescent="0.25">
      <c r="A13100" s="1" t="s">
        <v>12141</v>
      </c>
      <c r="B13100" s="14"/>
      <c r="C13100" s="15"/>
      <c r="D13100" s="1" t="s">
        <v>13176</v>
      </c>
      <c r="E13100" s="7">
        <v>583680.55999999994</v>
      </c>
      <c r="F13100" s="8">
        <v>529110.19999999995</v>
      </c>
      <c r="G13100" s="9">
        <f t="shared" si="213"/>
        <v>90.650646305575094</v>
      </c>
    </row>
    <row r="13101" spans="1:7" x14ac:dyDescent="0.25">
      <c r="A13101" s="1" t="s">
        <v>12141</v>
      </c>
      <c r="B13101" s="14"/>
      <c r="C13101" s="15"/>
      <c r="D13101" s="1" t="s">
        <v>13177</v>
      </c>
      <c r="E13101" s="7">
        <v>565901.92000000004</v>
      </c>
      <c r="F13101" s="8">
        <v>516285.46</v>
      </c>
      <c r="G13101" s="9">
        <f t="shared" si="213"/>
        <v>91.23232167157164</v>
      </c>
    </row>
    <row r="13102" spans="1:7" x14ac:dyDescent="0.25">
      <c r="A13102" s="1" t="s">
        <v>12141</v>
      </c>
      <c r="B13102" s="14"/>
      <c r="C13102" s="15"/>
      <c r="D13102" s="1" t="s">
        <v>13178</v>
      </c>
      <c r="E13102" s="7">
        <v>573498.1</v>
      </c>
      <c r="F13102" s="8">
        <v>496484.69</v>
      </c>
      <c r="G13102" s="9">
        <f t="shared" si="213"/>
        <v>86.571287681685433</v>
      </c>
    </row>
    <row r="13103" spans="1:7" x14ac:dyDescent="0.25">
      <c r="A13103" s="1" t="s">
        <v>12141</v>
      </c>
      <c r="B13103" s="14"/>
      <c r="C13103" s="15"/>
      <c r="D13103" s="1" t="s">
        <v>13179</v>
      </c>
      <c r="E13103" s="7">
        <v>72389.33</v>
      </c>
      <c r="F13103" s="8">
        <v>68095.259999999995</v>
      </c>
      <c r="G13103" s="9">
        <f t="shared" si="213"/>
        <v>94.068089869045608</v>
      </c>
    </row>
    <row r="13104" spans="1:7" x14ac:dyDescent="0.25">
      <c r="A13104" s="1" t="s">
        <v>12141</v>
      </c>
      <c r="B13104" s="14"/>
      <c r="C13104" s="15"/>
      <c r="D13104" s="1" t="s">
        <v>13180</v>
      </c>
      <c r="E13104" s="7">
        <v>365868.56</v>
      </c>
      <c r="F13104" s="8">
        <v>349783.7</v>
      </c>
      <c r="G13104" s="9">
        <f t="shared" si="213"/>
        <v>95.603650666239275</v>
      </c>
    </row>
    <row r="13105" spans="1:7" x14ac:dyDescent="0.25">
      <c r="A13105" s="1" t="s">
        <v>12141</v>
      </c>
      <c r="B13105" s="14"/>
      <c r="C13105" s="15"/>
      <c r="D13105" s="1" t="s">
        <v>13181</v>
      </c>
      <c r="E13105" s="7">
        <v>376995.04000000004</v>
      </c>
      <c r="F13105" s="8">
        <v>363199.01</v>
      </c>
      <c r="G13105" s="9">
        <f t="shared" ref="G13105:G13168" si="214">F13105/E13105*100</f>
        <v>96.340527450971237</v>
      </c>
    </row>
    <row r="13106" spans="1:7" x14ac:dyDescent="0.25">
      <c r="A13106" s="1" t="s">
        <v>12141</v>
      </c>
      <c r="B13106" s="14"/>
      <c r="C13106" s="15"/>
      <c r="D13106" s="1" t="s">
        <v>13182</v>
      </c>
      <c r="E13106" s="7">
        <v>375014.24</v>
      </c>
      <c r="F13106" s="8">
        <v>352830.3</v>
      </c>
      <c r="G13106" s="9">
        <f t="shared" si="214"/>
        <v>94.084507297642887</v>
      </c>
    </row>
    <row r="13107" spans="1:7" x14ac:dyDescent="0.25">
      <c r="A13107" s="1" t="s">
        <v>12141</v>
      </c>
      <c r="B13107" s="14"/>
      <c r="C13107" s="15"/>
      <c r="D13107" s="1" t="s">
        <v>13183</v>
      </c>
      <c r="E13107" s="7">
        <v>484069.68</v>
      </c>
      <c r="F13107" s="8">
        <v>445828.2</v>
      </c>
      <c r="G13107" s="9">
        <f t="shared" si="214"/>
        <v>92.100005106702824</v>
      </c>
    </row>
    <row r="13108" spans="1:7" x14ac:dyDescent="0.25">
      <c r="A13108" s="1" t="s">
        <v>12141</v>
      </c>
      <c r="B13108" s="14"/>
      <c r="C13108" s="15"/>
      <c r="D13108" s="1" t="s">
        <v>13184</v>
      </c>
      <c r="E13108" s="7">
        <v>75427.759999999995</v>
      </c>
      <c r="F13108" s="8">
        <v>68588.89</v>
      </c>
      <c r="G13108" s="9">
        <f t="shared" si="214"/>
        <v>90.933218751292628</v>
      </c>
    </row>
    <row r="13109" spans="1:7" x14ac:dyDescent="0.25">
      <c r="A13109" s="1" t="s">
        <v>12141</v>
      </c>
      <c r="B13109" s="14"/>
      <c r="C13109" s="15"/>
      <c r="D13109" s="1" t="s">
        <v>13185</v>
      </c>
      <c r="E13109" s="7">
        <v>187284.08</v>
      </c>
      <c r="F13109" s="8">
        <v>167927.31</v>
      </c>
      <c r="G13109" s="9">
        <f t="shared" si="214"/>
        <v>89.664487232443889</v>
      </c>
    </row>
    <row r="13110" spans="1:7" x14ac:dyDescent="0.25">
      <c r="A13110" s="1" t="s">
        <v>12141</v>
      </c>
      <c r="B13110" s="14"/>
      <c r="C13110" s="15"/>
      <c r="D13110" s="1" t="s">
        <v>13186</v>
      </c>
      <c r="E13110" s="7">
        <v>100334</v>
      </c>
      <c r="F13110" s="8">
        <v>79982.92</v>
      </c>
      <c r="G13110" s="9">
        <f t="shared" si="214"/>
        <v>79.716666334442948</v>
      </c>
    </row>
    <row r="13111" spans="1:7" x14ac:dyDescent="0.25">
      <c r="A13111" s="1" t="s">
        <v>12141</v>
      </c>
      <c r="B13111" s="14"/>
      <c r="C13111" s="15"/>
      <c r="D13111" s="1" t="s">
        <v>13187</v>
      </c>
      <c r="E13111" s="7">
        <v>259783.7</v>
      </c>
      <c r="F13111" s="8">
        <v>250488.06</v>
      </c>
      <c r="G13111" s="9">
        <f t="shared" si="214"/>
        <v>96.421777039898956</v>
      </c>
    </row>
    <row r="13112" spans="1:7" x14ac:dyDescent="0.25">
      <c r="A13112" s="1" t="s">
        <v>12141</v>
      </c>
      <c r="B13112" s="14"/>
      <c r="C13112" s="15"/>
      <c r="D13112" s="1" t="s">
        <v>13188</v>
      </c>
      <c r="E13112" s="7">
        <v>93080.680000000008</v>
      </c>
      <c r="F13112" s="8">
        <v>81397.33</v>
      </c>
      <c r="G13112" s="9">
        <f t="shared" si="214"/>
        <v>87.448147134292526</v>
      </c>
    </row>
    <row r="13113" spans="1:7" x14ac:dyDescent="0.25">
      <c r="A13113" s="1" t="s">
        <v>12141</v>
      </c>
      <c r="B13113" s="14"/>
      <c r="C13113" s="15"/>
      <c r="D13113" s="1" t="s">
        <v>13189</v>
      </c>
      <c r="E13113" s="7">
        <v>647900.32000000007</v>
      </c>
      <c r="F13113" s="8">
        <v>543219.84</v>
      </c>
      <c r="G13113" s="9">
        <f t="shared" si="214"/>
        <v>83.843119571232791</v>
      </c>
    </row>
    <row r="13114" spans="1:7" x14ac:dyDescent="0.25">
      <c r="A13114" s="1" t="s">
        <v>12141</v>
      </c>
      <c r="B13114" s="14"/>
      <c r="C13114" s="15"/>
      <c r="D13114" s="1" t="s">
        <v>13190</v>
      </c>
      <c r="E13114" s="7">
        <v>551679.13</v>
      </c>
      <c r="F13114" s="8">
        <v>517900.93</v>
      </c>
      <c r="G13114" s="9">
        <f t="shared" si="214"/>
        <v>93.877201771254235</v>
      </c>
    </row>
    <row r="13115" spans="1:7" x14ac:dyDescent="0.25">
      <c r="A13115" s="1" t="s">
        <v>12141</v>
      </c>
      <c r="B13115" s="14"/>
      <c r="C13115" s="15"/>
      <c r="D13115" s="1" t="s">
        <v>13191</v>
      </c>
      <c r="E13115" s="7">
        <v>575366.44000000006</v>
      </c>
      <c r="F13115" s="8">
        <v>529397.43000000005</v>
      </c>
      <c r="G13115" s="9">
        <f t="shared" si="214"/>
        <v>92.010481181349405</v>
      </c>
    </row>
    <row r="13116" spans="1:7" x14ac:dyDescent="0.25">
      <c r="A13116" s="1" t="s">
        <v>12141</v>
      </c>
      <c r="B13116" s="14"/>
      <c r="C13116" s="15"/>
      <c r="D13116" s="1" t="s">
        <v>13192</v>
      </c>
      <c r="E13116" s="7">
        <v>934916.68</v>
      </c>
      <c r="F13116" s="8">
        <v>881160.52</v>
      </c>
      <c r="G13116" s="9">
        <f t="shared" si="214"/>
        <v>94.25016569390975</v>
      </c>
    </row>
    <row r="13117" spans="1:7" x14ac:dyDescent="0.25">
      <c r="A13117" s="1" t="s">
        <v>12141</v>
      </c>
      <c r="B13117" s="14"/>
      <c r="C13117" s="15"/>
      <c r="D13117" s="1" t="s">
        <v>13193</v>
      </c>
      <c r="E13117" s="7">
        <v>816333.78</v>
      </c>
      <c r="F13117" s="8">
        <v>763177.73</v>
      </c>
      <c r="G13117" s="9">
        <f t="shared" si="214"/>
        <v>93.488441700893461</v>
      </c>
    </row>
    <row r="13118" spans="1:7" x14ac:dyDescent="0.25">
      <c r="A13118" s="1" t="s">
        <v>12141</v>
      </c>
      <c r="B13118" s="14"/>
      <c r="C13118" s="15"/>
      <c r="D13118" s="1" t="s">
        <v>13194</v>
      </c>
      <c r="E13118" s="7">
        <v>566652.53</v>
      </c>
      <c r="F13118" s="8">
        <v>520965.93</v>
      </c>
      <c r="G13118" s="9">
        <f t="shared" si="214"/>
        <v>91.937457686812053</v>
      </c>
    </row>
    <row r="13119" spans="1:7" x14ac:dyDescent="0.25">
      <c r="A13119" s="1" t="s">
        <v>12141</v>
      </c>
      <c r="B13119" s="14"/>
      <c r="C13119" s="15"/>
      <c r="D13119" s="1" t="s">
        <v>13195</v>
      </c>
      <c r="E13119" s="7">
        <v>819368.92</v>
      </c>
      <c r="F13119" s="8">
        <v>759134.18</v>
      </c>
      <c r="G13119" s="9">
        <f t="shared" si="214"/>
        <v>92.648642323411536</v>
      </c>
    </row>
    <row r="13120" spans="1:7" x14ac:dyDescent="0.25">
      <c r="A13120" s="1" t="s">
        <v>12141</v>
      </c>
      <c r="B13120" s="14"/>
      <c r="C13120" s="15"/>
      <c r="D13120" s="1" t="s">
        <v>13196</v>
      </c>
      <c r="E13120" s="7">
        <v>585414.65</v>
      </c>
      <c r="F13120" s="8">
        <v>507511.2</v>
      </c>
      <c r="G13120" s="9">
        <f t="shared" si="214"/>
        <v>86.692603268469625</v>
      </c>
    </row>
    <row r="13121" spans="1:7" x14ac:dyDescent="0.25">
      <c r="A13121" s="1" t="s">
        <v>12141</v>
      </c>
      <c r="B13121" s="14"/>
      <c r="C13121" s="15"/>
      <c r="D13121" s="1" t="s">
        <v>13197</v>
      </c>
      <c r="E13121" s="7">
        <v>579120.19999999995</v>
      </c>
      <c r="F13121" s="8">
        <v>544781.81000000006</v>
      </c>
      <c r="G13121" s="9">
        <f t="shared" si="214"/>
        <v>94.070593634965604</v>
      </c>
    </row>
    <row r="13122" spans="1:7" x14ac:dyDescent="0.25">
      <c r="A13122" s="1" t="s">
        <v>12141</v>
      </c>
      <c r="B13122" s="14"/>
      <c r="C13122" s="15"/>
      <c r="D13122" s="1" t="s">
        <v>13198</v>
      </c>
      <c r="E13122" s="7">
        <v>362400.95999999996</v>
      </c>
      <c r="F13122" s="8">
        <v>326543.12</v>
      </c>
      <c r="G13122" s="9">
        <f t="shared" si="214"/>
        <v>90.105478749283677</v>
      </c>
    </row>
    <row r="13123" spans="1:7" x14ac:dyDescent="0.25">
      <c r="A13123" s="1" t="s">
        <v>12141</v>
      </c>
      <c r="B13123" s="14"/>
      <c r="C13123" s="15"/>
      <c r="D13123" s="1" t="s">
        <v>13199</v>
      </c>
      <c r="E13123" s="7">
        <v>554587.28</v>
      </c>
      <c r="F13123" s="8">
        <v>513905.97</v>
      </c>
      <c r="G13123" s="9">
        <f t="shared" si="214"/>
        <v>92.664579324646596</v>
      </c>
    </row>
    <row r="13124" spans="1:7" x14ac:dyDescent="0.25">
      <c r="A13124" s="1" t="s">
        <v>12141</v>
      </c>
      <c r="B13124" s="14"/>
      <c r="C13124" s="15"/>
      <c r="D13124" s="1" t="s">
        <v>13200</v>
      </c>
      <c r="E13124" s="7">
        <v>551827.92000000004</v>
      </c>
      <c r="F13124" s="8">
        <v>526980.26</v>
      </c>
      <c r="G13124" s="9">
        <f t="shared" si="214"/>
        <v>95.497208622572046</v>
      </c>
    </row>
    <row r="13125" spans="1:7" x14ac:dyDescent="0.25">
      <c r="A13125" s="1" t="s">
        <v>12141</v>
      </c>
      <c r="B13125" s="14"/>
      <c r="C13125" s="15"/>
      <c r="D13125" s="1" t="s">
        <v>13201</v>
      </c>
      <c r="E13125" s="7">
        <v>114238.29</v>
      </c>
      <c r="F13125" s="8">
        <v>104111.56</v>
      </c>
      <c r="G13125" s="9">
        <f t="shared" si="214"/>
        <v>91.135432787027895</v>
      </c>
    </row>
    <row r="13126" spans="1:7" x14ac:dyDescent="0.25">
      <c r="A13126" s="1" t="s">
        <v>12141</v>
      </c>
      <c r="B13126" s="14"/>
      <c r="C13126" s="15"/>
      <c r="D13126" s="1" t="s">
        <v>13202</v>
      </c>
      <c r="E13126" s="7">
        <v>114862</v>
      </c>
      <c r="F13126" s="8">
        <v>103940.64</v>
      </c>
      <c r="G13126" s="9">
        <f t="shared" si="214"/>
        <v>90.491755323779842</v>
      </c>
    </row>
    <row r="13127" spans="1:7" x14ac:dyDescent="0.25">
      <c r="A13127" s="1" t="s">
        <v>12141</v>
      </c>
      <c r="B13127" s="14"/>
      <c r="C13127" s="15"/>
      <c r="D13127" s="1" t="s">
        <v>13203</v>
      </c>
      <c r="E13127" s="7">
        <v>115044.72</v>
      </c>
      <c r="F13127" s="8">
        <v>95286.2</v>
      </c>
      <c r="G13127" s="9">
        <f t="shared" si="214"/>
        <v>82.825356956842526</v>
      </c>
    </row>
    <row r="13128" spans="1:7" x14ac:dyDescent="0.25">
      <c r="A13128" s="1" t="s">
        <v>12141</v>
      </c>
      <c r="B13128" s="14"/>
      <c r="C13128" s="15"/>
      <c r="D13128" s="1" t="s">
        <v>13204</v>
      </c>
      <c r="E13128" s="7">
        <v>165768.92000000001</v>
      </c>
      <c r="F13128" s="8">
        <v>138291.04</v>
      </c>
      <c r="G13128" s="9">
        <f t="shared" si="214"/>
        <v>83.423985630116917</v>
      </c>
    </row>
    <row r="13129" spans="1:7" x14ac:dyDescent="0.25">
      <c r="A13129" s="1" t="s">
        <v>12141</v>
      </c>
      <c r="B13129" s="14"/>
      <c r="C13129" s="15"/>
      <c r="D13129" s="1" t="s">
        <v>13205</v>
      </c>
      <c r="E13129" s="7">
        <v>114221.36</v>
      </c>
      <c r="F13129" s="8">
        <v>111670.32</v>
      </c>
      <c r="G13129" s="9">
        <f t="shared" si="214"/>
        <v>97.766582362528339</v>
      </c>
    </row>
    <row r="13130" spans="1:7" x14ac:dyDescent="0.25">
      <c r="A13130" s="1" t="s">
        <v>12141</v>
      </c>
      <c r="B13130" s="14"/>
      <c r="C13130" s="15"/>
      <c r="D13130" s="1" t="s">
        <v>13206</v>
      </c>
      <c r="E13130" s="7">
        <v>113754.23999999999</v>
      </c>
      <c r="F13130" s="8">
        <v>110583.67999999999</v>
      </c>
      <c r="G13130" s="9">
        <f t="shared" si="214"/>
        <v>97.212798397668521</v>
      </c>
    </row>
    <row r="13131" spans="1:7" x14ac:dyDescent="0.25">
      <c r="A13131" s="1" t="s">
        <v>12141</v>
      </c>
      <c r="B13131" s="14"/>
      <c r="C13131" s="15"/>
      <c r="D13131" s="1" t="s">
        <v>13207</v>
      </c>
      <c r="E13131" s="7">
        <v>156902.39999999999</v>
      </c>
      <c r="F13131" s="8">
        <v>147373.51</v>
      </c>
      <c r="G13131" s="9">
        <f t="shared" si="214"/>
        <v>93.92686791279165</v>
      </c>
    </row>
    <row r="13132" spans="1:7" x14ac:dyDescent="0.25">
      <c r="A13132" s="1" t="s">
        <v>12141</v>
      </c>
      <c r="B13132" s="14"/>
      <c r="C13132" s="15"/>
      <c r="D13132" s="1" t="s">
        <v>13208</v>
      </c>
      <c r="E13132" s="7">
        <v>157422.41999999998</v>
      </c>
      <c r="F13132" s="8">
        <v>153679.38</v>
      </c>
      <c r="G13132" s="9">
        <f t="shared" si="214"/>
        <v>97.622295477353234</v>
      </c>
    </row>
    <row r="13133" spans="1:7" x14ac:dyDescent="0.25">
      <c r="A13133" s="1" t="s">
        <v>12141</v>
      </c>
      <c r="B13133" s="14"/>
      <c r="C13133" s="15"/>
      <c r="D13133" s="1" t="s">
        <v>13209</v>
      </c>
      <c r="E13133" s="7">
        <v>157211.12</v>
      </c>
      <c r="F13133" s="8">
        <v>144547.32999999999</v>
      </c>
      <c r="G13133" s="9">
        <f t="shared" si="214"/>
        <v>91.944723757454312</v>
      </c>
    </row>
    <row r="13134" spans="1:7" x14ac:dyDescent="0.25">
      <c r="A13134" s="1" t="s">
        <v>12141</v>
      </c>
      <c r="B13134" s="14"/>
      <c r="C13134" s="15"/>
      <c r="D13134" s="1" t="s">
        <v>13210</v>
      </c>
      <c r="E13134" s="7">
        <v>217194.77000000002</v>
      </c>
      <c r="F13134" s="8">
        <v>204095.05</v>
      </c>
      <c r="G13134" s="9">
        <f t="shared" si="214"/>
        <v>93.968676133407797</v>
      </c>
    </row>
    <row r="13135" spans="1:7" x14ac:dyDescent="0.25">
      <c r="A13135" s="1" t="s">
        <v>12141</v>
      </c>
      <c r="B13135" s="14"/>
      <c r="C13135" s="15"/>
      <c r="D13135" s="1" t="s">
        <v>13211</v>
      </c>
      <c r="E13135" s="7">
        <v>156139.57999999999</v>
      </c>
      <c r="F13135" s="8">
        <v>143774.47</v>
      </c>
      <c r="G13135" s="9">
        <f t="shared" si="214"/>
        <v>92.080733149147704</v>
      </c>
    </row>
    <row r="13136" spans="1:7" x14ac:dyDescent="0.25">
      <c r="A13136" s="1" t="s">
        <v>12141</v>
      </c>
      <c r="B13136" s="14"/>
      <c r="C13136" s="15"/>
      <c r="D13136" s="1" t="s">
        <v>13212</v>
      </c>
      <c r="E13136" s="7">
        <v>112410.4</v>
      </c>
      <c r="F13136" s="8">
        <v>107419.71</v>
      </c>
      <c r="G13136" s="9">
        <f t="shared" si="214"/>
        <v>95.560295132834696</v>
      </c>
    </row>
    <row r="13137" spans="1:7" x14ac:dyDescent="0.25">
      <c r="A13137" s="1" t="s">
        <v>12141</v>
      </c>
      <c r="B13137" s="14"/>
      <c r="C13137" s="15"/>
      <c r="D13137" s="1" t="s">
        <v>13213</v>
      </c>
      <c r="E13137" s="7">
        <v>229088.4</v>
      </c>
      <c r="F13137" s="8">
        <v>209679.35999999999</v>
      </c>
      <c r="G13137" s="9">
        <f t="shared" si="214"/>
        <v>91.527707208221798</v>
      </c>
    </row>
    <row r="13138" spans="1:7" x14ac:dyDescent="0.25">
      <c r="A13138" s="1" t="s">
        <v>12141</v>
      </c>
      <c r="B13138" s="14"/>
      <c r="C13138" s="15"/>
      <c r="D13138" s="1" t="s">
        <v>13214</v>
      </c>
      <c r="E13138" s="7">
        <v>229869.28000000003</v>
      </c>
      <c r="F13138" s="8">
        <v>204387.96</v>
      </c>
      <c r="G13138" s="9">
        <f t="shared" si="214"/>
        <v>88.914865005015002</v>
      </c>
    </row>
    <row r="13139" spans="1:7" x14ac:dyDescent="0.25">
      <c r="A13139" s="1" t="s">
        <v>12141</v>
      </c>
      <c r="B13139" s="14"/>
      <c r="C13139" s="15"/>
      <c r="D13139" s="1" t="s">
        <v>13215</v>
      </c>
      <c r="E13139" s="7">
        <v>230659.56</v>
      </c>
      <c r="F13139" s="8">
        <v>217600.49</v>
      </c>
      <c r="G13139" s="9">
        <f t="shared" si="214"/>
        <v>94.338379037920646</v>
      </c>
    </row>
    <row r="13140" spans="1:7" x14ac:dyDescent="0.25">
      <c r="A13140" s="1" t="s">
        <v>12141</v>
      </c>
      <c r="B13140" s="14"/>
      <c r="C13140" s="15"/>
      <c r="D13140" s="1" t="s">
        <v>13216</v>
      </c>
      <c r="E13140" s="7">
        <v>110308</v>
      </c>
      <c r="F13140" s="8">
        <v>94406.97</v>
      </c>
      <c r="G13140" s="9">
        <f t="shared" si="214"/>
        <v>85.584880516372337</v>
      </c>
    </row>
    <row r="13141" spans="1:7" x14ac:dyDescent="0.25">
      <c r="A13141" s="1" t="s">
        <v>12141</v>
      </c>
      <c r="B13141" s="14"/>
      <c r="C13141" s="15"/>
      <c r="D13141" s="1" t="s">
        <v>13217</v>
      </c>
      <c r="E13141" s="7">
        <v>112392.23999999999</v>
      </c>
      <c r="F13141" s="8">
        <v>106562.07</v>
      </c>
      <c r="G13141" s="9">
        <f t="shared" si="214"/>
        <v>94.812657884565709</v>
      </c>
    </row>
    <row r="13142" spans="1:7" x14ac:dyDescent="0.25">
      <c r="A13142" s="1" t="s">
        <v>12141</v>
      </c>
      <c r="B13142" s="14"/>
      <c r="C13142" s="15"/>
      <c r="D13142" s="1" t="s">
        <v>13218</v>
      </c>
      <c r="E13142" s="7">
        <v>114898.31999999999</v>
      </c>
      <c r="F13142" s="8">
        <v>79789.95</v>
      </c>
      <c r="G13142" s="9">
        <f t="shared" si="214"/>
        <v>69.443965760334876</v>
      </c>
    </row>
    <row r="13143" spans="1:7" x14ac:dyDescent="0.25">
      <c r="A13143" s="1" t="s">
        <v>12141</v>
      </c>
      <c r="B13143" s="14"/>
      <c r="C13143" s="15"/>
      <c r="D13143" s="1" t="s">
        <v>13219</v>
      </c>
      <c r="E13143" s="7">
        <v>239251.04</v>
      </c>
      <c r="F13143" s="8">
        <v>224375.93</v>
      </c>
      <c r="G13143" s="9">
        <f t="shared" si="214"/>
        <v>93.78263517684185</v>
      </c>
    </row>
    <row r="13144" spans="1:7" x14ac:dyDescent="0.25">
      <c r="A13144" s="1" t="s">
        <v>12141</v>
      </c>
      <c r="B13144" s="14"/>
      <c r="C13144" s="15"/>
      <c r="D13144" s="1" t="s">
        <v>13220</v>
      </c>
      <c r="E13144" s="7">
        <v>225874.48</v>
      </c>
      <c r="F13144" s="8">
        <v>195245.76</v>
      </c>
      <c r="G13144" s="9">
        <f t="shared" si="214"/>
        <v>86.43993779199846</v>
      </c>
    </row>
    <row r="13145" spans="1:7" x14ac:dyDescent="0.25">
      <c r="A13145" s="1" t="s">
        <v>12141</v>
      </c>
      <c r="B13145" s="14"/>
      <c r="C13145" s="15"/>
      <c r="D13145" s="1" t="s">
        <v>13221</v>
      </c>
      <c r="E13145" s="7">
        <v>249870.72</v>
      </c>
      <c r="F13145" s="8">
        <v>227597.59</v>
      </c>
      <c r="G13145" s="9">
        <f t="shared" si="214"/>
        <v>91.086138463922467</v>
      </c>
    </row>
    <row r="13146" spans="1:7" x14ac:dyDescent="0.25">
      <c r="A13146" s="1" t="s">
        <v>12141</v>
      </c>
      <c r="B13146" s="14"/>
      <c r="C13146" s="15"/>
      <c r="D13146" s="1" t="s">
        <v>13222</v>
      </c>
      <c r="E13146" s="7">
        <v>112144.40000000001</v>
      </c>
      <c r="F13146" s="8">
        <v>101047</v>
      </c>
      <c r="G13146" s="9">
        <f t="shared" si="214"/>
        <v>90.104365443125118</v>
      </c>
    </row>
    <row r="13147" spans="1:7" x14ac:dyDescent="0.25">
      <c r="A13147" s="1" t="s">
        <v>12141</v>
      </c>
      <c r="B13147" s="14"/>
      <c r="C13147" s="15"/>
      <c r="D13147" s="1" t="s">
        <v>13223</v>
      </c>
      <c r="E13147" s="7">
        <v>154904.80000000002</v>
      </c>
      <c r="F13147" s="8">
        <v>133086.76</v>
      </c>
      <c r="G13147" s="9">
        <f t="shared" si="214"/>
        <v>85.915194364538721</v>
      </c>
    </row>
    <row r="13148" spans="1:7" x14ac:dyDescent="0.25">
      <c r="A13148" s="1" t="s">
        <v>12141</v>
      </c>
      <c r="B13148" s="14"/>
      <c r="C13148" s="15"/>
      <c r="D13148" s="1" t="s">
        <v>13224</v>
      </c>
      <c r="E13148" s="7">
        <v>284907.73</v>
      </c>
      <c r="F13148" s="8">
        <v>212381.3</v>
      </c>
      <c r="G13148" s="9">
        <f t="shared" si="214"/>
        <v>74.543888296747866</v>
      </c>
    </row>
    <row r="13149" spans="1:7" x14ac:dyDescent="0.25">
      <c r="A13149" s="1" t="s">
        <v>12141</v>
      </c>
      <c r="B13149" s="14"/>
      <c r="C13149" s="15"/>
      <c r="D13149" s="1" t="s">
        <v>13225</v>
      </c>
      <c r="E13149" s="7">
        <v>162557.33000000002</v>
      </c>
      <c r="F13149" s="8">
        <v>141068.16</v>
      </c>
      <c r="G13149" s="9">
        <f t="shared" si="214"/>
        <v>86.780559203328451</v>
      </c>
    </row>
    <row r="13150" spans="1:7" x14ac:dyDescent="0.25">
      <c r="A13150" s="1" t="s">
        <v>12141</v>
      </c>
      <c r="B13150" s="14"/>
      <c r="C13150" s="15"/>
      <c r="D13150" s="1" t="s">
        <v>13226</v>
      </c>
      <c r="E13150" s="7">
        <v>138280.19999999998</v>
      </c>
      <c r="F13150" s="8">
        <v>114215.2</v>
      </c>
      <c r="G13150" s="9">
        <f t="shared" si="214"/>
        <v>82.596930001547591</v>
      </c>
    </row>
    <row r="13151" spans="1:7" x14ac:dyDescent="0.25">
      <c r="A13151" s="1" t="s">
        <v>12141</v>
      </c>
      <c r="B13151" s="14"/>
      <c r="C13151" s="15"/>
      <c r="D13151" s="1" t="s">
        <v>13227</v>
      </c>
      <c r="E13151" s="7">
        <v>171296.26</v>
      </c>
      <c r="F13151" s="8">
        <v>141302.16</v>
      </c>
      <c r="G13151" s="9">
        <f t="shared" si="214"/>
        <v>82.489927100568337</v>
      </c>
    </row>
    <row r="13152" spans="1:7" x14ac:dyDescent="0.25">
      <c r="A13152" s="1" t="s">
        <v>12141</v>
      </c>
      <c r="B13152" s="14"/>
      <c r="C13152" s="15"/>
      <c r="D13152" s="1" t="s">
        <v>13228</v>
      </c>
      <c r="E13152" s="7">
        <v>164254.72</v>
      </c>
      <c r="F13152" s="8">
        <v>112383</v>
      </c>
      <c r="G13152" s="9">
        <f t="shared" si="214"/>
        <v>68.41995164583399</v>
      </c>
    </row>
    <row r="13153" spans="1:7" x14ac:dyDescent="0.25">
      <c r="A13153" s="1" t="s">
        <v>12141</v>
      </c>
      <c r="B13153" s="14"/>
      <c r="C13153" s="15"/>
      <c r="D13153" s="1" t="s">
        <v>13229</v>
      </c>
      <c r="E13153" s="7">
        <v>155613.03999999998</v>
      </c>
      <c r="F13153" s="8">
        <v>150564.12</v>
      </c>
      <c r="G13153" s="9">
        <f t="shared" si="214"/>
        <v>96.75546470912721</v>
      </c>
    </row>
    <row r="13154" spans="1:7" x14ac:dyDescent="0.25">
      <c r="A13154" s="1" t="s">
        <v>12141</v>
      </c>
      <c r="B13154" s="14"/>
      <c r="C13154" s="15"/>
      <c r="D13154" s="1" t="s">
        <v>13230</v>
      </c>
      <c r="E13154" s="7">
        <v>3779.52</v>
      </c>
      <c r="F13154" s="8">
        <v>19431.2</v>
      </c>
      <c r="G13154" s="9">
        <f t="shared" si="214"/>
        <v>514.11819490305652</v>
      </c>
    </row>
    <row r="13155" spans="1:7" x14ac:dyDescent="0.25">
      <c r="A13155" s="1" t="s">
        <v>12141</v>
      </c>
      <c r="B13155" s="14"/>
      <c r="C13155" s="15"/>
      <c r="D13155" s="1" t="s">
        <v>13231</v>
      </c>
      <c r="E13155" s="7">
        <v>154051.28</v>
      </c>
      <c r="F13155" s="8">
        <v>141220</v>
      </c>
      <c r="G13155" s="9">
        <f t="shared" si="214"/>
        <v>91.670773524244652</v>
      </c>
    </row>
    <row r="13156" spans="1:7" x14ac:dyDescent="0.25">
      <c r="A13156" s="1" t="s">
        <v>12141</v>
      </c>
      <c r="B13156" s="14"/>
      <c r="C13156" s="15"/>
      <c r="D13156" s="1" t="s">
        <v>13232</v>
      </c>
      <c r="E13156" s="7">
        <v>69747.16</v>
      </c>
      <c r="F13156" s="8">
        <v>50645.88</v>
      </c>
      <c r="G13156" s="9">
        <f t="shared" si="214"/>
        <v>72.613537239365726</v>
      </c>
    </row>
    <row r="13157" spans="1:7" x14ac:dyDescent="0.25">
      <c r="A13157" s="1" t="s">
        <v>12141</v>
      </c>
      <c r="B13157" s="11"/>
      <c r="C13157" s="12"/>
      <c r="D13157" s="1" t="s">
        <v>13233</v>
      </c>
      <c r="E13157" s="7">
        <v>0</v>
      </c>
      <c r="F13157" s="8">
        <v>3419.92</v>
      </c>
      <c r="G13157" s="9" t="e">
        <f t="shared" si="214"/>
        <v>#DIV/0!</v>
      </c>
    </row>
    <row r="13158" spans="1:7" x14ac:dyDescent="0.25">
      <c r="A13158" s="1" t="s">
        <v>12141</v>
      </c>
      <c r="B13158" s="14"/>
      <c r="C13158" s="15"/>
      <c r="D13158" s="1" t="s">
        <v>13234</v>
      </c>
      <c r="E13158" s="7">
        <v>85262.36</v>
      </c>
      <c r="F13158" s="8">
        <v>80173.679999999993</v>
      </c>
      <c r="G13158" s="9">
        <f t="shared" si="214"/>
        <v>94.031739210596555</v>
      </c>
    </row>
    <row r="13159" spans="1:7" x14ac:dyDescent="0.25">
      <c r="A13159" s="1" t="s">
        <v>12141</v>
      </c>
      <c r="B13159" s="14"/>
      <c r="C13159" s="15"/>
      <c r="D13159" s="1" t="s">
        <v>13235</v>
      </c>
      <c r="E13159" s="7">
        <v>66670.64</v>
      </c>
      <c r="F13159" s="8">
        <v>64925.36</v>
      </c>
      <c r="G13159" s="9">
        <f t="shared" si="214"/>
        <v>97.382236018733281</v>
      </c>
    </row>
    <row r="13160" spans="1:7" x14ac:dyDescent="0.25">
      <c r="A13160" s="1" t="s">
        <v>12141</v>
      </c>
      <c r="B13160" s="14"/>
      <c r="C13160" s="15"/>
      <c r="D13160" s="1" t="s">
        <v>13236</v>
      </c>
      <c r="E13160" s="7">
        <v>65866.320000000007</v>
      </c>
      <c r="F13160" s="8">
        <v>58777.72</v>
      </c>
      <c r="G13160" s="9">
        <f t="shared" si="214"/>
        <v>89.237898822949262</v>
      </c>
    </row>
    <row r="13161" spans="1:7" x14ac:dyDescent="0.25">
      <c r="A13161" s="1" t="s">
        <v>12141</v>
      </c>
      <c r="B13161" s="14"/>
      <c r="C13161" s="15"/>
      <c r="D13161" s="1" t="s">
        <v>13237</v>
      </c>
      <c r="E13161" s="7">
        <v>201952.54</v>
      </c>
      <c r="F13161" s="8">
        <v>176656.56</v>
      </c>
      <c r="G13161" s="9">
        <f t="shared" si="214"/>
        <v>87.474294703102018</v>
      </c>
    </row>
    <row r="13162" spans="1:7" x14ac:dyDescent="0.25">
      <c r="A13162" s="1" t="s">
        <v>12141</v>
      </c>
      <c r="B13162" s="14"/>
      <c r="C13162" s="15"/>
      <c r="D13162" s="1" t="s">
        <v>13238</v>
      </c>
      <c r="E13162" s="7">
        <v>539025.12</v>
      </c>
      <c r="F13162" s="8">
        <v>507869.55</v>
      </c>
      <c r="G13162" s="9">
        <f t="shared" si="214"/>
        <v>94.220015200775791</v>
      </c>
    </row>
    <row r="13163" spans="1:7" x14ac:dyDescent="0.25">
      <c r="A13163" s="1" t="s">
        <v>12141</v>
      </c>
      <c r="B13163" s="14"/>
      <c r="C13163" s="15"/>
      <c r="D13163" s="1" t="s">
        <v>13239</v>
      </c>
      <c r="E13163" s="7">
        <v>50137.36</v>
      </c>
      <c r="F13163" s="8">
        <v>41747.43</v>
      </c>
      <c r="G13163" s="9">
        <f t="shared" si="214"/>
        <v>83.26611133892969</v>
      </c>
    </row>
    <row r="13164" spans="1:7" x14ac:dyDescent="0.25">
      <c r="A13164" s="1" t="s">
        <v>12141</v>
      </c>
      <c r="B13164" s="14"/>
      <c r="C13164" s="15"/>
      <c r="D13164" s="1" t="s">
        <v>13240</v>
      </c>
      <c r="E13164" s="7">
        <v>200874.04</v>
      </c>
      <c r="F13164" s="8">
        <v>195460.28</v>
      </c>
      <c r="G13164" s="9">
        <f t="shared" si="214"/>
        <v>97.304898134174024</v>
      </c>
    </row>
    <row r="13165" spans="1:7" x14ac:dyDescent="0.25">
      <c r="A13165" s="1" t="s">
        <v>12141</v>
      </c>
      <c r="B13165" s="14"/>
      <c r="C13165" s="15"/>
      <c r="D13165" s="1" t="s">
        <v>13241</v>
      </c>
      <c r="E13165" s="7">
        <v>552810.22</v>
      </c>
      <c r="F13165" s="8">
        <v>470578.38</v>
      </c>
      <c r="G13165" s="9">
        <f t="shared" si="214"/>
        <v>85.124761260745146</v>
      </c>
    </row>
    <row r="13166" spans="1:7" x14ac:dyDescent="0.25">
      <c r="A13166" s="1" t="s">
        <v>12141</v>
      </c>
      <c r="B13166" s="14"/>
      <c r="C13166" s="15"/>
      <c r="D13166" s="1" t="s">
        <v>13242</v>
      </c>
      <c r="E13166" s="7">
        <v>528564.36</v>
      </c>
      <c r="F13166" s="8">
        <v>486161.74</v>
      </c>
      <c r="G13166" s="9">
        <f t="shared" si="214"/>
        <v>91.977775421710234</v>
      </c>
    </row>
    <row r="13167" spans="1:7" x14ac:dyDescent="0.25">
      <c r="A13167" s="1" t="s">
        <v>12141</v>
      </c>
      <c r="B13167" s="14"/>
      <c r="C13167" s="15"/>
      <c r="D13167" s="1" t="s">
        <v>13243</v>
      </c>
      <c r="E13167" s="7">
        <v>599374.63</v>
      </c>
      <c r="F13167" s="8">
        <v>553679.93000000005</v>
      </c>
      <c r="G13167" s="9">
        <f t="shared" si="214"/>
        <v>92.376270580554944</v>
      </c>
    </row>
    <row r="13168" spans="1:7" x14ac:dyDescent="0.25">
      <c r="A13168" s="1" t="s">
        <v>12141</v>
      </c>
      <c r="B13168" s="14"/>
      <c r="C13168" s="15"/>
      <c r="D13168" s="1" t="s">
        <v>13244</v>
      </c>
      <c r="E13168" s="7">
        <v>560653.57000000007</v>
      </c>
      <c r="F13168" s="8">
        <v>409414.53</v>
      </c>
      <c r="G13168" s="9">
        <f t="shared" si="214"/>
        <v>73.0245113751795</v>
      </c>
    </row>
    <row r="13169" spans="1:7" x14ac:dyDescent="0.25">
      <c r="A13169" s="1" t="s">
        <v>12141</v>
      </c>
      <c r="B13169" s="14"/>
      <c r="C13169" s="15"/>
      <c r="D13169" s="1" t="s">
        <v>13245</v>
      </c>
      <c r="E13169" s="7">
        <v>570805.12</v>
      </c>
      <c r="F13169" s="8">
        <v>354826.76</v>
      </c>
      <c r="G13169" s="9">
        <f t="shared" ref="G13169:G13232" si="215">F13169/E13169*100</f>
        <v>62.162504779214309</v>
      </c>
    </row>
    <row r="13170" spans="1:7" x14ac:dyDescent="0.25">
      <c r="A13170" s="1" t="s">
        <v>12141</v>
      </c>
      <c r="B13170" s="14"/>
      <c r="C13170" s="15"/>
      <c r="D13170" s="1" t="s">
        <v>13246</v>
      </c>
      <c r="E13170" s="7">
        <v>570620.08000000007</v>
      </c>
      <c r="F13170" s="8">
        <v>445009.22</v>
      </c>
      <c r="G13170" s="9">
        <f t="shared" si="215"/>
        <v>77.986954121908909</v>
      </c>
    </row>
    <row r="13171" spans="1:7" x14ac:dyDescent="0.25">
      <c r="A13171" s="1" t="s">
        <v>12141</v>
      </c>
      <c r="B13171" s="14"/>
      <c r="C13171" s="15"/>
      <c r="D13171" s="1" t="s">
        <v>13247</v>
      </c>
      <c r="E13171" s="7">
        <v>578305.19999999995</v>
      </c>
      <c r="F13171" s="8">
        <v>516954.1</v>
      </c>
      <c r="G13171" s="9">
        <f t="shared" si="215"/>
        <v>89.391224564468729</v>
      </c>
    </row>
    <row r="13172" spans="1:7" x14ac:dyDescent="0.25">
      <c r="A13172" s="1" t="s">
        <v>12141</v>
      </c>
      <c r="B13172" s="14"/>
      <c r="C13172" s="15"/>
      <c r="D13172" s="1" t="s">
        <v>13248</v>
      </c>
      <c r="E13172" s="7">
        <v>203574.44</v>
      </c>
      <c r="F13172" s="8">
        <v>153085.15</v>
      </c>
      <c r="G13172" s="9">
        <f t="shared" si="215"/>
        <v>75.198610395293244</v>
      </c>
    </row>
    <row r="13173" spans="1:7" x14ac:dyDescent="0.25">
      <c r="A13173" s="1" t="s">
        <v>12141</v>
      </c>
      <c r="B13173" s="14"/>
      <c r="C13173" s="15"/>
      <c r="D13173" s="1" t="s">
        <v>13249</v>
      </c>
      <c r="E13173" s="7">
        <v>101942.56000000001</v>
      </c>
      <c r="F13173" s="8">
        <v>100424.48</v>
      </c>
      <c r="G13173" s="9">
        <f t="shared" si="215"/>
        <v>98.510847677358683</v>
      </c>
    </row>
    <row r="13174" spans="1:7" x14ac:dyDescent="0.25">
      <c r="A13174" s="1" t="s">
        <v>12141</v>
      </c>
      <c r="B13174" s="14"/>
      <c r="C13174" s="15"/>
      <c r="D13174" s="1" t="s">
        <v>13250</v>
      </c>
      <c r="E13174" s="7">
        <v>66029.760000000009</v>
      </c>
      <c r="F13174" s="8">
        <v>64368.959999999999</v>
      </c>
      <c r="G13174" s="9">
        <f t="shared" si="215"/>
        <v>97.484770503482054</v>
      </c>
    </row>
    <row r="13175" spans="1:7" x14ac:dyDescent="0.25">
      <c r="A13175" s="1" t="s">
        <v>12141</v>
      </c>
      <c r="B13175" s="14"/>
      <c r="C13175" s="15"/>
      <c r="D13175" s="1" t="s">
        <v>13251</v>
      </c>
      <c r="E13175" s="7">
        <v>804524.32</v>
      </c>
      <c r="F13175" s="8">
        <v>768231.41</v>
      </c>
      <c r="G13175" s="9">
        <f t="shared" si="215"/>
        <v>95.488898334359874</v>
      </c>
    </row>
    <row r="13176" spans="1:7" x14ac:dyDescent="0.25">
      <c r="A13176" s="1" t="s">
        <v>12141</v>
      </c>
      <c r="B13176" s="14"/>
      <c r="C13176" s="15"/>
      <c r="D13176" s="1" t="s">
        <v>13252</v>
      </c>
      <c r="E13176" s="7">
        <v>232284.56</v>
      </c>
      <c r="F13176" s="8">
        <v>213579.1</v>
      </c>
      <c r="G13176" s="9">
        <f t="shared" si="215"/>
        <v>91.947178925710787</v>
      </c>
    </row>
    <row r="13177" spans="1:7" x14ac:dyDescent="0.25">
      <c r="A13177" s="1" t="s">
        <v>12141</v>
      </c>
      <c r="B13177" s="14"/>
      <c r="C13177" s="15"/>
      <c r="D13177" s="1" t="s">
        <v>13253</v>
      </c>
      <c r="E13177" s="7">
        <v>231397.6</v>
      </c>
      <c r="F13177" s="8">
        <v>222060.02</v>
      </c>
      <c r="G13177" s="9">
        <f t="shared" si="215"/>
        <v>95.964703177561034</v>
      </c>
    </row>
    <row r="13178" spans="1:7" x14ac:dyDescent="0.25">
      <c r="A13178" s="1" t="s">
        <v>12141</v>
      </c>
      <c r="B13178" s="14"/>
      <c r="C13178" s="15"/>
      <c r="D13178" s="1" t="s">
        <v>13254</v>
      </c>
      <c r="E13178" s="7">
        <v>233685.2</v>
      </c>
      <c r="F13178" s="8">
        <v>223382.84</v>
      </c>
      <c r="G13178" s="9">
        <f t="shared" si="215"/>
        <v>95.59135109968453</v>
      </c>
    </row>
    <row r="13179" spans="1:7" x14ac:dyDescent="0.25">
      <c r="A13179" s="1" t="s">
        <v>12141</v>
      </c>
      <c r="B13179" s="14"/>
      <c r="C13179" s="15"/>
      <c r="D13179" s="1" t="s">
        <v>13255</v>
      </c>
      <c r="E13179" s="7">
        <v>232756.72</v>
      </c>
      <c r="F13179" s="8">
        <v>223797.36</v>
      </c>
      <c r="G13179" s="9">
        <f t="shared" si="215"/>
        <v>96.15076204888949</v>
      </c>
    </row>
    <row r="13180" spans="1:7" x14ac:dyDescent="0.25">
      <c r="A13180" s="1" t="s">
        <v>12141</v>
      </c>
      <c r="B13180" s="14"/>
      <c r="C13180" s="15"/>
      <c r="D13180" s="1" t="s">
        <v>13256</v>
      </c>
      <c r="E13180" s="7">
        <v>240456.56</v>
      </c>
      <c r="F13180" s="8">
        <v>234534.55</v>
      </c>
      <c r="G13180" s="9">
        <f t="shared" si="215"/>
        <v>97.537180936132501</v>
      </c>
    </row>
    <row r="13181" spans="1:7" x14ac:dyDescent="0.25">
      <c r="A13181" s="1" t="s">
        <v>12141</v>
      </c>
      <c r="B13181" s="14"/>
      <c r="C13181" s="15"/>
      <c r="D13181" s="1" t="s">
        <v>13257</v>
      </c>
      <c r="E13181" s="7">
        <v>339664.64000000001</v>
      </c>
      <c r="F13181" s="8">
        <v>307756.79999999999</v>
      </c>
      <c r="G13181" s="9">
        <f t="shared" si="215"/>
        <v>90.606075451362841</v>
      </c>
    </row>
    <row r="13182" spans="1:7" x14ac:dyDescent="0.25">
      <c r="A13182" s="1" t="s">
        <v>12141</v>
      </c>
      <c r="B13182" s="14"/>
      <c r="C13182" s="15"/>
      <c r="D13182" s="1" t="s">
        <v>13258</v>
      </c>
      <c r="E13182" s="7">
        <v>245323.44</v>
      </c>
      <c r="F13182" s="8">
        <v>232725.38</v>
      </c>
      <c r="G13182" s="9">
        <f t="shared" si="215"/>
        <v>94.864714109666821</v>
      </c>
    </row>
    <row r="13183" spans="1:7" x14ac:dyDescent="0.25">
      <c r="A13183" s="1" t="s">
        <v>12141</v>
      </c>
      <c r="B13183" s="14"/>
      <c r="C13183" s="15"/>
      <c r="D13183" s="1" t="s">
        <v>13259</v>
      </c>
      <c r="E13183" s="7">
        <v>309286.86</v>
      </c>
      <c r="F13183" s="8">
        <v>282014.49</v>
      </c>
      <c r="G13183" s="9">
        <f t="shared" si="215"/>
        <v>91.182176313600905</v>
      </c>
    </row>
    <row r="13184" spans="1:7" x14ac:dyDescent="0.25">
      <c r="A13184" s="1" t="s">
        <v>12141</v>
      </c>
      <c r="B13184" s="14"/>
      <c r="C13184" s="15"/>
      <c r="D13184" s="1" t="s">
        <v>13260</v>
      </c>
      <c r="E13184" s="7">
        <v>237156.32</v>
      </c>
      <c r="F13184" s="8">
        <v>226687.42</v>
      </c>
      <c r="G13184" s="9">
        <f t="shared" si="215"/>
        <v>95.585654221654309</v>
      </c>
    </row>
    <row r="13185" spans="1:7" x14ac:dyDescent="0.25">
      <c r="A13185" s="1" t="s">
        <v>12141</v>
      </c>
      <c r="B13185" s="14"/>
      <c r="C13185" s="15"/>
      <c r="D13185" s="1" t="s">
        <v>13261</v>
      </c>
      <c r="E13185" s="7">
        <v>291152.68</v>
      </c>
      <c r="F13185" s="8">
        <v>281706.2</v>
      </c>
      <c r="G13185" s="9">
        <f t="shared" si="215"/>
        <v>96.755489250519702</v>
      </c>
    </row>
    <row r="13186" spans="1:7" x14ac:dyDescent="0.25">
      <c r="A13186" s="1" t="s">
        <v>12141</v>
      </c>
      <c r="B13186" s="14"/>
      <c r="C13186" s="15"/>
      <c r="D13186" s="1" t="s">
        <v>13262</v>
      </c>
      <c r="E13186" s="7">
        <v>145842.96</v>
      </c>
      <c r="F13186" s="8">
        <v>130672.22</v>
      </c>
      <c r="G13186" s="9">
        <f t="shared" si="215"/>
        <v>89.597893515052078</v>
      </c>
    </row>
    <row r="13187" spans="1:7" x14ac:dyDescent="0.25">
      <c r="A13187" s="1" t="s">
        <v>12141</v>
      </c>
      <c r="B13187" s="14"/>
      <c r="C13187" s="15"/>
      <c r="D13187" s="1" t="s">
        <v>13263</v>
      </c>
      <c r="E13187" s="7">
        <v>432956.56</v>
      </c>
      <c r="F13187" s="8">
        <v>402545.17</v>
      </c>
      <c r="G13187" s="9">
        <f t="shared" si="215"/>
        <v>92.975879612495078</v>
      </c>
    </row>
    <row r="13188" spans="1:7" x14ac:dyDescent="0.25">
      <c r="A13188" s="1" t="s">
        <v>12141</v>
      </c>
      <c r="B13188" s="14"/>
      <c r="C13188" s="15"/>
      <c r="D13188" s="1" t="s">
        <v>13264</v>
      </c>
      <c r="E13188" s="7">
        <v>91671.679999999993</v>
      </c>
      <c r="F13188" s="8">
        <v>88440.960000000006</v>
      </c>
      <c r="G13188" s="9">
        <f t="shared" si="215"/>
        <v>96.475770925110155</v>
      </c>
    </row>
    <row r="13189" spans="1:7" x14ac:dyDescent="0.25">
      <c r="A13189" s="1" t="s">
        <v>12141</v>
      </c>
      <c r="B13189" s="14"/>
      <c r="C13189" s="15"/>
      <c r="D13189" s="1" t="s">
        <v>13265</v>
      </c>
      <c r="E13189" s="7">
        <v>558835.93999999994</v>
      </c>
      <c r="F13189" s="8">
        <v>423013.44</v>
      </c>
      <c r="G13189" s="9">
        <f t="shared" si="215"/>
        <v>75.695460818071226</v>
      </c>
    </row>
    <row r="13190" spans="1:7" x14ac:dyDescent="0.25">
      <c r="A13190" s="1" t="s">
        <v>12141</v>
      </c>
      <c r="B13190" s="14"/>
      <c r="C13190" s="15"/>
      <c r="D13190" s="1" t="s">
        <v>13266</v>
      </c>
      <c r="E13190" s="7">
        <v>466487.07999999996</v>
      </c>
      <c r="F13190" s="8">
        <v>437863.54</v>
      </c>
      <c r="G13190" s="9">
        <f t="shared" si="215"/>
        <v>93.864022986445846</v>
      </c>
    </row>
    <row r="13191" spans="1:7" x14ac:dyDescent="0.25">
      <c r="A13191" s="1" t="s">
        <v>12141</v>
      </c>
      <c r="B13191" s="14"/>
      <c r="C13191" s="15"/>
      <c r="D13191" s="1" t="s">
        <v>13267</v>
      </c>
      <c r="E13191" s="7">
        <v>335.79</v>
      </c>
      <c r="F13191" s="8">
        <v>335.79</v>
      </c>
      <c r="G13191" s="9">
        <f t="shared" si="215"/>
        <v>100</v>
      </c>
    </row>
    <row r="13192" spans="1:7" x14ac:dyDescent="0.25">
      <c r="A13192" s="1" t="s">
        <v>12141</v>
      </c>
      <c r="B13192" s="14"/>
      <c r="C13192" s="15"/>
      <c r="D13192" s="1" t="s">
        <v>13268</v>
      </c>
      <c r="E13192" s="7">
        <v>273683.60000000003</v>
      </c>
      <c r="F13192" s="8">
        <v>266661.34999999998</v>
      </c>
      <c r="G13192" s="9">
        <f t="shared" si="215"/>
        <v>97.434172160845563</v>
      </c>
    </row>
    <row r="13193" spans="1:7" x14ac:dyDescent="0.25">
      <c r="A13193" s="1" t="s">
        <v>12141</v>
      </c>
      <c r="B13193" s="14"/>
      <c r="C13193" s="15"/>
      <c r="D13193" s="1" t="s">
        <v>13269</v>
      </c>
      <c r="E13193" s="7">
        <v>461041.60000000003</v>
      </c>
      <c r="F13193" s="8">
        <v>435870.18</v>
      </c>
      <c r="G13193" s="9">
        <f t="shared" si="215"/>
        <v>94.54031480022627</v>
      </c>
    </row>
    <row r="13194" spans="1:7" x14ac:dyDescent="0.25">
      <c r="A13194" s="1" t="s">
        <v>12141</v>
      </c>
      <c r="B13194" s="14"/>
      <c r="C13194" s="15"/>
      <c r="D13194" s="1" t="s">
        <v>13270</v>
      </c>
      <c r="E13194" s="7">
        <v>469905.51</v>
      </c>
      <c r="F13194" s="8">
        <v>377380.77</v>
      </c>
      <c r="G13194" s="9">
        <f t="shared" si="215"/>
        <v>80.309926563746828</v>
      </c>
    </row>
    <row r="13195" spans="1:7" x14ac:dyDescent="0.25">
      <c r="A13195" s="1" t="s">
        <v>12141</v>
      </c>
      <c r="B13195" s="14"/>
      <c r="C13195" s="15"/>
      <c r="D13195" s="1" t="s">
        <v>13271</v>
      </c>
      <c r="E13195" s="7">
        <v>541712.80000000005</v>
      </c>
      <c r="F13195" s="8">
        <v>509107.65</v>
      </c>
      <c r="G13195" s="9">
        <f t="shared" si="215"/>
        <v>93.981100317363726</v>
      </c>
    </row>
    <row r="13196" spans="1:7" x14ac:dyDescent="0.25">
      <c r="A13196" s="1" t="s">
        <v>12141</v>
      </c>
      <c r="B13196" s="14"/>
      <c r="C13196" s="15"/>
      <c r="D13196" s="1" t="s">
        <v>13272</v>
      </c>
      <c r="E13196" s="7">
        <v>461455.7</v>
      </c>
      <c r="F13196" s="8">
        <v>420114.14</v>
      </c>
      <c r="G13196" s="9">
        <f t="shared" si="215"/>
        <v>91.041055511937557</v>
      </c>
    </row>
    <row r="13197" spans="1:7" x14ac:dyDescent="0.25">
      <c r="A13197" s="1" t="s">
        <v>12141</v>
      </c>
      <c r="B13197" s="14"/>
      <c r="C13197" s="15"/>
      <c r="D13197" s="1" t="s">
        <v>13273</v>
      </c>
      <c r="E13197" s="7">
        <v>291204.22000000003</v>
      </c>
      <c r="F13197" s="8">
        <v>257459.14</v>
      </c>
      <c r="G13197" s="9">
        <f t="shared" si="215"/>
        <v>88.411884965128593</v>
      </c>
    </row>
    <row r="13198" spans="1:7" x14ac:dyDescent="0.25">
      <c r="A13198" s="1" t="s">
        <v>12141</v>
      </c>
      <c r="B13198" s="14"/>
      <c r="C13198" s="15"/>
      <c r="D13198" s="1" t="s">
        <v>13274</v>
      </c>
      <c r="E13198" s="7">
        <v>246227.66999999998</v>
      </c>
      <c r="F13198" s="8">
        <v>205815.14</v>
      </c>
      <c r="G13198" s="9">
        <f t="shared" si="215"/>
        <v>83.587332000501817</v>
      </c>
    </row>
    <row r="13199" spans="1:7" x14ac:dyDescent="0.25">
      <c r="A13199" s="1" t="s">
        <v>12141</v>
      </c>
      <c r="B13199" s="14"/>
      <c r="C13199" s="15"/>
      <c r="D13199" s="1" t="s">
        <v>13275</v>
      </c>
      <c r="E13199" s="7">
        <v>446706</v>
      </c>
      <c r="F13199" s="8">
        <v>418951.78</v>
      </c>
      <c r="G13199" s="9">
        <f t="shared" si="215"/>
        <v>93.786915779058262</v>
      </c>
    </row>
    <row r="13200" spans="1:7" x14ac:dyDescent="0.25">
      <c r="A13200" s="1" t="s">
        <v>12141</v>
      </c>
      <c r="B13200" s="14"/>
      <c r="C13200" s="15"/>
      <c r="D13200" s="1" t="s">
        <v>13276</v>
      </c>
      <c r="E13200" s="7">
        <v>396990.8</v>
      </c>
      <c r="F13200" s="8">
        <v>356942.8</v>
      </c>
      <c r="G13200" s="9">
        <f t="shared" si="215"/>
        <v>89.912108794460735</v>
      </c>
    </row>
    <row r="13201" spans="1:7" x14ac:dyDescent="0.25">
      <c r="A13201" s="1" t="s">
        <v>12141</v>
      </c>
      <c r="B13201" s="14"/>
      <c r="C13201" s="15"/>
      <c r="D13201" s="1" t="s">
        <v>13277</v>
      </c>
      <c r="E13201" s="7">
        <v>131295.01999999999</v>
      </c>
      <c r="F13201" s="8">
        <v>126770.22</v>
      </c>
      <c r="G13201" s="9">
        <f t="shared" si="215"/>
        <v>96.553715441758584</v>
      </c>
    </row>
    <row r="13202" spans="1:7" x14ac:dyDescent="0.25">
      <c r="A13202" s="1" t="s">
        <v>12141</v>
      </c>
      <c r="B13202" s="14"/>
      <c r="C13202" s="15"/>
      <c r="D13202" s="1" t="s">
        <v>13278</v>
      </c>
      <c r="E13202" s="7">
        <v>1098060.02</v>
      </c>
      <c r="F13202" s="8">
        <v>1051399.6299999999</v>
      </c>
      <c r="G13202" s="9">
        <f t="shared" si="215"/>
        <v>95.750652136483382</v>
      </c>
    </row>
    <row r="13203" spans="1:7" x14ac:dyDescent="0.25">
      <c r="A13203" s="1" t="s">
        <v>12141</v>
      </c>
      <c r="B13203" s="14"/>
      <c r="C13203" s="15"/>
      <c r="D13203" s="1" t="s">
        <v>13279</v>
      </c>
      <c r="E13203" s="7">
        <v>239737.79</v>
      </c>
      <c r="F13203" s="8">
        <v>228216.99</v>
      </c>
      <c r="G13203" s="9">
        <f t="shared" si="215"/>
        <v>95.194416366314201</v>
      </c>
    </row>
    <row r="13204" spans="1:7" x14ac:dyDescent="0.25">
      <c r="A13204" s="1" t="s">
        <v>12141</v>
      </c>
      <c r="B13204" s="14"/>
      <c r="C13204" s="15"/>
      <c r="D13204" s="1" t="s">
        <v>13280</v>
      </c>
      <c r="E13204" s="7">
        <v>271269.48</v>
      </c>
      <c r="F13204" s="8">
        <v>259270.84</v>
      </c>
      <c r="G13204" s="9">
        <f t="shared" si="215"/>
        <v>95.576855899897041</v>
      </c>
    </row>
    <row r="13205" spans="1:7" x14ac:dyDescent="0.25">
      <c r="A13205" s="1" t="s">
        <v>12141</v>
      </c>
      <c r="B13205" s="14"/>
      <c r="C13205" s="15"/>
      <c r="D13205" s="1" t="s">
        <v>13281</v>
      </c>
      <c r="E13205" s="7">
        <v>75509.279999999999</v>
      </c>
      <c r="F13205" s="8">
        <v>38468.620000000003</v>
      </c>
      <c r="G13205" s="9">
        <f t="shared" si="215"/>
        <v>50.945552652601108</v>
      </c>
    </row>
    <row r="13206" spans="1:7" x14ac:dyDescent="0.25">
      <c r="A13206" s="1" t="s">
        <v>12141</v>
      </c>
      <c r="B13206" s="14"/>
      <c r="C13206" s="15"/>
      <c r="D13206" s="1" t="s">
        <v>13282</v>
      </c>
      <c r="E13206" s="7">
        <v>246552.6</v>
      </c>
      <c r="F13206" s="8">
        <v>146289.79999999999</v>
      </c>
      <c r="G13206" s="9">
        <f t="shared" si="215"/>
        <v>59.334113694197498</v>
      </c>
    </row>
    <row r="13207" spans="1:7" x14ac:dyDescent="0.25">
      <c r="A13207" s="1" t="s">
        <v>12141</v>
      </c>
      <c r="B13207" s="14"/>
      <c r="C13207" s="15"/>
      <c r="D13207" s="1" t="s">
        <v>13283</v>
      </c>
      <c r="E13207" s="7">
        <v>180554.16</v>
      </c>
      <c r="F13207" s="8">
        <v>171417.99</v>
      </c>
      <c r="G13207" s="9">
        <f t="shared" si="215"/>
        <v>94.939928274153289</v>
      </c>
    </row>
    <row r="13208" spans="1:7" x14ac:dyDescent="0.25">
      <c r="A13208" s="1" t="s">
        <v>12141</v>
      </c>
      <c r="B13208" s="14"/>
      <c r="C13208" s="15"/>
      <c r="D13208" s="1" t="s">
        <v>13284</v>
      </c>
      <c r="E13208" s="7">
        <v>178773.6</v>
      </c>
      <c r="F13208" s="8">
        <v>166084.35999999999</v>
      </c>
      <c r="G13208" s="9">
        <f t="shared" si="215"/>
        <v>92.902061601936737</v>
      </c>
    </row>
    <row r="13209" spans="1:7" x14ac:dyDescent="0.25">
      <c r="A13209" s="1" t="s">
        <v>12141</v>
      </c>
      <c r="B13209" s="14"/>
      <c r="C13209" s="15"/>
      <c r="D13209" s="1" t="s">
        <v>13285</v>
      </c>
      <c r="E13209" s="7">
        <v>184469.28</v>
      </c>
      <c r="F13209" s="8">
        <v>162985.04</v>
      </c>
      <c r="G13209" s="9">
        <f t="shared" si="215"/>
        <v>88.353486282377219</v>
      </c>
    </row>
    <row r="13210" spans="1:7" x14ac:dyDescent="0.25">
      <c r="A13210" s="1" t="s">
        <v>12141</v>
      </c>
      <c r="B13210" s="14"/>
      <c r="C13210" s="15"/>
      <c r="D13210" s="1" t="s">
        <v>13286</v>
      </c>
      <c r="E13210" s="7">
        <v>183443.84</v>
      </c>
      <c r="F13210" s="8">
        <v>151186.48000000001</v>
      </c>
      <c r="G13210" s="9">
        <f t="shared" si="215"/>
        <v>82.415675554981846</v>
      </c>
    </row>
    <row r="13211" spans="1:7" x14ac:dyDescent="0.25">
      <c r="A13211" s="1" t="s">
        <v>12141</v>
      </c>
      <c r="B13211" s="14"/>
      <c r="C13211" s="15"/>
      <c r="D13211" s="1" t="s">
        <v>13287</v>
      </c>
      <c r="E13211" s="7">
        <v>182089.18</v>
      </c>
      <c r="F13211" s="8">
        <v>177624.03</v>
      </c>
      <c r="G13211" s="9">
        <f t="shared" si="215"/>
        <v>97.547822446122282</v>
      </c>
    </row>
    <row r="13212" spans="1:7" x14ac:dyDescent="0.25">
      <c r="A13212" s="1" t="s">
        <v>12141</v>
      </c>
      <c r="B13212" s="14"/>
      <c r="C13212" s="15"/>
      <c r="D13212" s="1" t="s">
        <v>13288</v>
      </c>
      <c r="E13212" s="7">
        <v>178553.03999999998</v>
      </c>
      <c r="F13212" s="8">
        <v>164988.09</v>
      </c>
      <c r="G13212" s="9">
        <f t="shared" si="215"/>
        <v>92.402845675436282</v>
      </c>
    </row>
    <row r="13213" spans="1:7" x14ac:dyDescent="0.25">
      <c r="A13213" s="1" t="s">
        <v>12141</v>
      </c>
      <c r="B13213" s="14"/>
      <c r="C13213" s="15"/>
      <c r="D13213" s="1" t="s">
        <v>13289</v>
      </c>
      <c r="E13213" s="7">
        <v>113427.36</v>
      </c>
      <c r="F13213" s="8">
        <v>110429.6</v>
      </c>
      <c r="G13213" s="9">
        <f t="shared" si="215"/>
        <v>97.357110312714681</v>
      </c>
    </row>
    <row r="13214" spans="1:7" x14ac:dyDescent="0.25">
      <c r="A13214" s="1" t="s">
        <v>12141</v>
      </c>
      <c r="B13214" s="14"/>
      <c r="C13214" s="15"/>
      <c r="D13214" s="1" t="s">
        <v>13290</v>
      </c>
      <c r="E13214" s="7">
        <v>414872.89</v>
      </c>
      <c r="F13214" s="8">
        <v>358341.1</v>
      </c>
      <c r="G13214" s="9">
        <f t="shared" si="215"/>
        <v>86.373708342331057</v>
      </c>
    </row>
    <row r="13215" spans="1:7" x14ac:dyDescent="0.25">
      <c r="A13215" s="1" t="s">
        <v>12141</v>
      </c>
      <c r="B13215" s="14"/>
      <c r="C13215" s="15"/>
      <c r="D13215" s="1" t="s">
        <v>13291</v>
      </c>
      <c r="E13215" s="7">
        <v>182463.74</v>
      </c>
      <c r="F13215" s="8">
        <v>167066.6</v>
      </c>
      <c r="G13215" s="9">
        <f t="shared" si="215"/>
        <v>91.561534362936996</v>
      </c>
    </row>
    <row r="13216" spans="1:7" x14ac:dyDescent="0.25">
      <c r="A13216" s="1" t="s">
        <v>12141</v>
      </c>
      <c r="B13216" s="14"/>
      <c r="C13216" s="15"/>
      <c r="D13216" s="1" t="s">
        <v>13292</v>
      </c>
      <c r="E13216" s="7">
        <v>64897.68</v>
      </c>
      <c r="F13216" s="8">
        <v>54141.36</v>
      </c>
      <c r="G13216" s="9">
        <f t="shared" si="215"/>
        <v>83.425724925760065</v>
      </c>
    </row>
    <row r="13217" spans="1:7" x14ac:dyDescent="0.25">
      <c r="A13217" s="1" t="s">
        <v>12141</v>
      </c>
      <c r="B13217" s="14"/>
      <c r="C13217" s="15"/>
      <c r="D13217" s="1" t="s">
        <v>13293</v>
      </c>
      <c r="E13217" s="7">
        <v>313304.19</v>
      </c>
      <c r="F13217" s="8">
        <v>288761.3</v>
      </c>
      <c r="G13217" s="9">
        <f t="shared" si="215"/>
        <v>92.166434160998605</v>
      </c>
    </row>
    <row r="13218" spans="1:7" x14ac:dyDescent="0.25">
      <c r="A13218" s="1" t="s">
        <v>12141</v>
      </c>
      <c r="B13218" s="14"/>
      <c r="C13218" s="15"/>
      <c r="D13218" s="1" t="s">
        <v>13294</v>
      </c>
      <c r="E13218" s="7">
        <v>278294.80000000005</v>
      </c>
      <c r="F13218" s="8">
        <v>265045.71000000002</v>
      </c>
      <c r="G13218" s="9">
        <f t="shared" si="215"/>
        <v>95.239188802665367</v>
      </c>
    </row>
    <row r="13219" spans="1:7" x14ac:dyDescent="0.25">
      <c r="A13219" s="1" t="s">
        <v>12141</v>
      </c>
      <c r="B13219" s="14"/>
      <c r="C13219" s="15"/>
      <c r="D13219" s="1" t="s">
        <v>13295</v>
      </c>
      <c r="E13219" s="7">
        <v>255438.56000000003</v>
      </c>
      <c r="F13219" s="8">
        <v>228052.4</v>
      </c>
      <c r="G13219" s="9">
        <f t="shared" si="215"/>
        <v>89.278768248615236</v>
      </c>
    </row>
    <row r="13220" spans="1:7" x14ac:dyDescent="0.25">
      <c r="A13220" s="1" t="s">
        <v>12141</v>
      </c>
      <c r="B13220" s="14"/>
      <c r="C13220" s="15"/>
      <c r="D13220" s="1" t="s">
        <v>13296</v>
      </c>
      <c r="E13220" s="7">
        <v>249020.12</v>
      </c>
      <c r="F13220" s="8">
        <v>204355.17</v>
      </c>
      <c r="G13220" s="9">
        <f t="shared" si="215"/>
        <v>82.063718385486283</v>
      </c>
    </row>
    <row r="13221" spans="1:7" x14ac:dyDescent="0.25">
      <c r="A13221" s="1" t="s">
        <v>12141</v>
      </c>
      <c r="B13221" s="14"/>
      <c r="C13221" s="15"/>
      <c r="D13221" s="1" t="s">
        <v>13297</v>
      </c>
      <c r="E13221" s="7">
        <v>158827.36000000002</v>
      </c>
      <c r="F13221" s="8">
        <v>140267.95000000001</v>
      </c>
      <c r="G13221" s="9">
        <f t="shared" si="215"/>
        <v>88.31472738701946</v>
      </c>
    </row>
    <row r="13222" spans="1:7" x14ac:dyDescent="0.25">
      <c r="A13222" s="1" t="s">
        <v>12141</v>
      </c>
      <c r="B13222" s="14"/>
      <c r="C13222" s="15"/>
      <c r="D13222" s="1" t="s">
        <v>13298</v>
      </c>
      <c r="E13222" s="7">
        <v>113967.2</v>
      </c>
      <c r="F13222" s="8">
        <v>99569.37</v>
      </c>
      <c r="G13222" s="9">
        <f t="shared" si="215"/>
        <v>87.366689714233573</v>
      </c>
    </row>
    <row r="13223" spans="1:7" x14ac:dyDescent="0.25">
      <c r="A13223" s="1" t="s">
        <v>12141</v>
      </c>
      <c r="B13223" s="14"/>
      <c r="C13223" s="15"/>
      <c r="D13223" s="1" t="s">
        <v>13299</v>
      </c>
      <c r="E13223" s="7">
        <v>114942.62</v>
      </c>
      <c r="F13223" s="8">
        <v>92899.72</v>
      </c>
      <c r="G13223" s="9">
        <f t="shared" si="215"/>
        <v>80.82269222678238</v>
      </c>
    </row>
    <row r="13224" spans="1:7" x14ac:dyDescent="0.25">
      <c r="A13224" s="1" t="s">
        <v>12141</v>
      </c>
      <c r="B13224" s="14"/>
      <c r="C13224" s="15"/>
      <c r="D13224" s="1" t="s">
        <v>13300</v>
      </c>
      <c r="E13224" s="7">
        <v>113659.28</v>
      </c>
      <c r="F13224" s="8">
        <v>91461.81</v>
      </c>
      <c r="G13224" s="9">
        <f t="shared" si="215"/>
        <v>80.470164864672739</v>
      </c>
    </row>
    <row r="13225" spans="1:7" x14ac:dyDescent="0.25">
      <c r="A13225" s="1" t="s">
        <v>12141</v>
      </c>
      <c r="B13225" s="14"/>
      <c r="C13225" s="15"/>
      <c r="D13225" s="1" t="s">
        <v>13301</v>
      </c>
      <c r="E13225" s="7">
        <v>115479.44</v>
      </c>
      <c r="F13225" s="8">
        <v>110326</v>
      </c>
      <c r="G13225" s="9">
        <f t="shared" si="215"/>
        <v>95.537352796307289</v>
      </c>
    </row>
    <row r="13226" spans="1:7" x14ac:dyDescent="0.25">
      <c r="A13226" s="1" t="s">
        <v>12141</v>
      </c>
      <c r="B13226" s="14"/>
      <c r="C13226" s="15"/>
      <c r="D13226" s="1" t="s">
        <v>13302</v>
      </c>
      <c r="E13226" s="7">
        <v>604024.07999999996</v>
      </c>
      <c r="F13226" s="8">
        <v>588144.23</v>
      </c>
      <c r="G13226" s="9">
        <f t="shared" si="215"/>
        <v>97.370990573753289</v>
      </c>
    </row>
    <row r="13227" spans="1:7" x14ac:dyDescent="0.25">
      <c r="A13227" s="1" t="s">
        <v>12141</v>
      </c>
      <c r="B13227" s="14"/>
      <c r="C13227" s="15"/>
      <c r="D13227" s="1" t="s">
        <v>13303</v>
      </c>
      <c r="E13227" s="7">
        <v>236014.32</v>
      </c>
      <c r="F13227" s="8">
        <v>227049.64</v>
      </c>
      <c r="G13227" s="9">
        <f t="shared" si="215"/>
        <v>96.201637256586807</v>
      </c>
    </row>
    <row r="13228" spans="1:7" x14ac:dyDescent="0.25">
      <c r="A13228" s="1" t="s">
        <v>12141</v>
      </c>
      <c r="B13228" s="14"/>
      <c r="C13228" s="15"/>
      <c r="D13228" s="1" t="s">
        <v>13304</v>
      </c>
      <c r="E13228" s="7">
        <v>233065.44</v>
      </c>
      <c r="F13228" s="8">
        <v>226441.29</v>
      </c>
      <c r="G13228" s="9">
        <f t="shared" si="215"/>
        <v>97.157815418708154</v>
      </c>
    </row>
    <row r="13229" spans="1:7" x14ac:dyDescent="0.25">
      <c r="A13229" s="1" t="s">
        <v>12141</v>
      </c>
      <c r="B13229" s="14"/>
      <c r="C13229" s="15"/>
      <c r="D13229" s="1" t="s">
        <v>13305</v>
      </c>
      <c r="E13229" s="7">
        <v>291244.42</v>
      </c>
      <c r="F13229" s="8">
        <v>270339.3</v>
      </c>
      <c r="G13229" s="9">
        <f t="shared" si="215"/>
        <v>92.822138875656407</v>
      </c>
    </row>
    <row r="13230" spans="1:7" x14ac:dyDescent="0.25">
      <c r="A13230" s="1" t="s">
        <v>12141</v>
      </c>
      <c r="B13230" s="14"/>
      <c r="C13230" s="15"/>
      <c r="D13230" s="1" t="s">
        <v>13306</v>
      </c>
      <c r="E13230" s="7">
        <v>117912.87999999999</v>
      </c>
      <c r="F13230" s="8">
        <v>92043.05</v>
      </c>
      <c r="G13230" s="9">
        <f t="shared" si="215"/>
        <v>78.060217000890844</v>
      </c>
    </row>
    <row r="13231" spans="1:7" x14ac:dyDescent="0.25">
      <c r="A13231" s="1" t="s">
        <v>12141</v>
      </c>
      <c r="B13231" s="14"/>
      <c r="C13231" s="15"/>
      <c r="D13231" s="1" t="s">
        <v>13307</v>
      </c>
      <c r="E13231" s="7">
        <v>114057.28</v>
      </c>
      <c r="F13231" s="8">
        <v>79968.37</v>
      </c>
      <c r="G13231" s="9">
        <f t="shared" si="215"/>
        <v>70.112464544130802</v>
      </c>
    </row>
    <row r="13232" spans="1:7" x14ac:dyDescent="0.25">
      <c r="A13232" s="1" t="s">
        <v>12141</v>
      </c>
      <c r="B13232" s="14"/>
      <c r="C13232" s="15"/>
      <c r="D13232" s="1" t="s">
        <v>13308</v>
      </c>
      <c r="E13232" s="7">
        <v>111393.44</v>
      </c>
      <c r="F13232" s="8">
        <v>99934.399999999994</v>
      </c>
      <c r="G13232" s="9">
        <f t="shared" si="215"/>
        <v>89.713002848282613</v>
      </c>
    </row>
    <row r="13233" spans="1:7" x14ac:dyDescent="0.25">
      <c r="A13233" s="1" t="s">
        <v>12141</v>
      </c>
      <c r="B13233" s="14"/>
      <c r="C13233" s="15"/>
      <c r="D13233" s="1" t="s">
        <v>13309</v>
      </c>
      <c r="E13233" s="7">
        <v>80848.320000000007</v>
      </c>
      <c r="F13233" s="8">
        <v>78152.639999999999</v>
      </c>
      <c r="G13233" s="9">
        <f t="shared" ref="G13233:G13295" si="216">F13233/E13233*100</f>
        <v>96.66575631998289</v>
      </c>
    </row>
    <row r="13234" spans="1:7" x14ac:dyDescent="0.25">
      <c r="A13234" s="1" t="s">
        <v>12141</v>
      </c>
      <c r="B13234" s="14"/>
      <c r="C13234" s="15"/>
      <c r="D13234" s="1" t="s">
        <v>13310</v>
      </c>
      <c r="E13234" s="7">
        <v>113725.26</v>
      </c>
      <c r="F13234" s="8">
        <v>88072.31</v>
      </c>
      <c r="G13234" s="9">
        <f t="shared" si="216"/>
        <v>77.443050031277139</v>
      </c>
    </row>
    <row r="13235" spans="1:7" x14ac:dyDescent="0.25">
      <c r="A13235" s="1" t="s">
        <v>12141</v>
      </c>
      <c r="B13235" s="14"/>
      <c r="C13235" s="15"/>
      <c r="D13235" s="1" t="s">
        <v>13311</v>
      </c>
      <c r="E13235" s="7">
        <v>80816.819999999992</v>
      </c>
      <c r="F13235" s="8">
        <v>69830.8</v>
      </c>
      <c r="G13235" s="9">
        <f t="shared" si="216"/>
        <v>86.406270377874321</v>
      </c>
    </row>
    <row r="13236" spans="1:7" x14ac:dyDescent="0.25">
      <c r="A13236" s="1" t="s">
        <v>12141</v>
      </c>
      <c r="B13236" s="14"/>
      <c r="C13236" s="15"/>
      <c r="D13236" s="1" t="s">
        <v>13312</v>
      </c>
      <c r="E13236" s="7">
        <v>116205.84</v>
      </c>
      <c r="F13236" s="8">
        <v>106151.35</v>
      </c>
      <c r="G13236" s="9">
        <f t="shared" si="216"/>
        <v>91.347689582554551</v>
      </c>
    </row>
    <row r="13237" spans="1:7" x14ac:dyDescent="0.25">
      <c r="A13237" s="1" t="s">
        <v>12141</v>
      </c>
      <c r="B13237" s="14"/>
      <c r="C13237" s="15"/>
      <c r="D13237" s="1" t="s">
        <v>13313</v>
      </c>
      <c r="E13237" s="7">
        <v>119202.23999999999</v>
      </c>
      <c r="F13237" s="8">
        <v>104775.33</v>
      </c>
      <c r="G13237" s="9">
        <f t="shared" si="216"/>
        <v>87.897115020657338</v>
      </c>
    </row>
    <row r="13238" spans="1:7" x14ac:dyDescent="0.25">
      <c r="A13238" s="1" t="s">
        <v>12141</v>
      </c>
      <c r="B13238" s="14"/>
      <c r="C13238" s="15"/>
      <c r="D13238" s="1" t="s">
        <v>13314</v>
      </c>
      <c r="E13238" s="7">
        <v>369737.6</v>
      </c>
      <c r="F13238" s="8">
        <v>339486.29</v>
      </c>
      <c r="G13238" s="9">
        <f t="shared" si="216"/>
        <v>91.818167803328635</v>
      </c>
    </row>
    <row r="13239" spans="1:7" x14ac:dyDescent="0.25">
      <c r="A13239" s="1" t="s">
        <v>12141</v>
      </c>
      <c r="B13239" s="14"/>
      <c r="C13239" s="15"/>
      <c r="D13239" s="1" t="s">
        <v>13315</v>
      </c>
      <c r="E13239" s="7">
        <v>679.52</v>
      </c>
      <c r="F13239" s="8">
        <v>3543.92</v>
      </c>
      <c r="G13239" s="9">
        <f t="shared" si="216"/>
        <v>521.53284671532856</v>
      </c>
    </row>
    <row r="13240" spans="1:7" x14ac:dyDescent="0.25">
      <c r="A13240" s="1" t="s">
        <v>12141</v>
      </c>
      <c r="B13240" s="14"/>
      <c r="C13240" s="15"/>
      <c r="D13240" s="1" t="s">
        <v>13316</v>
      </c>
      <c r="E13240" s="7">
        <v>614450.57999999996</v>
      </c>
      <c r="F13240" s="8">
        <v>571383.72</v>
      </c>
      <c r="G13240" s="9">
        <f t="shared" si="216"/>
        <v>92.990996932576735</v>
      </c>
    </row>
    <row r="13241" spans="1:7" x14ac:dyDescent="0.25">
      <c r="A13241" s="1" t="s">
        <v>12141</v>
      </c>
      <c r="B13241" s="14"/>
      <c r="C13241" s="15"/>
      <c r="D13241" s="1" t="s">
        <v>13317</v>
      </c>
      <c r="E13241" s="7">
        <v>639572.24</v>
      </c>
      <c r="F13241" s="8">
        <v>522976.03</v>
      </c>
      <c r="G13241" s="9">
        <f t="shared" si="216"/>
        <v>81.769657482319744</v>
      </c>
    </row>
    <row r="13242" spans="1:7" x14ac:dyDescent="0.25">
      <c r="A13242" s="1" t="s">
        <v>12141</v>
      </c>
      <c r="B13242" s="14"/>
      <c r="C13242" s="15"/>
      <c r="D13242" s="1" t="s">
        <v>13318</v>
      </c>
      <c r="E13242" s="7">
        <v>521322.01999999996</v>
      </c>
      <c r="F13242" s="8">
        <v>479414.26</v>
      </c>
      <c r="G13242" s="9">
        <f t="shared" si="216"/>
        <v>91.961252662989381</v>
      </c>
    </row>
    <row r="13243" spans="1:7" x14ac:dyDescent="0.25">
      <c r="A13243" s="1" t="s">
        <v>12141</v>
      </c>
      <c r="B13243" s="14"/>
      <c r="C13243" s="15"/>
      <c r="D13243" s="1" t="s">
        <v>13319</v>
      </c>
      <c r="E13243" s="7">
        <v>414150.25</v>
      </c>
      <c r="F13243" s="8">
        <v>257241.01</v>
      </c>
      <c r="G13243" s="9">
        <f t="shared" si="216"/>
        <v>62.11296745565167</v>
      </c>
    </row>
    <row r="13244" spans="1:7" x14ac:dyDescent="0.25">
      <c r="A13244" s="1" t="s">
        <v>12141</v>
      </c>
      <c r="B13244" s="14"/>
      <c r="C13244" s="15"/>
      <c r="D13244" s="1" t="s">
        <v>13320</v>
      </c>
      <c r="E13244" s="7">
        <v>712722.02</v>
      </c>
      <c r="F13244" s="8">
        <v>529668.89</v>
      </c>
      <c r="G13244" s="9">
        <f t="shared" si="216"/>
        <v>74.316335841566953</v>
      </c>
    </row>
    <row r="13245" spans="1:7" x14ac:dyDescent="0.25">
      <c r="A13245" s="1" t="s">
        <v>12141</v>
      </c>
      <c r="B13245" s="14"/>
      <c r="C13245" s="15"/>
      <c r="D13245" s="1" t="s">
        <v>13321</v>
      </c>
      <c r="E13245" s="7">
        <v>669577.72</v>
      </c>
      <c r="F13245" s="8">
        <v>593223.52</v>
      </c>
      <c r="G13245" s="9">
        <f t="shared" si="216"/>
        <v>88.596663580741605</v>
      </c>
    </row>
    <row r="13246" spans="1:7" x14ac:dyDescent="0.25">
      <c r="A13246" s="1" t="s">
        <v>12141</v>
      </c>
      <c r="B13246" s="14"/>
      <c r="C13246" s="15"/>
      <c r="D13246" s="1" t="s">
        <v>13322</v>
      </c>
      <c r="E13246" s="7">
        <v>765669.6</v>
      </c>
      <c r="F13246" s="8">
        <v>686029.72</v>
      </c>
      <c r="G13246" s="9">
        <f t="shared" si="216"/>
        <v>89.598662399551969</v>
      </c>
    </row>
    <row r="13247" spans="1:7" x14ac:dyDescent="0.25">
      <c r="A13247" s="1" t="s">
        <v>12141</v>
      </c>
      <c r="B13247" s="14"/>
      <c r="C13247" s="15"/>
      <c r="D13247" s="1" t="s">
        <v>13323</v>
      </c>
      <c r="E13247" s="7">
        <v>803524.11</v>
      </c>
      <c r="F13247" s="8">
        <v>647626.18999999994</v>
      </c>
      <c r="G13247" s="9">
        <f t="shared" si="216"/>
        <v>80.598227475713202</v>
      </c>
    </row>
    <row r="13248" spans="1:7" x14ac:dyDescent="0.25">
      <c r="A13248" s="1" t="s">
        <v>12141</v>
      </c>
      <c r="B13248" s="14"/>
      <c r="C13248" s="15"/>
      <c r="D13248" s="1" t="s">
        <v>13324</v>
      </c>
      <c r="E13248" s="7">
        <v>365256.8</v>
      </c>
      <c r="F13248" s="8">
        <v>323375.93</v>
      </c>
      <c r="G13248" s="9">
        <f t="shared" si="216"/>
        <v>88.533856180090282</v>
      </c>
    </row>
    <row r="13249" spans="1:7" x14ac:dyDescent="0.25">
      <c r="A13249" s="1" t="s">
        <v>12141</v>
      </c>
      <c r="B13249" s="14"/>
      <c r="C13249" s="15"/>
      <c r="D13249" s="1" t="s">
        <v>13325</v>
      </c>
      <c r="E13249" s="7">
        <v>893505.04</v>
      </c>
      <c r="F13249" s="8">
        <v>602481.06999999995</v>
      </c>
      <c r="G13249" s="9">
        <f t="shared" si="216"/>
        <v>67.428950372792514</v>
      </c>
    </row>
    <row r="13250" spans="1:7" x14ac:dyDescent="0.25">
      <c r="A13250" s="1" t="s">
        <v>12141</v>
      </c>
      <c r="B13250" s="14"/>
      <c r="C13250" s="15"/>
      <c r="D13250" s="1" t="s">
        <v>13326</v>
      </c>
      <c r="E13250" s="7">
        <v>271582.80000000005</v>
      </c>
      <c r="F13250" s="8">
        <v>179226.55</v>
      </c>
      <c r="G13250" s="9">
        <f t="shared" si="216"/>
        <v>65.993336102286278</v>
      </c>
    </row>
    <row r="13251" spans="1:7" x14ac:dyDescent="0.25">
      <c r="A13251" s="1" t="s">
        <v>12141</v>
      </c>
      <c r="B13251" s="14"/>
      <c r="C13251" s="15"/>
      <c r="D13251" s="1" t="s">
        <v>13327</v>
      </c>
      <c r="E13251" s="7">
        <v>602615.69999999995</v>
      </c>
      <c r="F13251" s="8">
        <v>439005.95</v>
      </c>
      <c r="G13251" s="9">
        <f t="shared" si="216"/>
        <v>72.850068459882479</v>
      </c>
    </row>
    <row r="13252" spans="1:7" x14ac:dyDescent="0.25">
      <c r="A13252" s="1" t="s">
        <v>12141</v>
      </c>
      <c r="B13252" s="14"/>
      <c r="C13252" s="15"/>
      <c r="D13252" s="1" t="s">
        <v>13328</v>
      </c>
      <c r="E13252" s="7">
        <v>1040048.99</v>
      </c>
      <c r="F13252" s="8">
        <v>767598</v>
      </c>
      <c r="G13252" s="9">
        <f t="shared" si="216"/>
        <v>73.804023404705205</v>
      </c>
    </row>
    <row r="13253" spans="1:7" x14ac:dyDescent="0.25">
      <c r="A13253" s="1" t="s">
        <v>12141</v>
      </c>
      <c r="B13253" s="14"/>
      <c r="C13253" s="15"/>
      <c r="D13253" s="1" t="s">
        <v>13329</v>
      </c>
      <c r="E13253" s="7">
        <v>634963.92000000004</v>
      </c>
      <c r="F13253" s="8">
        <v>509783.71</v>
      </c>
      <c r="G13253" s="9">
        <f t="shared" si="216"/>
        <v>80.285460943985598</v>
      </c>
    </row>
    <row r="13254" spans="1:7" x14ac:dyDescent="0.25">
      <c r="A13254" s="1" t="s">
        <v>12141</v>
      </c>
      <c r="B13254" s="14"/>
      <c r="C13254" s="15"/>
      <c r="D13254" s="1" t="s">
        <v>13330</v>
      </c>
      <c r="E13254" s="7">
        <v>277039.83999999997</v>
      </c>
      <c r="F13254" s="8">
        <v>252190.31</v>
      </c>
      <c r="G13254" s="9">
        <f t="shared" si="216"/>
        <v>91.030340618158036</v>
      </c>
    </row>
    <row r="13255" spans="1:7" x14ac:dyDescent="0.25">
      <c r="A13255" s="1" t="s">
        <v>12141</v>
      </c>
      <c r="B13255" s="14"/>
      <c r="C13255" s="15"/>
      <c r="D13255" s="1" t="s">
        <v>13331</v>
      </c>
      <c r="E13255" s="7">
        <v>461529</v>
      </c>
      <c r="F13255" s="8">
        <v>424516.5</v>
      </c>
      <c r="G13255" s="9">
        <f t="shared" si="216"/>
        <v>91.980460599442296</v>
      </c>
    </row>
    <row r="13256" spans="1:7" x14ac:dyDescent="0.25">
      <c r="A13256" s="1" t="s">
        <v>12141</v>
      </c>
      <c r="B13256" s="14"/>
      <c r="C13256" s="15"/>
      <c r="D13256" s="1" t="s">
        <v>13332</v>
      </c>
      <c r="E13256" s="7">
        <v>1031404.96</v>
      </c>
      <c r="F13256" s="8">
        <v>971074.76</v>
      </c>
      <c r="G13256" s="9">
        <f t="shared" si="216"/>
        <v>94.15067773185811</v>
      </c>
    </row>
    <row r="13257" spans="1:7" x14ac:dyDescent="0.25">
      <c r="A13257" s="1" t="s">
        <v>12141</v>
      </c>
      <c r="B13257" s="14"/>
      <c r="C13257" s="15"/>
      <c r="D13257" s="1" t="s">
        <v>13333</v>
      </c>
      <c r="E13257" s="7">
        <v>1166377.06</v>
      </c>
      <c r="F13257" s="8">
        <v>964187.35</v>
      </c>
      <c r="G13257" s="9">
        <f t="shared" si="216"/>
        <v>82.665150324544271</v>
      </c>
    </row>
    <row r="13258" spans="1:7" x14ac:dyDescent="0.25">
      <c r="A13258" s="1" t="s">
        <v>12141</v>
      </c>
      <c r="B13258" s="14"/>
      <c r="C13258" s="15"/>
      <c r="D13258" s="1" t="s">
        <v>13334</v>
      </c>
      <c r="E13258" s="7">
        <v>1238684.43</v>
      </c>
      <c r="F13258" s="8">
        <v>907204.35</v>
      </c>
      <c r="G13258" s="9">
        <f t="shared" si="216"/>
        <v>73.23934393847189</v>
      </c>
    </row>
    <row r="13259" spans="1:7" x14ac:dyDescent="0.25">
      <c r="A13259" s="1" t="s">
        <v>12141</v>
      </c>
      <c r="B13259" s="14"/>
      <c r="C13259" s="15"/>
      <c r="D13259" s="1" t="s">
        <v>13335</v>
      </c>
      <c r="E13259" s="7">
        <v>345179.76999999996</v>
      </c>
      <c r="F13259" s="8">
        <v>316677.5</v>
      </c>
      <c r="G13259" s="9">
        <f t="shared" si="216"/>
        <v>91.742775076303005</v>
      </c>
    </row>
    <row r="13260" spans="1:7" x14ac:dyDescent="0.25">
      <c r="A13260" s="1" t="s">
        <v>12141</v>
      </c>
      <c r="B13260" s="14"/>
      <c r="C13260" s="15"/>
      <c r="D13260" s="1" t="s">
        <v>13336</v>
      </c>
      <c r="E13260" s="7">
        <v>718791.69000000006</v>
      </c>
      <c r="F13260" s="8">
        <v>601074.29</v>
      </c>
      <c r="G13260" s="9">
        <f t="shared" si="216"/>
        <v>83.622876886626216</v>
      </c>
    </row>
    <row r="13261" spans="1:7" x14ac:dyDescent="0.25">
      <c r="A13261" s="1" t="s">
        <v>12141</v>
      </c>
      <c r="B13261" s="14"/>
      <c r="C13261" s="15"/>
      <c r="D13261" s="1" t="s">
        <v>13337</v>
      </c>
      <c r="E13261" s="7">
        <v>615121.92000000004</v>
      </c>
      <c r="F13261" s="8">
        <v>524899.38</v>
      </c>
      <c r="G13261" s="9">
        <f t="shared" si="216"/>
        <v>85.332576020051434</v>
      </c>
    </row>
    <row r="13262" spans="1:7" x14ac:dyDescent="0.25">
      <c r="A13262" s="1" t="s">
        <v>12141</v>
      </c>
      <c r="B13262" s="14"/>
      <c r="C13262" s="15"/>
      <c r="D13262" s="1" t="s">
        <v>13338</v>
      </c>
      <c r="E13262" s="7">
        <v>746846.61</v>
      </c>
      <c r="F13262" s="8">
        <v>608047.12</v>
      </c>
      <c r="G13262" s="9">
        <f t="shared" si="216"/>
        <v>81.415261428313912</v>
      </c>
    </row>
    <row r="13263" spans="1:7" x14ac:dyDescent="0.25">
      <c r="A13263" s="1" t="s">
        <v>12141</v>
      </c>
      <c r="B13263" s="14"/>
      <c r="C13263" s="15"/>
      <c r="D13263" s="1" t="s">
        <v>13339</v>
      </c>
      <c r="E13263" s="7">
        <v>747849.78999999992</v>
      </c>
      <c r="F13263" s="8">
        <v>685522.69</v>
      </c>
      <c r="G13263" s="9">
        <f t="shared" si="216"/>
        <v>91.6658263686883</v>
      </c>
    </row>
    <row r="13264" spans="1:7" x14ac:dyDescent="0.25">
      <c r="A13264" s="1" t="s">
        <v>12141</v>
      </c>
      <c r="B13264" s="14"/>
      <c r="C13264" s="15"/>
      <c r="D13264" s="1" t="s">
        <v>13340</v>
      </c>
      <c r="E13264" s="7">
        <v>407715.12</v>
      </c>
      <c r="F13264" s="8">
        <v>369119.8</v>
      </c>
      <c r="G13264" s="9">
        <f t="shared" si="216"/>
        <v>90.53375307739384</v>
      </c>
    </row>
    <row r="13265" spans="1:7" x14ac:dyDescent="0.25">
      <c r="A13265" s="1" t="s">
        <v>12141</v>
      </c>
      <c r="B13265" s="14"/>
      <c r="C13265" s="15"/>
      <c r="D13265" s="1" t="s">
        <v>13341</v>
      </c>
      <c r="E13265" s="7">
        <v>457344.72000000003</v>
      </c>
      <c r="F13265" s="8">
        <v>420230.76</v>
      </c>
      <c r="G13265" s="9">
        <f t="shared" si="216"/>
        <v>91.884904673218912</v>
      </c>
    </row>
    <row r="13266" spans="1:7" x14ac:dyDescent="0.25">
      <c r="A13266" s="1" t="s">
        <v>12141</v>
      </c>
      <c r="B13266" s="14"/>
      <c r="C13266" s="15"/>
      <c r="D13266" s="1" t="s">
        <v>13342</v>
      </c>
      <c r="E13266" s="7">
        <v>65920.800000000003</v>
      </c>
      <c r="F13266" s="8">
        <v>52168.98</v>
      </c>
      <c r="G13266" s="9">
        <f t="shared" si="216"/>
        <v>79.138875741799254</v>
      </c>
    </row>
    <row r="13267" spans="1:7" x14ac:dyDescent="0.25">
      <c r="A13267" s="1" t="s">
        <v>12141</v>
      </c>
      <c r="B13267" s="14"/>
      <c r="C13267" s="15"/>
      <c r="D13267" s="1" t="s">
        <v>13343</v>
      </c>
      <c r="E13267" s="7">
        <v>160320.14000000001</v>
      </c>
      <c r="F13267" s="8">
        <v>143535.48000000001</v>
      </c>
      <c r="G13267" s="9">
        <f t="shared" si="216"/>
        <v>89.530535589602152</v>
      </c>
    </row>
    <row r="13268" spans="1:7" x14ac:dyDescent="0.25">
      <c r="A13268" s="1" t="s">
        <v>12141</v>
      </c>
      <c r="B13268" s="14"/>
      <c r="C13268" s="15"/>
      <c r="D13268" s="1" t="s">
        <v>13344</v>
      </c>
      <c r="E13268" s="7">
        <v>74107.03</v>
      </c>
      <c r="F13268" s="8">
        <v>71494.559999999998</v>
      </c>
      <c r="G13268" s="9">
        <f t="shared" si="216"/>
        <v>96.47473390851043</v>
      </c>
    </row>
    <row r="13269" spans="1:7" x14ac:dyDescent="0.25">
      <c r="A13269" s="1" t="s">
        <v>12141</v>
      </c>
      <c r="B13269" s="14"/>
      <c r="C13269" s="15"/>
      <c r="D13269" s="1" t="s">
        <v>13345</v>
      </c>
      <c r="E13269" s="7">
        <v>240710.8</v>
      </c>
      <c r="F13269" s="8">
        <v>229208.52</v>
      </c>
      <c r="G13269" s="9">
        <f t="shared" si="216"/>
        <v>95.22153555220622</v>
      </c>
    </row>
    <row r="13270" spans="1:7" x14ac:dyDescent="0.25">
      <c r="A13270" s="1" t="s">
        <v>12141</v>
      </c>
      <c r="B13270" s="14"/>
      <c r="C13270" s="15"/>
      <c r="D13270" s="1" t="s">
        <v>13346</v>
      </c>
      <c r="E13270" s="7">
        <v>152671.12</v>
      </c>
      <c r="F13270" s="8">
        <v>115872.68</v>
      </c>
      <c r="G13270" s="9">
        <f t="shared" si="216"/>
        <v>75.89692143478085</v>
      </c>
    </row>
    <row r="13271" spans="1:7" x14ac:dyDescent="0.25">
      <c r="A13271" s="1" t="s">
        <v>12141</v>
      </c>
      <c r="B13271" s="14"/>
      <c r="C13271" s="15"/>
      <c r="D13271" s="1" t="s">
        <v>13347</v>
      </c>
      <c r="E13271" s="7">
        <v>236499.42</v>
      </c>
      <c r="F13271" s="8">
        <v>226020.1</v>
      </c>
      <c r="G13271" s="9">
        <f t="shared" si="216"/>
        <v>95.568987019080211</v>
      </c>
    </row>
    <row r="13272" spans="1:7" x14ac:dyDescent="0.25">
      <c r="A13272" s="1" t="s">
        <v>12141</v>
      </c>
      <c r="B13272" s="14"/>
      <c r="C13272" s="15"/>
      <c r="D13272" s="1" t="s">
        <v>13348</v>
      </c>
      <c r="E13272" s="7">
        <v>218724.15</v>
      </c>
      <c r="F13272" s="8">
        <v>168356.63</v>
      </c>
      <c r="G13272" s="9">
        <f t="shared" si="216"/>
        <v>76.972126763322663</v>
      </c>
    </row>
    <row r="13273" spans="1:7" x14ac:dyDescent="0.25">
      <c r="A13273" s="1" t="s">
        <v>12141</v>
      </c>
      <c r="B13273" s="14"/>
      <c r="C13273" s="15"/>
      <c r="D13273" s="1" t="s">
        <v>13349</v>
      </c>
      <c r="E13273" s="7">
        <v>276924.52</v>
      </c>
      <c r="F13273" s="8">
        <v>245459.59</v>
      </c>
      <c r="G13273" s="9">
        <f t="shared" si="216"/>
        <v>88.637723376752618</v>
      </c>
    </row>
    <row r="13274" spans="1:7" x14ac:dyDescent="0.25">
      <c r="A13274" s="1" t="s">
        <v>12141</v>
      </c>
      <c r="B13274" s="14"/>
      <c r="C13274" s="15"/>
      <c r="D13274" s="1" t="s">
        <v>13350</v>
      </c>
      <c r="E13274" s="7">
        <v>285511.52</v>
      </c>
      <c r="F13274" s="8">
        <v>254052.54</v>
      </c>
      <c r="G13274" s="9">
        <f t="shared" si="216"/>
        <v>88.981537417474428</v>
      </c>
    </row>
    <row r="13275" spans="1:7" x14ac:dyDescent="0.25">
      <c r="A13275" s="1" t="s">
        <v>12141</v>
      </c>
      <c r="B13275" s="14"/>
      <c r="C13275" s="15"/>
      <c r="D13275" s="1" t="s">
        <v>13351</v>
      </c>
      <c r="E13275" s="7">
        <v>113047.76</v>
      </c>
      <c r="F13275" s="8">
        <v>93550</v>
      </c>
      <c r="G13275" s="9">
        <f t="shared" si="216"/>
        <v>82.752634815585907</v>
      </c>
    </row>
    <row r="13276" spans="1:7" x14ac:dyDescent="0.25">
      <c r="A13276" s="1" t="s">
        <v>12141</v>
      </c>
      <c r="B13276" s="14"/>
      <c r="C13276" s="15"/>
      <c r="D13276" s="1" t="s">
        <v>13352</v>
      </c>
      <c r="E13276" s="7">
        <v>76689.680000000008</v>
      </c>
      <c r="F13276" s="8">
        <v>66905.03</v>
      </c>
      <c r="G13276" s="9">
        <f t="shared" si="216"/>
        <v>87.241242889525665</v>
      </c>
    </row>
    <row r="13277" spans="1:7" x14ac:dyDescent="0.25">
      <c r="A13277" s="1" t="s">
        <v>12141</v>
      </c>
      <c r="B13277" s="14"/>
      <c r="C13277" s="15"/>
      <c r="D13277" s="1" t="s">
        <v>13353</v>
      </c>
      <c r="E13277" s="7">
        <v>70515.28</v>
      </c>
      <c r="F13277" s="8">
        <v>52390.16</v>
      </c>
      <c r="G13277" s="9">
        <f t="shared" si="216"/>
        <v>74.296180912846125</v>
      </c>
    </row>
    <row r="13278" spans="1:7" x14ac:dyDescent="0.25">
      <c r="A13278" s="1" t="s">
        <v>12141</v>
      </c>
      <c r="B13278" s="14"/>
      <c r="C13278" s="15"/>
      <c r="D13278" s="1" t="s">
        <v>13354</v>
      </c>
      <c r="E13278" s="7">
        <v>697628.72</v>
      </c>
      <c r="F13278" s="8">
        <v>638480.72</v>
      </c>
      <c r="G13278" s="9">
        <f t="shared" si="216"/>
        <v>91.521564651180071</v>
      </c>
    </row>
    <row r="13279" spans="1:7" x14ac:dyDescent="0.25">
      <c r="A13279" s="1" t="s">
        <v>12141</v>
      </c>
      <c r="B13279" s="14"/>
      <c r="C13279" s="15"/>
      <c r="D13279" s="1" t="s">
        <v>13355</v>
      </c>
      <c r="E13279" s="7">
        <v>111084.71999999999</v>
      </c>
      <c r="F13279" s="8">
        <v>99926.83</v>
      </c>
      <c r="G13279" s="9">
        <f t="shared" si="216"/>
        <v>89.95551323350324</v>
      </c>
    </row>
    <row r="13280" spans="1:7" x14ac:dyDescent="0.25">
      <c r="A13280" s="1" t="s">
        <v>12141</v>
      </c>
      <c r="B13280" s="14"/>
      <c r="C13280" s="15"/>
      <c r="D13280" s="1" t="s">
        <v>13356</v>
      </c>
      <c r="E13280" s="7">
        <v>462871.63999999996</v>
      </c>
      <c r="F13280" s="8">
        <v>398325.14</v>
      </c>
      <c r="G13280" s="9">
        <f t="shared" si="216"/>
        <v>86.055205283261699</v>
      </c>
    </row>
    <row r="13281" spans="1:7" x14ac:dyDescent="0.25">
      <c r="A13281" s="1" t="s">
        <v>12141</v>
      </c>
      <c r="B13281" s="14"/>
      <c r="C13281" s="15"/>
      <c r="D13281" s="1" t="s">
        <v>13357</v>
      </c>
      <c r="E13281" s="7">
        <v>535535.77</v>
      </c>
      <c r="F13281" s="8">
        <v>490009.58</v>
      </c>
      <c r="G13281" s="9">
        <f t="shared" si="216"/>
        <v>91.49894506579831</v>
      </c>
    </row>
    <row r="13282" spans="1:7" x14ac:dyDescent="0.25">
      <c r="A13282" s="1" t="s">
        <v>12141</v>
      </c>
      <c r="B13282" s="14"/>
      <c r="C13282" s="15"/>
      <c r="D13282" s="1" t="s">
        <v>13358</v>
      </c>
      <c r="E13282" s="7">
        <v>1097769.4800000002</v>
      </c>
      <c r="F13282" s="8">
        <v>957282.43</v>
      </c>
      <c r="G13282" s="9">
        <f t="shared" si="216"/>
        <v>87.202499927398222</v>
      </c>
    </row>
    <row r="13283" spans="1:7" x14ac:dyDescent="0.25">
      <c r="A13283" s="1" t="s">
        <v>12141</v>
      </c>
      <c r="B13283" s="14"/>
      <c r="C13283" s="15"/>
      <c r="D13283" s="1" t="s">
        <v>13359</v>
      </c>
      <c r="E13283" s="7">
        <v>465983.37</v>
      </c>
      <c r="F13283" s="8">
        <v>395659.96</v>
      </c>
      <c r="G13283" s="9">
        <f t="shared" si="216"/>
        <v>84.908600922818351</v>
      </c>
    </row>
    <row r="13284" spans="1:7" x14ac:dyDescent="0.25">
      <c r="A13284" s="1" t="s">
        <v>12141</v>
      </c>
      <c r="B13284" s="14"/>
      <c r="C13284" s="15"/>
      <c r="D13284" s="1" t="s">
        <v>13360</v>
      </c>
      <c r="E13284" s="7">
        <v>120388.31000000001</v>
      </c>
      <c r="F13284" s="8">
        <v>98143.73</v>
      </c>
      <c r="G13284" s="9">
        <f t="shared" si="216"/>
        <v>81.522641193318506</v>
      </c>
    </row>
    <row r="13285" spans="1:7" x14ac:dyDescent="0.25">
      <c r="A13285" s="1" t="s">
        <v>12141</v>
      </c>
      <c r="B13285" s="14"/>
      <c r="C13285" s="15"/>
      <c r="D13285" s="1" t="s">
        <v>13361</v>
      </c>
      <c r="E13285" s="7">
        <v>100751.67999999999</v>
      </c>
      <c r="F13285" s="8">
        <v>98812.479999999996</v>
      </c>
      <c r="G13285" s="9">
        <f t="shared" si="216"/>
        <v>98.075267826799518</v>
      </c>
    </row>
    <row r="13286" spans="1:7" x14ac:dyDescent="0.25">
      <c r="A13286" s="1" t="s">
        <v>12141</v>
      </c>
      <c r="B13286" s="14"/>
      <c r="C13286" s="15"/>
      <c r="D13286" s="1" t="s">
        <v>13362</v>
      </c>
      <c r="E13286" s="7">
        <v>244570.12000000002</v>
      </c>
      <c r="F13286" s="8">
        <v>234627.27</v>
      </c>
      <c r="G13286" s="9">
        <f t="shared" si="216"/>
        <v>95.934560607812585</v>
      </c>
    </row>
    <row r="13287" spans="1:7" x14ac:dyDescent="0.25">
      <c r="A13287" s="1" t="s">
        <v>12141</v>
      </c>
      <c r="B13287" s="14"/>
      <c r="C13287" s="15"/>
      <c r="D13287" s="1" t="s">
        <v>13363</v>
      </c>
      <c r="E13287" s="7">
        <v>169186.88</v>
      </c>
      <c r="F13287" s="8">
        <v>146595.46</v>
      </c>
      <c r="G13287" s="9">
        <f t="shared" si="216"/>
        <v>86.647061521555329</v>
      </c>
    </row>
    <row r="13288" spans="1:7" x14ac:dyDescent="0.25">
      <c r="A13288" s="1" t="s">
        <v>12141</v>
      </c>
      <c r="B13288" s="14"/>
      <c r="C13288" s="15"/>
      <c r="D13288" s="1" t="s">
        <v>13364</v>
      </c>
      <c r="E13288" s="7">
        <v>146815.28</v>
      </c>
      <c r="F13288" s="8">
        <v>135984.24</v>
      </c>
      <c r="G13288" s="9">
        <f t="shared" si="216"/>
        <v>92.622675241977532</v>
      </c>
    </row>
    <row r="13289" spans="1:7" x14ac:dyDescent="0.25">
      <c r="A13289" s="1" t="s">
        <v>12141</v>
      </c>
      <c r="B13289" s="14"/>
      <c r="C13289" s="15"/>
      <c r="D13289" s="1" t="s">
        <v>13365</v>
      </c>
      <c r="E13289" s="7">
        <v>1370703.8099999998</v>
      </c>
      <c r="F13289" s="8">
        <v>1247954.32</v>
      </c>
      <c r="G13289" s="9">
        <f t="shared" si="216"/>
        <v>91.044783774256828</v>
      </c>
    </row>
    <row r="13290" spans="1:7" x14ac:dyDescent="0.25">
      <c r="A13290" s="1" t="s">
        <v>12141</v>
      </c>
      <c r="B13290" s="14"/>
      <c r="C13290" s="15"/>
      <c r="D13290" s="1" t="s">
        <v>13366</v>
      </c>
      <c r="E13290" s="7">
        <v>826226.03999999992</v>
      </c>
      <c r="F13290" s="8">
        <v>788043.81</v>
      </c>
      <c r="G13290" s="9">
        <f t="shared" si="216"/>
        <v>95.378718637335623</v>
      </c>
    </row>
    <row r="13291" spans="1:7" x14ac:dyDescent="0.25">
      <c r="A13291" s="1" t="s">
        <v>12141</v>
      </c>
      <c r="B13291" s="14"/>
      <c r="C13291" s="15"/>
      <c r="D13291" s="1" t="s">
        <v>13367</v>
      </c>
      <c r="E13291" s="7">
        <v>201430.72</v>
      </c>
      <c r="F13291" s="8">
        <v>193616.76</v>
      </c>
      <c r="G13291" s="9">
        <f t="shared" si="216"/>
        <v>96.120770456462651</v>
      </c>
    </row>
    <row r="13292" spans="1:7" x14ac:dyDescent="0.25">
      <c r="A13292" s="1" t="s">
        <v>12141</v>
      </c>
      <c r="B13292" s="14"/>
      <c r="C13292" s="15"/>
      <c r="D13292" s="1" t="s">
        <v>13368</v>
      </c>
      <c r="E13292" s="7">
        <v>192042</v>
      </c>
      <c r="F13292" s="8">
        <v>171613.12</v>
      </c>
      <c r="G13292" s="9">
        <f t="shared" si="216"/>
        <v>89.362285333416651</v>
      </c>
    </row>
    <row r="13293" spans="1:7" x14ac:dyDescent="0.25">
      <c r="A13293" s="1" t="s">
        <v>12141</v>
      </c>
      <c r="B13293" s="14"/>
      <c r="C13293" s="15"/>
      <c r="D13293" s="1" t="s">
        <v>13369</v>
      </c>
      <c r="E13293" s="7">
        <v>380415.68</v>
      </c>
      <c r="F13293" s="8">
        <v>351663.28</v>
      </c>
      <c r="G13293" s="9">
        <f t="shared" si="216"/>
        <v>92.441846771405437</v>
      </c>
    </row>
    <row r="13294" spans="1:7" x14ac:dyDescent="0.25">
      <c r="A13294" s="1" t="s">
        <v>12141</v>
      </c>
      <c r="B13294" s="14"/>
      <c r="C13294" s="15"/>
      <c r="D13294" s="1" t="s">
        <v>13370</v>
      </c>
      <c r="E13294" s="7">
        <v>193948.80000000002</v>
      </c>
      <c r="F13294" s="8">
        <v>167456.35</v>
      </c>
      <c r="G13294" s="9">
        <f t="shared" si="216"/>
        <v>86.340492954841679</v>
      </c>
    </row>
    <row r="13295" spans="1:7" x14ac:dyDescent="0.25">
      <c r="A13295" s="1" t="s">
        <v>12141</v>
      </c>
      <c r="B13295" s="14"/>
      <c r="C13295" s="15"/>
      <c r="D13295" s="1" t="s">
        <v>13371</v>
      </c>
      <c r="E13295" s="7">
        <v>527221.97</v>
      </c>
      <c r="F13295" s="8">
        <v>489694.57</v>
      </c>
      <c r="G13295" s="9">
        <f t="shared" si="216"/>
        <v>92.88204928182337</v>
      </c>
    </row>
    <row r="13296" spans="1:7" x14ac:dyDescent="0.25">
      <c r="A13296" s="1" t="s">
        <v>12141</v>
      </c>
      <c r="B13296" s="14"/>
      <c r="C13296" s="15"/>
      <c r="D13296" s="1" t="s">
        <v>13372</v>
      </c>
      <c r="E13296" s="7">
        <v>698117.53999999992</v>
      </c>
      <c r="F13296" s="8">
        <v>641991.72</v>
      </c>
      <c r="G13296" s="9">
        <f t="shared" ref="G13296:G13357" si="217">F13296/E13296*100</f>
        <v>91.960405406802991</v>
      </c>
    </row>
    <row r="13297" spans="1:7" x14ac:dyDescent="0.25">
      <c r="A13297" s="1" t="s">
        <v>12141</v>
      </c>
      <c r="B13297" s="14"/>
      <c r="C13297" s="15"/>
      <c r="D13297" s="1" t="s">
        <v>13373</v>
      </c>
      <c r="E13297" s="7">
        <v>829071.1</v>
      </c>
      <c r="F13297" s="8">
        <v>763696.81</v>
      </c>
      <c r="G13297" s="9">
        <f t="shared" si="217"/>
        <v>92.114754693535943</v>
      </c>
    </row>
    <row r="13298" spans="1:7" x14ac:dyDescent="0.25">
      <c r="A13298" s="1" t="s">
        <v>12141</v>
      </c>
      <c r="B13298" s="14"/>
      <c r="C13298" s="15"/>
      <c r="D13298" s="1" t="s">
        <v>13374</v>
      </c>
      <c r="E13298" s="7">
        <v>949661.79</v>
      </c>
      <c r="F13298" s="8">
        <v>881038.89</v>
      </c>
      <c r="G13298" s="9">
        <f t="shared" si="217"/>
        <v>92.773964297331574</v>
      </c>
    </row>
    <row r="13299" spans="1:7" x14ac:dyDescent="0.25">
      <c r="A13299" s="1" t="s">
        <v>12141</v>
      </c>
      <c r="B13299" s="14"/>
      <c r="C13299" s="15"/>
      <c r="D13299" s="1" t="s">
        <v>13375</v>
      </c>
      <c r="E13299" s="7">
        <v>526810.44000000006</v>
      </c>
      <c r="F13299" s="8">
        <v>477506.8</v>
      </c>
      <c r="G13299" s="9">
        <f t="shared" si="217"/>
        <v>90.641104227167546</v>
      </c>
    </row>
    <row r="13300" spans="1:7" x14ac:dyDescent="0.25">
      <c r="A13300" s="1" t="s">
        <v>12141</v>
      </c>
      <c r="B13300" s="14"/>
      <c r="C13300" s="15"/>
      <c r="D13300" s="1" t="s">
        <v>13376</v>
      </c>
      <c r="E13300" s="7">
        <v>491014.69999999995</v>
      </c>
      <c r="F13300" s="8">
        <v>310772</v>
      </c>
      <c r="G13300" s="9">
        <f t="shared" si="217"/>
        <v>63.291791467750357</v>
      </c>
    </row>
    <row r="13301" spans="1:7" x14ac:dyDescent="0.25">
      <c r="A13301" s="1" t="s">
        <v>12141</v>
      </c>
      <c r="B13301" s="14"/>
      <c r="C13301" s="15"/>
      <c r="D13301" s="1" t="s">
        <v>13377</v>
      </c>
      <c r="E13301" s="7">
        <v>2337250.64</v>
      </c>
      <c r="F13301" s="8">
        <v>2211687.38</v>
      </c>
      <c r="G13301" s="9">
        <f t="shared" si="217"/>
        <v>94.627736629906309</v>
      </c>
    </row>
    <row r="13302" spans="1:7" x14ac:dyDescent="0.25">
      <c r="A13302" s="1" t="s">
        <v>12141</v>
      </c>
      <c r="B13302" s="14"/>
      <c r="C13302" s="15"/>
      <c r="D13302" s="1" t="s">
        <v>13378</v>
      </c>
      <c r="E13302" s="7">
        <v>900816.54</v>
      </c>
      <c r="F13302" s="8">
        <v>817923.02</v>
      </c>
      <c r="G13302" s="9">
        <f t="shared" si="217"/>
        <v>90.797957595227984</v>
      </c>
    </row>
    <row r="13303" spans="1:7" x14ac:dyDescent="0.25">
      <c r="A13303" s="1" t="s">
        <v>12141</v>
      </c>
      <c r="B13303" s="14"/>
      <c r="C13303" s="15"/>
      <c r="D13303" s="1" t="s">
        <v>13379</v>
      </c>
      <c r="E13303" s="7">
        <v>551718.2300000001</v>
      </c>
      <c r="F13303" s="8">
        <v>493406.87</v>
      </c>
      <c r="G13303" s="9">
        <f t="shared" si="217"/>
        <v>89.430952825321711</v>
      </c>
    </row>
    <row r="13304" spans="1:7" x14ac:dyDescent="0.25">
      <c r="A13304" s="1" t="s">
        <v>12141</v>
      </c>
      <c r="B13304" s="14"/>
      <c r="C13304" s="15"/>
      <c r="D13304" s="1" t="s">
        <v>13380</v>
      </c>
      <c r="E13304" s="7">
        <v>784544.34</v>
      </c>
      <c r="F13304" s="8">
        <v>712856.29</v>
      </c>
      <c r="G13304" s="9">
        <f t="shared" si="217"/>
        <v>90.862460367759468</v>
      </c>
    </row>
    <row r="13305" spans="1:7" x14ac:dyDescent="0.25">
      <c r="A13305" s="1" t="s">
        <v>12141</v>
      </c>
      <c r="B13305" s="14"/>
      <c r="C13305" s="15"/>
      <c r="D13305" s="1" t="s">
        <v>13381</v>
      </c>
      <c r="E13305" s="7">
        <v>260232.80000000002</v>
      </c>
      <c r="F13305" s="8">
        <v>244509.73</v>
      </c>
      <c r="G13305" s="9">
        <f t="shared" si="217"/>
        <v>93.958075231100764</v>
      </c>
    </row>
    <row r="13306" spans="1:7" x14ac:dyDescent="0.25">
      <c r="A13306" s="1" t="s">
        <v>12141</v>
      </c>
      <c r="B13306" s="14"/>
      <c r="C13306" s="15"/>
      <c r="D13306" s="1" t="s">
        <v>13382</v>
      </c>
      <c r="E13306" s="7">
        <v>86332.64</v>
      </c>
      <c r="F13306" s="8">
        <v>83290.080000000002</v>
      </c>
      <c r="G13306" s="9">
        <f t="shared" si="217"/>
        <v>96.47577092511014</v>
      </c>
    </row>
    <row r="13307" spans="1:7" x14ac:dyDescent="0.25">
      <c r="A13307" s="1" t="s">
        <v>12141</v>
      </c>
      <c r="B13307" s="14"/>
      <c r="C13307" s="15"/>
      <c r="D13307" s="1" t="s">
        <v>13383</v>
      </c>
      <c r="E13307" s="7">
        <v>86405.28</v>
      </c>
      <c r="F13307" s="8">
        <v>80084.89</v>
      </c>
      <c r="G13307" s="9">
        <f t="shared" si="217"/>
        <v>92.685180813024388</v>
      </c>
    </row>
    <row r="13308" spans="1:7" x14ac:dyDescent="0.25">
      <c r="A13308" s="1" t="s">
        <v>12141</v>
      </c>
      <c r="B13308" s="14"/>
      <c r="C13308" s="15"/>
      <c r="D13308" s="1" t="s">
        <v>13384</v>
      </c>
      <c r="E13308" s="7">
        <v>259686.76</v>
      </c>
      <c r="F13308" s="8">
        <v>236269.32</v>
      </c>
      <c r="G13308" s="9">
        <f t="shared" si="217"/>
        <v>90.982428214669085</v>
      </c>
    </row>
    <row r="13309" spans="1:7" x14ac:dyDescent="0.25">
      <c r="A13309" s="1" t="s">
        <v>12141</v>
      </c>
      <c r="B13309" s="14"/>
      <c r="C13309" s="15"/>
      <c r="D13309" s="1" t="s">
        <v>13385</v>
      </c>
      <c r="E13309" s="7">
        <v>259824.55999999997</v>
      </c>
      <c r="F13309" s="8">
        <v>239659.2</v>
      </c>
      <c r="G13309" s="9">
        <f t="shared" si="217"/>
        <v>92.238855326070819</v>
      </c>
    </row>
    <row r="13310" spans="1:7" x14ac:dyDescent="0.25">
      <c r="A13310" s="1" t="s">
        <v>12141</v>
      </c>
      <c r="B13310" s="14"/>
      <c r="C13310" s="15"/>
      <c r="D13310" s="1" t="s">
        <v>13386</v>
      </c>
      <c r="E13310" s="7">
        <v>112692.16</v>
      </c>
      <c r="F13310" s="8">
        <v>93218</v>
      </c>
      <c r="G13310" s="9">
        <f t="shared" si="217"/>
        <v>82.719152778684872</v>
      </c>
    </row>
    <row r="13311" spans="1:7" x14ac:dyDescent="0.25">
      <c r="A13311" s="1" t="s">
        <v>12141</v>
      </c>
      <c r="B13311" s="14"/>
      <c r="C13311" s="15"/>
      <c r="D13311" s="1" t="s">
        <v>13387</v>
      </c>
      <c r="E13311" s="7">
        <v>554278.41999999993</v>
      </c>
      <c r="F13311" s="8">
        <v>510528.63</v>
      </c>
      <c r="G13311" s="9">
        <f t="shared" si="217"/>
        <v>92.106892777820946</v>
      </c>
    </row>
    <row r="13312" spans="1:7" x14ac:dyDescent="0.25">
      <c r="A13312" s="1" t="s">
        <v>12141</v>
      </c>
      <c r="B13312" s="14"/>
      <c r="C13312" s="15"/>
      <c r="D13312" s="1" t="s">
        <v>13388</v>
      </c>
      <c r="E13312" s="7">
        <v>819386.64</v>
      </c>
      <c r="F13312" s="8">
        <v>777774.44</v>
      </c>
      <c r="G13312" s="9">
        <f t="shared" si="217"/>
        <v>94.921542777412128</v>
      </c>
    </row>
    <row r="13313" spans="1:7" x14ac:dyDescent="0.25">
      <c r="A13313" s="1" t="s">
        <v>12141</v>
      </c>
      <c r="B13313" s="14"/>
      <c r="C13313" s="15"/>
      <c r="D13313" s="1" t="s">
        <v>13389</v>
      </c>
      <c r="E13313" s="7">
        <v>292085.44</v>
      </c>
      <c r="F13313" s="8">
        <v>229977.94</v>
      </c>
      <c r="G13313" s="9">
        <f t="shared" si="217"/>
        <v>78.736529968765296</v>
      </c>
    </row>
    <row r="13314" spans="1:7" x14ac:dyDescent="0.25">
      <c r="A13314" s="1" t="s">
        <v>12141</v>
      </c>
      <c r="B13314" s="14"/>
      <c r="C13314" s="15"/>
      <c r="D13314" s="1" t="s">
        <v>13390</v>
      </c>
      <c r="E13314" s="7">
        <v>294264.64</v>
      </c>
      <c r="F13314" s="8">
        <v>223643.33</v>
      </c>
      <c r="G13314" s="9">
        <f t="shared" si="217"/>
        <v>76.000748849742862</v>
      </c>
    </row>
    <row r="13315" spans="1:7" x14ac:dyDescent="0.25">
      <c r="A13315" s="1" t="s">
        <v>12141</v>
      </c>
      <c r="B13315" s="14"/>
      <c r="C13315" s="15"/>
      <c r="D13315" s="1" t="s">
        <v>13391</v>
      </c>
      <c r="E13315" s="7">
        <v>1091606.1299999999</v>
      </c>
      <c r="F13315" s="8">
        <v>1048461.8</v>
      </c>
      <c r="G13315" s="9">
        <f t="shared" si="217"/>
        <v>96.047628461009111</v>
      </c>
    </row>
    <row r="13316" spans="1:7" x14ac:dyDescent="0.25">
      <c r="A13316" s="1" t="s">
        <v>12141</v>
      </c>
      <c r="B13316" s="14"/>
      <c r="C13316" s="15"/>
      <c r="D13316" s="1" t="s">
        <v>13392</v>
      </c>
      <c r="E13316" s="7">
        <v>881386.58</v>
      </c>
      <c r="F13316" s="8">
        <v>824554.26</v>
      </c>
      <c r="G13316" s="9">
        <f t="shared" si="217"/>
        <v>93.551941759766748</v>
      </c>
    </row>
    <row r="13317" spans="1:7" x14ac:dyDescent="0.25">
      <c r="A13317" s="1" t="s">
        <v>12141</v>
      </c>
      <c r="B13317" s="14"/>
      <c r="C13317" s="15"/>
      <c r="D13317" s="1" t="s">
        <v>13393</v>
      </c>
      <c r="E13317" s="7">
        <v>1000178.4400000001</v>
      </c>
      <c r="F13317" s="8">
        <v>837807.32</v>
      </c>
      <c r="G13317" s="9">
        <f t="shared" si="217"/>
        <v>83.765784833354331</v>
      </c>
    </row>
    <row r="13318" spans="1:7" x14ac:dyDescent="0.25">
      <c r="A13318" s="1" t="s">
        <v>12141</v>
      </c>
      <c r="B13318" s="14"/>
      <c r="C13318" s="15"/>
      <c r="D13318" s="1" t="s">
        <v>13394</v>
      </c>
      <c r="E13318" s="7">
        <v>886478.61</v>
      </c>
      <c r="F13318" s="8">
        <v>838400.73</v>
      </c>
      <c r="G13318" s="9">
        <f t="shared" si="217"/>
        <v>94.576532421915971</v>
      </c>
    </row>
    <row r="13319" spans="1:7" x14ac:dyDescent="0.25">
      <c r="A13319" s="1" t="s">
        <v>12141</v>
      </c>
      <c r="B13319" s="14"/>
      <c r="C13319" s="15"/>
      <c r="D13319" s="1" t="s">
        <v>13395</v>
      </c>
      <c r="E13319" s="7">
        <v>530262.18000000005</v>
      </c>
      <c r="F13319" s="8">
        <v>469348.69</v>
      </c>
      <c r="G13319" s="9">
        <f t="shared" si="217"/>
        <v>88.512571271818771</v>
      </c>
    </row>
    <row r="13320" spans="1:7" x14ac:dyDescent="0.25">
      <c r="A13320" s="1" t="s">
        <v>12141</v>
      </c>
      <c r="B13320" s="14"/>
      <c r="C13320" s="15"/>
      <c r="D13320" s="1" t="s">
        <v>13396</v>
      </c>
      <c r="E13320" s="7">
        <v>785961.17</v>
      </c>
      <c r="F13320" s="8">
        <v>696715.55</v>
      </c>
      <c r="G13320" s="9">
        <f t="shared" si="217"/>
        <v>88.645034461435287</v>
      </c>
    </row>
    <row r="13321" spans="1:7" x14ac:dyDescent="0.25">
      <c r="A13321" s="1" t="s">
        <v>12141</v>
      </c>
      <c r="B13321" s="14"/>
      <c r="C13321" s="15"/>
      <c r="D13321" s="1" t="s">
        <v>13397</v>
      </c>
      <c r="E13321" s="7">
        <v>813212.22</v>
      </c>
      <c r="F13321" s="8">
        <v>709805.71</v>
      </c>
      <c r="G13321" s="9">
        <f t="shared" si="217"/>
        <v>87.284191327080649</v>
      </c>
    </row>
    <row r="13322" spans="1:7" x14ac:dyDescent="0.25">
      <c r="A13322" s="1" t="s">
        <v>12141</v>
      </c>
      <c r="B13322" s="14"/>
      <c r="C13322" s="15"/>
      <c r="D13322" s="1" t="s">
        <v>13398</v>
      </c>
      <c r="E13322" s="7">
        <v>890507.26</v>
      </c>
      <c r="F13322" s="8">
        <v>823676.74</v>
      </c>
      <c r="G13322" s="9">
        <f t="shared" si="217"/>
        <v>92.495230190487149</v>
      </c>
    </row>
    <row r="13323" spans="1:7" x14ac:dyDescent="0.25">
      <c r="A13323" s="1" t="s">
        <v>12141</v>
      </c>
      <c r="B13323" s="14"/>
      <c r="C13323" s="15"/>
      <c r="D13323" s="1" t="s">
        <v>13399</v>
      </c>
      <c r="E13323" s="7">
        <v>561188.68000000005</v>
      </c>
      <c r="F13323" s="8">
        <v>488926.08</v>
      </c>
      <c r="G13323" s="9">
        <f t="shared" si="217"/>
        <v>87.123296927514644</v>
      </c>
    </row>
    <row r="13324" spans="1:7" x14ac:dyDescent="0.25">
      <c r="A13324" s="1" t="s">
        <v>12141</v>
      </c>
      <c r="B13324" s="14"/>
      <c r="C13324" s="15"/>
      <c r="D13324" s="1" t="s">
        <v>13400</v>
      </c>
      <c r="E13324" s="7">
        <v>816743.78</v>
      </c>
      <c r="F13324" s="8">
        <v>781679.43</v>
      </c>
      <c r="G13324" s="9">
        <f t="shared" si="217"/>
        <v>95.706811504582262</v>
      </c>
    </row>
    <row r="13325" spans="1:7" x14ac:dyDescent="0.25">
      <c r="A13325" s="1" t="s">
        <v>12141</v>
      </c>
      <c r="B13325" s="14"/>
      <c r="C13325" s="15"/>
      <c r="D13325" s="1" t="s">
        <v>13401</v>
      </c>
      <c r="E13325" s="7">
        <v>853062.34</v>
      </c>
      <c r="F13325" s="8">
        <v>795307.46</v>
      </c>
      <c r="G13325" s="9">
        <f t="shared" si="217"/>
        <v>93.229699953698571</v>
      </c>
    </row>
    <row r="13326" spans="1:7" x14ac:dyDescent="0.25">
      <c r="A13326" s="1" t="s">
        <v>12141</v>
      </c>
      <c r="B13326" s="14"/>
      <c r="C13326" s="15"/>
      <c r="D13326" s="1" t="s">
        <v>13402</v>
      </c>
      <c r="E13326" s="7">
        <v>553964.4</v>
      </c>
      <c r="F13326" s="8">
        <v>508754.07</v>
      </c>
      <c r="G13326" s="9">
        <f t="shared" si="217"/>
        <v>91.838766173421973</v>
      </c>
    </row>
    <row r="13327" spans="1:7" x14ac:dyDescent="0.25">
      <c r="A13327" s="1" t="s">
        <v>12141</v>
      </c>
      <c r="B13327" s="14"/>
      <c r="C13327" s="15"/>
      <c r="D13327" s="1" t="s">
        <v>13403</v>
      </c>
      <c r="E13327" s="7">
        <v>545102.38</v>
      </c>
      <c r="F13327" s="8">
        <v>473849.14</v>
      </c>
      <c r="G13327" s="9">
        <f t="shared" si="217"/>
        <v>86.928466538707823</v>
      </c>
    </row>
    <row r="13328" spans="1:7" x14ac:dyDescent="0.25">
      <c r="A13328" s="1" t="s">
        <v>12141</v>
      </c>
      <c r="B13328" s="14"/>
      <c r="C13328" s="15"/>
      <c r="D13328" s="1" t="s">
        <v>13404</v>
      </c>
      <c r="E13328" s="7">
        <v>815613.48</v>
      </c>
      <c r="F13328" s="8">
        <v>762170.58</v>
      </c>
      <c r="G13328" s="9">
        <f t="shared" si="217"/>
        <v>93.447521244989716</v>
      </c>
    </row>
    <row r="13329" spans="1:7" x14ac:dyDescent="0.25">
      <c r="A13329" s="1" t="s">
        <v>12141</v>
      </c>
      <c r="B13329" s="14"/>
      <c r="C13329" s="15"/>
      <c r="D13329" s="1" t="s">
        <v>13405</v>
      </c>
      <c r="E13329" s="7">
        <v>592257.9</v>
      </c>
      <c r="F13329" s="8">
        <v>554383.31999999995</v>
      </c>
      <c r="G13329" s="9">
        <f t="shared" si="217"/>
        <v>93.605052798789174</v>
      </c>
    </row>
    <row r="13330" spans="1:7" x14ac:dyDescent="0.25">
      <c r="A13330" s="1" t="s">
        <v>12141</v>
      </c>
      <c r="B13330" s="14"/>
      <c r="C13330" s="15"/>
      <c r="D13330" s="1" t="s">
        <v>13406</v>
      </c>
      <c r="E13330" s="7">
        <v>818054.42</v>
      </c>
      <c r="F13330" s="8">
        <v>765583.71</v>
      </c>
      <c r="G13330" s="9">
        <f t="shared" si="217"/>
        <v>93.585914492094531</v>
      </c>
    </row>
    <row r="13331" spans="1:7" x14ac:dyDescent="0.25">
      <c r="A13331" s="1" t="s">
        <v>12141</v>
      </c>
      <c r="B13331" s="14"/>
      <c r="C13331" s="15"/>
      <c r="D13331" s="1" t="s">
        <v>13407</v>
      </c>
      <c r="E13331" s="7">
        <v>772704.71</v>
      </c>
      <c r="F13331" s="8">
        <v>721885.51</v>
      </c>
      <c r="G13331" s="9">
        <f t="shared" si="217"/>
        <v>93.423205612400125</v>
      </c>
    </row>
    <row r="13332" spans="1:7" x14ac:dyDescent="0.25">
      <c r="A13332" s="1" t="s">
        <v>12141</v>
      </c>
      <c r="B13332" s="14"/>
      <c r="C13332" s="15"/>
      <c r="D13332" s="1" t="s">
        <v>13408</v>
      </c>
      <c r="E13332" s="7">
        <v>264155.36</v>
      </c>
      <c r="F13332" s="8">
        <v>240284.36</v>
      </c>
      <c r="G13332" s="9">
        <f t="shared" si="217"/>
        <v>90.963272522654847</v>
      </c>
    </row>
    <row r="13333" spans="1:7" x14ac:dyDescent="0.25">
      <c r="A13333" s="1" t="s">
        <v>12141</v>
      </c>
      <c r="B13333" s="14"/>
      <c r="C13333" s="15"/>
      <c r="D13333" s="1" t="s">
        <v>13409</v>
      </c>
      <c r="E13333" s="7">
        <v>261976.16</v>
      </c>
      <c r="F13333" s="8">
        <v>232668.48</v>
      </c>
      <c r="G13333" s="9">
        <f t="shared" si="217"/>
        <v>88.812844649681097</v>
      </c>
    </row>
    <row r="13334" spans="1:7" x14ac:dyDescent="0.25">
      <c r="A13334" s="1" t="s">
        <v>12141</v>
      </c>
      <c r="B13334" s="14"/>
      <c r="C13334" s="15"/>
      <c r="D13334" s="1" t="s">
        <v>13410</v>
      </c>
      <c r="E13334" s="7">
        <v>239661.44</v>
      </c>
      <c r="F13334" s="8">
        <v>232666.88</v>
      </c>
      <c r="G13334" s="9">
        <f t="shared" si="217"/>
        <v>97.0814829452748</v>
      </c>
    </row>
    <row r="13335" spans="1:7" x14ac:dyDescent="0.25">
      <c r="A13335" s="1" t="s">
        <v>12141</v>
      </c>
      <c r="B13335" s="14"/>
      <c r="C13335" s="15"/>
      <c r="D13335" s="1" t="s">
        <v>13411</v>
      </c>
      <c r="E13335" s="7">
        <v>266885.04000000004</v>
      </c>
      <c r="F13335" s="8">
        <v>234631.4</v>
      </c>
      <c r="G13335" s="9">
        <f t="shared" si="217"/>
        <v>87.914781585359734</v>
      </c>
    </row>
    <row r="13336" spans="1:7" x14ac:dyDescent="0.25">
      <c r="A13336" s="1" t="s">
        <v>12141</v>
      </c>
      <c r="B13336" s="14"/>
      <c r="C13336" s="15"/>
      <c r="D13336" s="1" t="s">
        <v>13412</v>
      </c>
      <c r="E13336" s="7">
        <v>237198.87</v>
      </c>
      <c r="F13336" s="8">
        <v>223758.06</v>
      </c>
      <c r="G13336" s="9">
        <f t="shared" si="217"/>
        <v>94.333526968319887</v>
      </c>
    </row>
    <row r="13337" spans="1:7" x14ac:dyDescent="0.25">
      <c r="A13337" s="1" t="s">
        <v>12141</v>
      </c>
      <c r="B13337" s="14"/>
      <c r="C13337" s="15"/>
      <c r="D13337" s="1" t="s">
        <v>13413</v>
      </c>
      <c r="E13337" s="7">
        <v>75818</v>
      </c>
      <c r="F13337" s="8">
        <v>71016</v>
      </c>
      <c r="G13337" s="9">
        <f t="shared" si="217"/>
        <v>93.666411670051957</v>
      </c>
    </row>
    <row r="13338" spans="1:7" x14ac:dyDescent="0.25">
      <c r="A13338" s="1" t="s">
        <v>12141</v>
      </c>
      <c r="B13338" s="14"/>
      <c r="C13338" s="15"/>
      <c r="D13338" s="1" t="s">
        <v>13414</v>
      </c>
      <c r="E13338" s="7">
        <v>138623.84</v>
      </c>
      <c r="F13338" s="8">
        <v>134512.85</v>
      </c>
      <c r="G13338" s="9">
        <f t="shared" si="217"/>
        <v>97.034427844445815</v>
      </c>
    </row>
    <row r="13339" spans="1:7" x14ac:dyDescent="0.25">
      <c r="A13339" s="1" t="s">
        <v>12141</v>
      </c>
      <c r="B13339" s="14"/>
      <c r="C13339" s="15"/>
      <c r="D13339" s="1" t="s">
        <v>13415</v>
      </c>
      <c r="E13339" s="7">
        <v>140945.47</v>
      </c>
      <c r="F13339" s="8">
        <v>133525.16</v>
      </c>
      <c r="G13339" s="9">
        <f t="shared" si="217"/>
        <v>94.735332749608773</v>
      </c>
    </row>
    <row r="13340" spans="1:7" x14ac:dyDescent="0.25">
      <c r="A13340" s="1" t="s">
        <v>12141</v>
      </c>
      <c r="B13340" s="14"/>
      <c r="C13340" s="15"/>
      <c r="D13340" s="1" t="s">
        <v>13416</v>
      </c>
      <c r="E13340" s="7">
        <v>166216.74</v>
      </c>
      <c r="F13340" s="8">
        <v>150536.38</v>
      </c>
      <c r="G13340" s="9">
        <f t="shared" si="217"/>
        <v>90.566317207280093</v>
      </c>
    </row>
    <row r="13341" spans="1:7" x14ac:dyDescent="0.25">
      <c r="A13341" s="1" t="s">
        <v>12141</v>
      </c>
      <c r="B13341" s="14"/>
      <c r="C13341" s="15"/>
      <c r="D13341" s="1" t="s">
        <v>13417</v>
      </c>
      <c r="E13341" s="7">
        <v>139836.04</v>
      </c>
      <c r="F13341" s="8">
        <v>131894.56</v>
      </c>
      <c r="G13341" s="9">
        <f t="shared" si="217"/>
        <v>94.320863205222338</v>
      </c>
    </row>
    <row r="13342" spans="1:7" x14ac:dyDescent="0.25">
      <c r="A13342" s="1" t="s">
        <v>12141</v>
      </c>
      <c r="B13342" s="14"/>
      <c r="C13342" s="15"/>
      <c r="D13342" s="1" t="s">
        <v>13418</v>
      </c>
      <c r="E13342" s="7">
        <v>158047.84999999998</v>
      </c>
      <c r="F13342" s="8">
        <v>137052.04</v>
      </c>
      <c r="G13342" s="9">
        <f t="shared" si="217"/>
        <v>86.715535832977181</v>
      </c>
    </row>
    <row r="13343" spans="1:7" x14ac:dyDescent="0.25">
      <c r="A13343" s="1" t="s">
        <v>12141</v>
      </c>
      <c r="B13343" s="14"/>
      <c r="C13343" s="15"/>
      <c r="D13343" s="1" t="s">
        <v>13419</v>
      </c>
      <c r="E13343" s="7">
        <v>169142.24000000002</v>
      </c>
      <c r="F13343" s="8">
        <v>134722.53</v>
      </c>
      <c r="G13343" s="9">
        <f t="shared" si="217"/>
        <v>79.650435042127839</v>
      </c>
    </row>
    <row r="13344" spans="1:7" x14ac:dyDescent="0.25">
      <c r="A13344" s="1" t="s">
        <v>12141</v>
      </c>
      <c r="B13344" s="14"/>
      <c r="C13344" s="15"/>
      <c r="D13344" s="1" t="s">
        <v>13420</v>
      </c>
      <c r="E13344" s="7">
        <v>231998.8</v>
      </c>
      <c r="F13344" s="8">
        <v>215242.34</v>
      </c>
      <c r="G13344" s="9">
        <f t="shared" si="217"/>
        <v>92.777350572502954</v>
      </c>
    </row>
    <row r="13345" spans="1:7" x14ac:dyDescent="0.25">
      <c r="A13345" s="1" t="s">
        <v>12141</v>
      </c>
      <c r="B13345" s="14"/>
      <c r="C13345" s="15"/>
      <c r="D13345" s="1" t="s">
        <v>13421</v>
      </c>
      <c r="E13345" s="7">
        <v>234572.72</v>
      </c>
      <c r="F13345" s="8">
        <v>201198.63</v>
      </c>
      <c r="G13345" s="9">
        <f t="shared" si="217"/>
        <v>85.772390753707427</v>
      </c>
    </row>
    <row r="13346" spans="1:7" x14ac:dyDescent="0.25">
      <c r="A13346" s="1" t="s">
        <v>12141</v>
      </c>
      <c r="B13346" s="14"/>
      <c r="C13346" s="15"/>
      <c r="D13346" s="1" t="s">
        <v>13422</v>
      </c>
      <c r="E13346" s="7">
        <v>112541.2</v>
      </c>
      <c r="F13346" s="8">
        <v>85332.54</v>
      </c>
      <c r="G13346" s="9">
        <f t="shared" si="217"/>
        <v>75.823378460510455</v>
      </c>
    </row>
    <row r="13347" spans="1:7" x14ac:dyDescent="0.25">
      <c r="A13347" s="1" t="s">
        <v>12141</v>
      </c>
      <c r="B13347" s="14"/>
      <c r="C13347" s="15"/>
      <c r="D13347" s="1" t="s">
        <v>13423</v>
      </c>
      <c r="E13347" s="7">
        <v>114796.79</v>
      </c>
      <c r="F13347" s="8">
        <v>105094.17</v>
      </c>
      <c r="G13347" s="9">
        <f t="shared" si="217"/>
        <v>91.548004086176988</v>
      </c>
    </row>
    <row r="13348" spans="1:7" x14ac:dyDescent="0.25">
      <c r="A13348" s="1" t="s">
        <v>12141</v>
      </c>
      <c r="B13348" s="14"/>
      <c r="C13348" s="15"/>
      <c r="D13348" s="1" t="s">
        <v>13424</v>
      </c>
      <c r="E13348" s="7">
        <v>236086.50999999998</v>
      </c>
      <c r="F13348" s="8">
        <v>203899.28</v>
      </c>
      <c r="G13348" s="9">
        <f t="shared" si="217"/>
        <v>86.366340880722078</v>
      </c>
    </row>
    <row r="13349" spans="1:7" x14ac:dyDescent="0.25">
      <c r="A13349" s="1" t="s">
        <v>12141</v>
      </c>
      <c r="B13349" s="14"/>
      <c r="C13349" s="15"/>
      <c r="D13349" s="1" t="s">
        <v>13425</v>
      </c>
      <c r="E13349" s="7">
        <v>119464.02</v>
      </c>
      <c r="F13349" s="8">
        <v>115712.97</v>
      </c>
      <c r="G13349" s="9">
        <f t="shared" si="217"/>
        <v>96.860100639506356</v>
      </c>
    </row>
    <row r="13350" spans="1:7" x14ac:dyDescent="0.25">
      <c r="A13350" s="1" t="s">
        <v>12141</v>
      </c>
      <c r="B13350" s="14"/>
      <c r="C13350" s="15"/>
      <c r="D13350" s="1" t="s">
        <v>13426</v>
      </c>
      <c r="E13350" s="7">
        <v>111865.60000000001</v>
      </c>
      <c r="F13350" s="8">
        <v>108111.41</v>
      </c>
      <c r="G13350" s="9">
        <f t="shared" si="217"/>
        <v>96.644017463813711</v>
      </c>
    </row>
    <row r="13351" spans="1:7" x14ac:dyDescent="0.25">
      <c r="A13351" s="1" t="s">
        <v>12141</v>
      </c>
      <c r="B13351" s="14"/>
      <c r="C13351" s="15"/>
      <c r="D13351" s="1" t="s">
        <v>13427</v>
      </c>
      <c r="E13351" s="7">
        <v>113027.84</v>
      </c>
      <c r="F13351" s="8">
        <v>83930.8</v>
      </c>
      <c r="G13351" s="9">
        <f t="shared" si="217"/>
        <v>74.256749487559887</v>
      </c>
    </row>
    <row r="13352" spans="1:7" x14ac:dyDescent="0.25">
      <c r="A13352" s="1" t="s">
        <v>12141</v>
      </c>
      <c r="B13352" s="14"/>
      <c r="C13352" s="15"/>
      <c r="D13352" s="1" t="s">
        <v>13428</v>
      </c>
      <c r="E13352" s="7">
        <v>373173.14</v>
      </c>
      <c r="F13352" s="8">
        <v>297455.89</v>
      </c>
      <c r="G13352" s="9">
        <f t="shared" si="217"/>
        <v>79.709887480111774</v>
      </c>
    </row>
    <row r="13353" spans="1:7" x14ac:dyDescent="0.25">
      <c r="A13353" s="1" t="s">
        <v>12141</v>
      </c>
      <c r="B13353" s="14"/>
      <c r="C13353" s="15"/>
      <c r="D13353" s="1" t="s">
        <v>13429</v>
      </c>
      <c r="E13353" s="7">
        <v>113372.36</v>
      </c>
      <c r="F13353" s="8">
        <v>106679.36</v>
      </c>
      <c r="G13353" s="9">
        <f t="shared" si="217"/>
        <v>94.096444671346703</v>
      </c>
    </row>
    <row r="13354" spans="1:7" x14ac:dyDescent="0.25">
      <c r="A13354" s="1" t="s">
        <v>12141</v>
      </c>
      <c r="B13354" s="14"/>
      <c r="C13354" s="15"/>
      <c r="D13354" s="1" t="s">
        <v>13430</v>
      </c>
      <c r="E13354" s="7">
        <v>116914.07999999999</v>
      </c>
      <c r="F13354" s="8">
        <v>95538.19</v>
      </c>
      <c r="G13354" s="9">
        <f t="shared" si="217"/>
        <v>81.716581954885172</v>
      </c>
    </row>
    <row r="13355" spans="1:7" x14ac:dyDescent="0.25">
      <c r="A13355" s="1" t="s">
        <v>12141</v>
      </c>
      <c r="B13355" s="14"/>
      <c r="C13355" s="15"/>
      <c r="D13355" s="1" t="s">
        <v>13431</v>
      </c>
      <c r="E13355" s="7">
        <v>237369.36</v>
      </c>
      <c r="F13355" s="8">
        <v>227669.93</v>
      </c>
      <c r="G13355" s="9">
        <f t="shared" si="217"/>
        <v>95.913781795594858</v>
      </c>
    </row>
    <row r="13356" spans="1:7" x14ac:dyDescent="0.25">
      <c r="A13356" s="1" t="s">
        <v>12141</v>
      </c>
      <c r="B13356" s="14"/>
      <c r="C13356" s="15"/>
      <c r="D13356" s="1" t="s">
        <v>13432</v>
      </c>
      <c r="E13356" s="7">
        <v>233332.30000000002</v>
      </c>
      <c r="F13356" s="8">
        <v>221694.26</v>
      </c>
      <c r="G13356" s="9">
        <f t="shared" si="217"/>
        <v>95.01224648280585</v>
      </c>
    </row>
    <row r="13357" spans="1:7" x14ac:dyDescent="0.25">
      <c r="A13357" s="1" t="s">
        <v>12141</v>
      </c>
      <c r="B13357" s="14"/>
      <c r="C13357" s="15"/>
      <c r="D13357" s="1" t="s">
        <v>13433</v>
      </c>
      <c r="E13357" s="7">
        <v>528278.92000000004</v>
      </c>
      <c r="F13357" s="8">
        <v>489850.73</v>
      </c>
      <c r="G13357" s="9">
        <f t="shared" si="217"/>
        <v>92.725776375858402</v>
      </c>
    </row>
    <row r="13358" spans="1:7" x14ac:dyDescent="0.25">
      <c r="A13358" s="1" t="s">
        <v>12141</v>
      </c>
      <c r="B13358" s="14"/>
      <c r="C13358" s="15"/>
      <c r="D13358" s="1" t="s">
        <v>13434</v>
      </c>
      <c r="E13358" s="7">
        <v>549013.6</v>
      </c>
      <c r="F13358" s="8">
        <v>528886.64</v>
      </c>
      <c r="G13358" s="9">
        <f t="shared" ref="G13358:G13421" si="218">F13358/E13358*100</f>
        <v>96.333977883243705</v>
      </c>
    </row>
    <row r="13359" spans="1:7" x14ac:dyDescent="0.25">
      <c r="A13359" s="1" t="s">
        <v>12141</v>
      </c>
      <c r="B13359" s="14"/>
      <c r="C13359" s="15"/>
      <c r="D13359" s="1" t="s">
        <v>13435</v>
      </c>
      <c r="E13359" s="7">
        <v>800401.92999999993</v>
      </c>
      <c r="F13359" s="8">
        <v>736711.66</v>
      </c>
      <c r="G13359" s="9">
        <f t="shared" si="218"/>
        <v>92.042714089907321</v>
      </c>
    </row>
    <row r="13360" spans="1:7" x14ac:dyDescent="0.25">
      <c r="A13360" s="1" t="s">
        <v>12141</v>
      </c>
      <c r="B13360" s="14"/>
      <c r="C13360" s="15"/>
      <c r="D13360" s="1" t="s">
        <v>13436</v>
      </c>
      <c r="E13360" s="7">
        <v>691194.75999999989</v>
      </c>
      <c r="F13360" s="8">
        <v>636280.56999999995</v>
      </c>
      <c r="G13360" s="9">
        <f t="shared" si="218"/>
        <v>92.055178485438759</v>
      </c>
    </row>
    <row r="13361" spans="1:7" x14ac:dyDescent="0.25">
      <c r="A13361" s="1" t="s">
        <v>12141</v>
      </c>
      <c r="B13361" s="14"/>
      <c r="C13361" s="15"/>
      <c r="D13361" s="1" t="s">
        <v>13437</v>
      </c>
      <c r="E13361" s="7">
        <v>380088.8</v>
      </c>
      <c r="F13361" s="8">
        <v>354545.45</v>
      </c>
      <c r="G13361" s="9">
        <f t="shared" si="218"/>
        <v>93.279636232375168</v>
      </c>
    </row>
    <row r="13362" spans="1:7" x14ac:dyDescent="0.25">
      <c r="A13362" s="1" t="s">
        <v>12141</v>
      </c>
      <c r="B13362" s="14"/>
      <c r="C13362" s="15"/>
      <c r="D13362" s="1" t="s">
        <v>13438</v>
      </c>
      <c r="E13362" s="7">
        <v>378145.68000000005</v>
      </c>
      <c r="F13362" s="8">
        <v>366347.85</v>
      </c>
      <c r="G13362" s="9">
        <f t="shared" si="218"/>
        <v>96.880083358350134</v>
      </c>
    </row>
    <row r="13363" spans="1:7" x14ac:dyDescent="0.25">
      <c r="A13363" s="1" t="s">
        <v>12141</v>
      </c>
      <c r="B13363" s="14"/>
      <c r="C13363" s="15"/>
      <c r="D13363" s="1" t="s">
        <v>13439</v>
      </c>
      <c r="E13363" s="7">
        <v>574174</v>
      </c>
      <c r="F13363" s="8">
        <v>414492.1</v>
      </c>
      <c r="G13363" s="9">
        <f t="shared" si="218"/>
        <v>72.189284084615451</v>
      </c>
    </row>
    <row r="13364" spans="1:7" x14ac:dyDescent="0.25">
      <c r="A13364" s="1" t="s">
        <v>12141</v>
      </c>
      <c r="B13364" s="14"/>
      <c r="C13364" s="15"/>
      <c r="D13364" s="1" t="s">
        <v>13440</v>
      </c>
      <c r="E13364" s="7">
        <v>475279.07999999996</v>
      </c>
      <c r="F13364" s="8">
        <v>447050.62</v>
      </c>
      <c r="G13364" s="9">
        <f t="shared" si="218"/>
        <v>94.060655899266592</v>
      </c>
    </row>
    <row r="13365" spans="1:7" x14ac:dyDescent="0.25">
      <c r="A13365" s="1" t="s">
        <v>12141</v>
      </c>
      <c r="B13365" s="14"/>
      <c r="C13365" s="15"/>
      <c r="D13365" s="1" t="s">
        <v>13441</v>
      </c>
      <c r="E13365" s="7">
        <v>606965.98</v>
      </c>
      <c r="F13365" s="8">
        <v>540542.44999999995</v>
      </c>
      <c r="G13365" s="9">
        <f t="shared" si="218"/>
        <v>89.0564657347023</v>
      </c>
    </row>
    <row r="13366" spans="1:7" x14ac:dyDescent="0.25">
      <c r="A13366" s="1" t="s">
        <v>12141</v>
      </c>
      <c r="B13366" s="14"/>
      <c r="C13366" s="15"/>
      <c r="D13366" s="1" t="s">
        <v>13442</v>
      </c>
      <c r="E13366" s="7">
        <v>229889.43</v>
      </c>
      <c r="F13366" s="8">
        <v>192964.63</v>
      </c>
      <c r="G13366" s="9">
        <f t="shared" si="218"/>
        <v>83.93801750693801</v>
      </c>
    </row>
    <row r="13367" spans="1:7" x14ac:dyDescent="0.25">
      <c r="A13367" s="1" t="s">
        <v>12141</v>
      </c>
      <c r="B13367" s="14"/>
      <c r="C13367" s="15"/>
      <c r="D13367" s="1" t="s">
        <v>13443</v>
      </c>
      <c r="E13367" s="7">
        <v>316528.8</v>
      </c>
      <c r="F13367" s="8">
        <v>291521.15999999997</v>
      </c>
      <c r="G13367" s="9">
        <f t="shared" si="218"/>
        <v>92.099410859296214</v>
      </c>
    </row>
    <row r="13368" spans="1:7" x14ac:dyDescent="0.25">
      <c r="A13368" s="1" t="s">
        <v>12141</v>
      </c>
      <c r="B13368" s="14"/>
      <c r="C13368" s="15"/>
      <c r="D13368" s="1" t="s">
        <v>13444</v>
      </c>
      <c r="E13368" s="7">
        <v>670563.29999999993</v>
      </c>
      <c r="F13368" s="8">
        <v>603469.31999999995</v>
      </c>
      <c r="G13368" s="9">
        <f t="shared" si="218"/>
        <v>89.99438531753826</v>
      </c>
    </row>
    <row r="13369" spans="1:7" x14ac:dyDescent="0.25">
      <c r="A13369" s="1" t="s">
        <v>12141</v>
      </c>
      <c r="B13369" s="14"/>
      <c r="C13369" s="15"/>
      <c r="D13369" s="1" t="s">
        <v>13445</v>
      </c>
      <c r="E13369" s="7">
        <v>523609.76999999996</v>
      </c>
      <c r="F13369" s="8">
        <v>471581.41</v>
      </c>
      <c r="G13369" s="9">
        <f t="shared" si="218"/>
        <v>90.063523833789432</v>
      </c>
    </row>
    <row r="13370" spans="1:7" x14ac:dyDescent="0.25">
      <c r="A13370" s="1" t="s">
        <v>12141</v>
      </c>
      <c r="B13370" s="14"/>
      <c r="C13370" s="15"/>
      <c r="D13370" s="1" t="s">
        <v>13446</v>
      </c>
      <c r="E13370" s="7">
        <v>466248.34</v>
      </c>
      <c r="F13370" s="8">
        <v>424191.98</v>
      </c>
      <c r="G13370" s="9">
        <f t="shared" si="218"/>
        <v>90.979837054218777</v>
      </c>
    </row>
    <row r="13371" spans="1:7" x14ac:dyDescent="0.25">
      <c r="A13371" s="1" t="s">
        <v>12141</v>
      </c>
      <c r="B13371" s="14"/>
      <c r="C13371" s="15"/>
      <c r="D13371" s="1" t="s">
        <v>13447</v>
      </c>
      <c r="E13371" s="7">
        <v>537505.97</v>
      </c>
      <c r="F13371" s="8">
        <v>488139.57</v>
      </c>
      <c r="G13371" s="9">
        <f t="shared" si="218"/>
        <v>90.815655498672882</v>
      </c>
    </row>
    <row r="13372" spans="1:7" x14ac:dyDescent="0.25">
      <c r="A13372" s="1" t="s">
        <v>12141</v>
      </c>
      <c r="B13372" s="14"/>
      <c r="C13372" s="15"/>
      <c r="D13372" s="1" t="s">
        <v>13448</v>
      </c>
      <c r="E13372" s="7">
        <v>547951.25</v>
      </c>
      <c r="F13372" s="8">
        <v>507459.85</v>
      </c>
      <c r="G13372" s="9">
        <f t="shared" si="218"/>
        <v>92.610401016513777</v>
      </c>
    </row>
    <row r="13373" spans="1:7" x14ac:dyDescent="0.25">
      <c r="A13373" s="1" t="s">
        <v>12141</v>
      </c>
      <c r="B13373" s="14"/>
      <c r="C13373" s="15"/>
      <c r="D13373" s="1" t="s">
        <v>13449</v>
      </c>
      <c r="E13373" s="7">
        <v>259443.80000000002</v>
      </c>
      <c r="F13373" s="8">
        <v>253715.16</v>
      </c>
      <c r="G13373" s="9">
        <f t="shared" si="218"/>
        <v>97.791953401854272</v>
      </c>
    </row>
    <row r="13374" spans="1:7" x14ac:dyDescent="0.25">
      <c r="A13374" s="1" t="s">
        <v>12141</v>
      </c>
      <c r="B13374" s="14"/>
      <c r="C13374" s="15"/>
      <c r="D13374" s="1" t="s">
        <v>13450</v>
      </c>
      <c r="E13374" s="7">
        <v>264472.06</v>
      </c>
      <c r="F13374" s="8">
        <v>243405.95</v>
      </c>
      <c r="G13374" s="9">
        <f t="shared" si="218"/>
        <v>92.034655759099849</v>
      </c>
    </row>
    <row r="13375" spans="1:7" x14ac:dyDescent="0.25">
      <c r="A13375" s="1" t="s">
        <v>12141</v>
      </c>
      <c r="B13375" s="14"/>
      <c r="C13375" s="15"/>
      <c r="D13375" s="1" t="s">
        <v>13451</v>
      </c>
      <c r="E13375" s="7">
        <v>110713.87999999999</v>
      </c>
      <c r="F13375" s="8">
        <v>109091.48</v>
      </c>
      <c r="G13375" s="9">
        <f t="shared" si="218"/>
        <v>98.534601081634932</v>
      </c>
    </row>
    <row r="13376" spans="1:7" x14ac:dyDescent="0.25">
      <c r="A13376" s="1" t="s">
        <v>12141</v>
      </c>
      <c r="B13376" s="14"/>
      <c r="C13376" s="15"/>
      <c r="D13376" s="1" t="s">
        <v>13452</v>
      </c>
      <c r="E13376" s="7">
        <v>102377.46</v>
      </c>
      <c r="F13376" s="8">
        <v>99973.31</v>
      </c>
      <c r="G13376" s="9">
        <f t="shared" si="218"/>
        <v>97.651680360110504</v>
      </c>
    </row>
    <row r="13377" spans="1:7" x14ac:dyDescent="0.25">
      <c r="A13377" s="1" t="s">
        <v>12141</v>
      </c>
      <c r="B13377" s="14"/>
      <c r="C13377" s="15"/>
      <c r="D13377" s="1" t="s">
        <v>13453</v>
      </c>
      <c r="E13377" s="7">
        <v>108015.68000000001</v>
      </c>
      <c r="F13377" s="8">
        <v>104136.5</v>
      </c>
      <c r="G13377" s="9">
        <f t="shared" si="218"/>
        <v>96.408688071954003</v>
      </c>
    </row>
    <row r="13378" spans="1:7" x14ac:dyDescent="0.25">
      <c r="A13378" s="1" t="s">
        <v>12141</v>
      </c>
      <c r="B13378" s="14"/>
      <c r="C13378" s="15"/>
      <c r="D13378" s="1" t="s">
        <v>13454</v>
      </c>
      <c r="E13378" s="7">
        <v>247575.28</v>
      </c>
      <c r="F13378" s="8">
        <v>233427.28</v>
      </c>
      <c r="G13378" s="9">
        <f t="shared" si="218"/>
        <v>94.285374533354059</v>
      </c>
    </row>
    <row r="13379" spans="1:7" x14ac:dyDescent="0.25">
      <c r="A13379" s="1" t="s">
        <v>12141</v>
      </c>
      <c r="B13379" s="14"/>
      <c r="C13379" s="15"/>
      <c r="D13379" s="1" t="s">
        <v>13455</v>
      </c>
      <c r="E13379" s="7">
        <v>530013.67999999993</v>
      </c>
      <c r="F13379" s="8">
        <v>483950.55</v>
      </c>
      <c r="G13379" s="9">
        <f t="shared" si="218"/>
        <v>91.309067720667144</v>
      </c>
    </row>
    <row r="13380" spans="1:7" x14ac:dyDescent="0.25">
      <c r="A13380" s="1" t="s">
        <v>12141</v>
      </c>
      <c r="B13380" s="14"/>
      <c r="C13380" s="15"/>
      <c r="D13380" s="1" t="s">
        <v>13456</v>
      </c>
      <c r="E13380" s="7">
        <v>263878.58</v>
      </c>
      <c r="F13380" s="8">
        <v>243431.28</v>
      </c>
      <c r="G13380" s="9">
        <f t="shared" si="218"/>
        <v>92.251246766599991</v>
      </c>
    </row>
    <row r="13381" spans="1:7" x14ac:dyDescent="0.25">
      <c r="A13381" s="1" t="s">
        <v>12141</v>
      </c>
      <c r="B13381" s="14"/>
      <c r="C13381" s="15"/>
      <c r="D13381" s="1" t="s">
        <v>13457</v>
      </c>
      <c r="E13381" s="7">
        <v>75901.459999999992</v>
      </c>
      <c r="F13381" s="8">
        <v>74450.84</v>
      </c>
      <c r="G13381" s="9">
        <f t="shared" si="218"/>
        <v>98.08881146686771</v>
      </c>
    </row>
    <row r="13382" spans="1:7" x14ac:dyDescent="0.25">
      <c r="A13382" s="1" t="s">
        <v>12141</v>
      </c>
      <c r="B13382" s="14"/>
      <c r="C13382" s="15"/>
      <c r="D13382" s="1" t="s">
        <v>13458</v>
      </c>
      <c r="E13382" s="7">
        <v>79359.199999999997</v>
      </c>
      <c r="F13382" s="8">
        <v>77571.679999999993</v>
      </c>
      <c r="G13382" s="9">
        <f t="shared" si="218"/>
        <v>97.747557939092118</v>
      </c>
    </row>
    <row r="13383" spans="1:7" x14ac:dyDescent="0.25">
      <c r="A13383" s="1" t="s">
        <v>12141</v>
      </c>
      <c r="B13383" s="14"/>
      <c r="C13383" s="15"/>
      <c r="D13383" s="1" t="s">
        <v>13459</v>
      </c>
      <c r="E13383" s="7">
        <v>67246.48</v>
      </c>
      <c r="F13383" s="8">
        <v>66663.44</v>
      </c>
      <c r="G13383" s="9">
        <f t="shared" si="218"/>
        <v>99.132980640771095</v>
      </c>
    </row>
    <row r="13384" spans="1:7" x14ac:dyDescent="0.25">
      <c r="A13384" s="1" t="s">
        <v>12141</v>
      </c>
      <c r="B13384" s="14"/>
      <c r="C13384" s="15"/>
      <c r="D13384" s="1" t="s">
        <v>13460</v>
      </c>
      <c r="E13384" s="7">
        <v>68354.239999999991</v>
      </c>
      <c r="F13384" s="8">
        <v>61651.12</v>
      </c>
      <c r="G13384" s="9">
        <f t="shared" si="218"/>
        <v>90.193556390942263</v>
      </c>
    </row>
    <row r="13385" spans="1:7" x14ac:dyDescent="0.25">
      <c r="A13385" s="1" t="s">
        <v>12141</v>
      </c>
      <c r="B13385" s="14"/>
      <c r="C13385" s="15"/>
      <c r="D13385" s="1" t="s">
        <v>13461</v>
      </c>
      <c r="E13385" s="7">
        <v>113507.86</v>
      </c>
      <c r="F13385" s="8">
        <v>106650.36</v>
      </c>
      <c r="G13385" s="9">
        <f t="shared" si="218"/>
        <v>93.958568155544469</v>
      </c>
    </row>
    <row r="13386" spans="1:7" x14ac:dyDescent="0.25">
      <c r="A13386" s="1" t="s">
        <v>12141</v>
      </c>
      <c r="B13386" s="14"/>
      <c r="C13386" s="15"/>
      <c r="D13386" s="1" t="s">
        <v>13462</v>
      </c>
      <c r="E13386" s="7">
        <v>76518.8</v>
      </c>
      <c r="F13386" s="8">
        <v>73753.3</v>
      </c>
      <c r="G13386" s="9">
        <f t="shared" si="218"/>
        <v>96.385855502177236</v>
      </c>
    </row>
    <row r="13387" spans="1:7" x14ac:dyDescent="0.25">
      <c r="A13387" s="1" t="s">
        <v>12141</v>
      </c>
      <c r="B13387" s="14"/>
      <c r="C13387" s="15"/>
      <c r="D13387" s="1" t="s">
        <v>13463</v>
      </c>
      <c r="E13387" s="7">
        <v>114275.08</v>
      </c>
      <c r="F13387" s="8">
        <v>107386.11</v>
      </c>
      <c r="G13387" s="9">
        <f t="shared" si="218"/>
        <v>93.971590306478021</v>
      </c>
    </row>
    <row r="13388" spans="1:7" x14ac:dyDescent="0.25">
      <c r="A13388" s="1" t="s">
        <v>12141</v>
      </c>
      <c r="B13388" s="14"/>
      <c r="C13388" s="15"/>
      <c r="D13388" s="1" t="s">
        <v>13464</v>
      </c>
      <c r="E13388" s="7">
        <v>74454.259999999995</v>
      </c>
      <c r="F13388" s="8">
        <v>69341.039999999994</v>
      </c>
      <c r="G13388" s="9">
        <f t="shared" si="218"/>
        <v>93.132401020438579</v>
      </c>
    </row>
    <row r="13389" spans="1:7" x14ac:dyDescent="0.25">
      <c r="A13389" s="1" t="s">
        <v>12141</v>
      </c>
      <c r="B13389" s="14"/>
      <c r="C13389" s="15"/>
      <c r="D13389" s="1" t="s">
        <v>13465</v>
      </c>
      <c r="E13389" s="7">
        <v>73473.53</v>
      </c>
      <c r="F13389" s="8">
        <v>66291.039999999994</v>
      </c>
      <c r="G13389" s="9">
        <f t="shared" si="218"/>
        <v>90.224384210204676</v>
      </c>
    </row>
    <row r="13390" spans="1:7" x14ac:dyDescent="0.25">
      <c r="A13390" s="1" t="s">
        <v>12141</v>
      </c>
      <c r="B13390" s="14"/>
      <c r="C13390" s="15"/>
      <c r="D13390" s="1" t="s">
        <v>13466</v>
      </c>
      <c r="E13390" s="7">
        <v>278574.15999999997</v>
      </c>
      <c r="F13390" s="8">
        <v>255407.2</v>
      </c>
      <c r="G13390" s="9">
        <f t="shared" si="218"/>
        <v>91.683736926641018</v>
      </c>
    </row>
    <row r="13391" spans="1:7" x14ac:dyDescent="0.25">
      <c r="A13391" s="1" t="s">
        <v>12141</v>
      </c>
      <c r="B13391" s="14"/>
      <c r="C13391" s="15"/>
      <c r="D13391" s="1" t="s">
        <v>13467</v>
      </c>
      <c r="E13391" s="7">
        <v>278101.26999999996</v>
      </c>
      <c r="F13391" s="8">
        <v>212776.59</v>
      </c>
      <c r="G13391" s="9">
        <f t="shared" si="218"/>
        <v>76.510470448408967</v>
      </c>
    </row>
    <row r="13392" spans="1:7" x14ac:dyDescent="0.25">
      <c r="A13392" s="1" t="s">
        <v>12141</v>
      </c>
      <c r="B13392" s="14"/>
      <c r="C13392" s="15"/>
      <c r="D13392" s="1" t="s">
        <v>13468</v>
      </c>
      <c r="E13392" s="7">
        <v>219386.26</v>
      </c>
      <c r="F13392" s="8">
        <v>200845.31</v>
      </c>
      <c r="G13392" s="9">
        <f t="shared" si="218"/>
        <v>91.548718684570304</v>
      </c>
    </row>
    <row r="13393" spans="1:7" x14ac:dyDescent="0.25">
      <c r="A13393" s="1" t="s">
        <v>12141</v>
      </c>
      <c r="B13393" s="14"/>
      <c r="C13393" s="15"/>
      <c r="D13393" s="1" t="s">
        <v>13469</v>
      </c>
      <c r="E13393" s="7">
        <v>287916.88</v>
      </c>
      <c r="F13393" s="8">
        <v>244750.86</v>
      </c>
      <c r="G13393" s="9">
        <f t="shared" si="218"/>
        <v>85.007471600831451</v>
      </c>
    </row>
    <row r="13394" spans="1:7" x14ac:dyDescent="0.25">
      <c r="A13394" s="1" t="s">
        <v>12141</v>
      </c>
      <c r="B13394" s="14"/>
      <c r="C13394" s="15"/>
      <c r="D13394" s="1" t="s">
        <v>13470</v>
      </c>
      <c r="E13394" s="7">
        <v>104093.12</v>
      </c>
      <c r="F13394" s="8">
        <v>87801.52</v>
      </c>
      <c r="G13394" s="9">
        <f t="shared" si="218"/>
        <v>84.34901365239125</v>
      </c>
    </row>
    <row r="13395" spans="1:7" x14ac:dyDescent="0.25">
      <c r="A13395" s="1" t="s">
        <v>12141</v>
      </c>
      <c r="B13395" s="14"/>
      <c r="C13395" s="15"/>
      <c r="D13395" s="1" t="s">
        <v>13471</v>
      </c>
      <c r="E13395" s="7">
        <v>216103.56</v>
      </c>
      <c r="F13395" s="8">
        <v>198590.52</v>
      </c>
      <c r="G13395" s="9">
        <f t="shared" si="218"/>
        <v>91.895996530552296</v>
      </c>
    </row>
    <row r="13396" spans="1:7" x14ac:dyDescent="0.25">
      <c r="A13396" s="1" t="s">
        <v>12141</v>
      </c>
      <c r="B13396" s="14"/>
      <c r="C13396" s="15"/>
      <c r="D13396" s="1" t="s">
        <v>13472</v>
      </c>
      <c r="E13396" s="7">
        <v>238975.28000000003</v>
      </c>
      <c r="F13396" s="8">
        <v>145382.88</v>
      </c>
      <c r="G13396" s="9">
        <f t="shared" si="218"/>
        <v>60.835949224539036</v>
      </c>
    </row>
    <row r="13397" spans="1:7" x14ac:dyDescent="0.25">
      <c r="A13397" s="1" t="s">
        <v>12141</v>
      </c>
      <c r="B13397" s="14"/>
      <c r="C13397" s="15"/>
      <c r="D13397" s="1" t="s">
        <v>13473</v>
      </c>
      <c r="E13397" s="7">
        <v>744625</v>
      </c>
      <c r="F13397" s="8">
        <v>587310.03</v>
      </c>
      <c r="G13397" s="9">
        <f t="shared" si="218"/>
        <v>78.873262380392816</v>
      </c>
    </row>
    <row r="13398" spans="1:7" x14ac:dyDescent="0.25">
      <c r="A13398" s="1" t="s">
        <v>12141</v>
      </c>
      <c r="B13398" s="14"/>
      <c r="C13398" s="15"/>
      <c r="D13398" s="1" t="s">
        <v>13474</v>
      </c>
      <c r="E13398" s="7">
        <v>492390.78</v>
      </c>
      <c r="F13398" s="8">
        <v>362201.94</v>
      </c>
      <c r="G13398" s="9">
        <f t="shared" si="218"/>
        <v>73.559854227977212</v>
      </c>
    </row>
    <row r="13399" spans="1:7" x14ac:dyDescent="0.25">
      <c r="A13399" s="1" t="s">
        <v>12141</v>
      </c>
      <c r="B13399" s="14"/>
      <c r="C13399" s="15"/>
      <c r="D13399" s="1" t="s">
        <v>13475</v>
      </c>
      <c r="E13399" s="7">
        <v>218553.44</v>
      </c>
      <c r="F13399" s="8">
        <v>139414.89000000001</v>
      </c>
      <c r="G13399" s="9">
        <f t="shared" si="218"/>
        <v>63.789840141614796</v>
      </c>
    </row>
    <row r="13400" spans="1:7" x14ac:dyDescent="0.25">
      <c r="A13400" s="1" t="s">
        <v>12141</v>
      </c>
      <c r="B13400" s="14"/>
      <c r="C13400" s="15"/>
      <c r="D13400" s="1" t="s">
        <v>13476</v>
      </c>
      <c r="E13400" s="7">
        <v>574795.01</v>
      </c>
      <c r="F13400" s="8">
        <v>431350.86</v>
      </c>
      <c r="G13400" s="9">
        <f t="shared" si="218"/>
        <v>75.044294486829315</v>
      </c>
    </row>
    <row r="13401" spans="1:7" x14ac:dyDescent="0.25">
      <c r="A13401" s="1" t="s">
        <v>12141</v>
      </c>
      <c r="B13401" s="14"/>
      <c r="C13401" s="15"/>
      <c r="D13401" s="1" t="s">
        <v>13477</v>
      </c>
      <c r="E13401" s="7">
        <v>895379.52</v>
      </c>
      <c r="F13401" s="8">
        <v>768931.72</v>
      </c>
      <c r="G13401" s="9">
        <f t="shared" si="218"/>
        <v>85.877742658219375</v>
      </c>
    </row>
    <row r="13402" spans="1:7" x14ac:dyDescent="0.25">
      <c r="A13402" s="1" t="s">
        <v>12141</v>
      </c>
      <c r="B13402" s="14"/>
      <c r="C13402" s="15"/>
      <c r="D13402" s="1" t="s">
        <v>13478</v>
      </c>
      <c r="E13402" s="7">
        <v>605744.96</v>
      </c>
      <c r="F13402" s="8">
        <v>548252.92000000004</v>
      </c>
      <c r="G13402" s="9">
        <f t="shared" si="218"/>
        <v>90.508870267777397</v>
      </c>
    </row>
    <row r="13403" spans="1:7" x14ac:dyDescent="0.25">
      <c r="A13403" s="1" t="s">
        <v>12141</v>
      </c>
      <c r="B13403" s="14"/>
      <c r="C13403" s="15"/>
      <c r="D13403" s="1" t="s">
        <v>13479</v>
      </c>
      <c r="E13403" s="7">
        <v>328855.87</v>
      </c>
      <c r="F13403" s="8">
        <v>321721.92</v>
      </c>
      <c r="G13403" s="9">
        <f t="shared" si="218"/>
        <v>97.830675791190842</v>
      </c>
    </row>
    <row r="13404" spans="1:7" x14ac:dyDescent="0.25">
      <c r="A13404" s="1" t="s">
        <v>12141</v>
      </c>
      <c r="B13404" s="14"/>
      <c r="C13404" s="15"/>
      <c r="D13404" s="1" t="s">
        <v>13480</v>
      </c>
      <c r="E13404" s="7">
        <v>633585.51</v>
      </c>
      <c r="F13404" s="8">
        <v>585686.99</v>
      </c>
      <c r="G13404" s="9">
        <f t="shared" si="218"/>
        <v>92.44008594830396</v>
      </c>
    </row>
    <row r="13405" spans="1:7" x14ac:dyDescent="0.25">
      <c r="A13405" s="1" t="s">
        <v>12141</v>
      </c>
      <c r="B13405" s="14"/>
      <c r="C13405" s="15"/>
      <c r="D13405" s="1" t="s">
        <v>13481</v>
      </c>
      <c r="E13405" s="7">
        <v>75327.679999999993</v>
      </c>
      <c r="F13405" s="8">
        <v>0</v>
      </c>
      <c r="G13405" s="9">
        <f t="shared" si="218"/>
        <v>0</v>
      </c>
    </row>
    <row r="13406" spans="1:7" x14ac:dyDescent="0.25">
      <c r="A13406" s="1" t="s">
        <v>12141</v>
      </c>
      <c r="B13406" s="14"/>
      <c r="C13406" s="15"/>
      <c r="D13406" s="1" t="s">
        <v>13482</v>
      </c>
      <c r="E13406" s="7">
        <v>152798.24000000002</v>
      </c>
      <c r="F13406" s="8">
        <v>138211.44</v>
      </c>
      <c r="G13406" s="9">
        <f t="shared" si="218"/>
        <v>90.453554962413179</v>
      </c>
    </row>
    <row r="13407" spans="1:7" x14ac:dyDescent="0.25">
      <c r="A13407" s="1" t="s">
        <v>12141</v>
      </c>
      <c r="B13407" s="14"/>
      <c r="C13407" s="15"/>
      <c r="D13407" s="1" t="s">
        <v>13483</v>
      </c>
      <c r="E13407" s="7">
        <v>158054.63999999998</v>
      </c>
      <c r="F13407" s="8">
        <v>140934.68</v>
      </c>
      <c r="G13407" s="9">
        <f t="shared" si="218"/>
        <v>89.168328117415598</v>
      </c>
    </row>
    <row r="13408" spans="1:7" x14ac:dyDescent="0.25">
      <c r="A13408" s="1" t="s">
        <v>12141</v>
      </c>
      <c r="B13408" s="14"/>
      <c r="C13408" s="15"/>
      <c r="D13408" s="1" t="s">
        <v>13484</v>
      </c>
      <c r="E13408" s="7">
        <v>224525.63999999998</v>
      </c>
      <c r="F13408" s="8">
        <v>217194.44</v>
      </c>
      <c r="G13408" s="9">
        <f t="shared" si="218"/>
        <v>96.734804987082995</v>
      </c>
    </row>
    <row r="13409" spans="1:7" x14ac:dyDescent="0.25">
      <c r="A13409" s="1" t="s">
        <v>12141</v>
      </c>
      <c r="B13409" s="14"/>
      <c r="C13409" s="15"/>
      <c r="D13409" s="1" t="s">
        <v>13485</v>
      </c>
      <c r="E13409" s="7">
        <v>242612.14</v>
      </c>
      <c r="F13409" s="8">
        <v>227201.5</v>
      </c>
      <c r="G13409" s="9">
        <f t="shared" si="218"/>
        <v>93.648034265721407</v>
      </c>
    </row>
    <row r="13410" spans="1:7" x14ac:dyDescent="0.25">
      <c r="A13410" s="1" t="s">
        <v>12141</v>
      </c>
      <c r="B13410" s="14"/>
      <c r="C13410" s="15"/>
      <c r="D13410" s="1" t="s">
        <v>13486</v>
      </c>
      <c r="E13410" s="7">
        <v>234763.88999999998</v>
      </c>
      <c r="F13410" s="8">
        <v>224768.53</v>
      </c>
      <c r="G13410" s="9">
        <f t="shared" si="218"/>
        <v>95.742377586263387</v>
      </c>
    </row>
    <row r="13411" spans="1:7" x14ac:dyDescent="0.25">
      <c r="A13411" s="1" t="s">
        <v>12141</v>
      </c>
      <c r="B13411" s="14"/>
      <c r="C13411" s="15"/>
      <c r="D13411" s="1" t="s">
        <v>13487</v>
      </c>
      <c r="E13411" s="7">
        <v>177895.36000000002</v>
      </c>
      <c r="F13411" s="8">
        <v>130588.8</v>
      </c>
      <c r="G13411" s="9">
        <f t="shared" si="218"/>
        <v>73.40764818149276</v>
      </c>
    </row>
    <row r="13412" spans="1:7" x14ac:dyDescent="0.25">
      <c r="A13412" s="1" t="s">
        <v>12141</v>
      </c>
      <c r="B13412" s="14"/>
      <c r="C13412" s="15"/>
      <c r="D13412" s="1" t="s">
        <v>13488</v>
      </c>
      <c r="E13412" s="7">
        <v>117779.86</v>
      </c>
      <c r="F13412" s="8">
        <v>115148.94</v>
      </c>
      <c r="G13412" s="9">
        <f t="shared" si="218"/>
        <v>97.76623949119994</v>
      </c>
    </row>
    <row r="13413" spans="1:7" x14ac:dyDescent="0.25">
      <c r="A13413" s="1" t="s">
        <v>12141</v>
      </c>
      <c r="B13413" s="14"/>
      <c r="C13413" s="15"/>
      <c r="D13413" s="1" t="s">
        <v>13489</v>
      </c>
      <c r="E13413" s="7">
        <v>251136.38</v>
      </c>
      <c r="F13413" s="8">
        <v>205170.23</v>
      </c>
      <c r="G13413" s="9">
        <f t="shared" si="218"/>
        <v>81.696737844194459</v>
      </c>
    </row>
    <row r="13414" spans="1:7" x14ac:dyDescent="0.25">
      <c r="A13414" s="1" t="s">
        <v>12141</v>
      </c>
      <c r="B13414" s="14"/>
      <c r="C13414" s="15"/>
      <c r="D13414" s="1" t="s">
        <v>13490</v>
      </c>
      <c r="E13414" s="7">
        <v>75298.5</v>
      </c>
      <c r="F13414" s="8">
        <v>73982.91</v>
      </c>
      <c r="G13414" s="9">
        <f t="shared" si="218"/>
        <v>98.252833721787297</v>
      </c>
    </row>
    <row r="13415" spans="1:7" x14ac:dyDescent="0.25">
      <c r="A13415" s="1" t="s">
        <v>13491</v>
      </c>
      <c r="B13415" s="14" t="s">
        <v>13492</v>
      </c>
      <c r="C13415" s="15"/>
      <c r="D13415" s="1" t="s">
        <v>13493</v>
      </c>
      <c r="E13415" s="7">
        <v>168787.36</v>
      </c>
      <c r="F13415" s="8">
        <v>102196.48</v>
      </c>
      <c r="G13415" s="9">
        <f t="shared" si="218"/>
        <v>60.54747227517511</v>
      </c>
    </row>
    <row r="13416" spans="1:7" x14ac:dyDescent="0.25">
      <c r="A13416" s="1" t="s">
        <v>13491</v>
      </c>
      <c r="B13416" s="14" t="s">
        <v>13492</v>
      </c>
      <c r="C13416" s="15"/>
      <c r="D13416" s="1" t="s">
        <v>13494</v>
      </c>
      <c r="E13416" s="7">
        <v>134380.51999999999</v>
      </c>
      <c r="F13416" s="8">
        <v>67200.22</v>
      </c>
      <c r="G13416" s="9">
        <f t="shared" si="218"/>
        <v>50.007411788553881</v>
      </c>
    </row>
    <row r="13417" spans="1:7" x14ac:dyDescent="0.25">
      <c r="A13417" s="1" t="s">
        <v>13491</v>
      </c>
      <c r="B13417" s="14" t="s">
        <v>13492</v>
      </c>
      <c r="C13417" s="15"/>
      <c r="D13417" s="1" t="s">
        <v>13495</v>
      </c>
      <c r="E13417" s="7">
        <v>142309.1</v>
      </c>
      <c r="F13417" s="8">
        <v>107983.1</v>
      </c>
      <c r="G13417" s="9">
        <f t="shared" si="218"/>
        <v>75.879265626723807</v>
      </c>
    </row>
    <row r="13418" spans="1:7" x14ac:dyDescent="0.25">
      <c r="A13418" s="1" t="s">
        <v>13491</v>
      </c>
      <c r="B13418" s="14" t="s">
        <v>13492</v>
      </c>
      <c r="C13418" s="15"/>
      <c r="D13418" s="1" t="s">
        <v>13496</v>
      </c>
      <c r="E13418" s="7">
        <v>134620.08000000002</v>
      </c>
      <c r="F13418" s="8">
        <v>94845.56</v>
      </c>
      <c r="G13418" s="9">
        <f t="shared" si="218"/>
        <v>70.454244270245553</v>
      </c>
    </row>
    <row r="13419" spans="1:7" x14ac:dyDescent="0.25">
      <c r="A13419" s="1" t="s">
        <v>13491</v>
      </c>
      <c r="B13419" s="14" t="s">
        <v>13492</v>
      </c>
      <c r="C13419" s="15"/>
      <c r="D13419" s="1" t="s">
        <v>13497</v>
      </c>
      <c r="E13419" s="7">
        <v>134945.52000000002</v>
      </c>
      <c r="F13419" s="8">
        <v>89159.88</v>
      </c>
      <c r="G13419" s="9">
        <f t="shared" si="218"/>
        <v>66.071018882286708</v>
      </c>
    </row>
    <row r="13420" spans="1:7" x14ac:dyDescent="0.25">
      <c r="A13420" s="1" t="s">
        <v>13491</v>
      </c>
      <c r="B13420" s="14" t="s">
        <v>13492</v>
      </c>
      <c r="C13420" s="15"/>
      <c r="D13420" s="1" t="s">
        <v>13498</v>
      </c>
      <c r="E13420" s="7">
        <v>70152.079999999987</v>
      </c>
      <c r="F13420" s="8">
        <v>66229.600000000006</v>
      </c>
      <c r="G13420" s="9">
        <f t="shared" si="218"/>
        <v>94.408604848209805</v>
      </c>
    </row>
    <row r="13421" spans="1:7" x14ac:dyDescent="0.25">
      <c r="A13421" s="1" t="s">
        <v>13491</v>
      </c>
      <c r="B13421" s="14" t="s">
        <v>13492</v>
      </c>
      <c r="C13421" s="15"/>
      <c r="D13421" s="1" t="s">
        <v>13499</v>
      </c>
      <c r="E13421" s="7">
        <v>67052.87</v>
      </c>
      <c r="F13421" s="8">
        <v>39674.269999999997</v>
      </c>
      <c r="G13421" s="9">
        <f t="shared" si="218"/>
        <v>59.168638120933522</v>
      </c>
    </row>
    <row r="13422" spans="1:7" x14ac:dyDescent="0.25">
      <c r="A13422" s="1" t="s">
        <v>13491</v>
      </c>
      <c r="B13422" s="14" t="s">
        <v>13492</v>
      </c>
      <c r="C13422" s="15"/>
      <c r="D13422" s="1" t="s">
        <v>13500</v>
      </c>
      <c r="E13422" s="7">
        <v>194275.68</v>
      </c>
      <c r="F13422" s="8">
        <v>55877.38</v>
      </c>
      <c r="G13422" s="9">
        <f t="shared" ref="G13422:G13480" si="219">F13422/E13422*100</f>
        <v>28.761901644096678</v>
      </c>
    </row>
    <row r="13423" spans="1:7" x14ac:dyDescent="0.25">
      <c r="A13423" s="1" t="s">
        <v>13491</v>
      </c>
      <c r="B13423" s="14" t="s">
        <v>13492</v>
      </c>
      <c r="C13423" s="15"/>
      <c r="D13423" s="1" t="s">
        <v>13501</v>
      </c>
      <c r="E13423" s="7">
        <v>131770.99</v>
      </c>
      <c r="F13423" s="8">
        <v>89935.08</v>
      </c>
      <c r="G13423" s="9">
        <f t="shared" si="219"/>
        <v>68.25104675922978</v>
      </c>
    </row>
    <row r="13424" spans="1:7" x14ac:dyDescent="0.25">
      <c r="A13424" s="1" t="s">
        <v>13491</v>
      </c>
      <c r="B13424" s="14" t="s">
        <v>13492</v>
      </c>
      <c r="C13424" s="15"/>
      <c r="D13424" s="1" t="s">
        <v>13502</v>
      </c>
      <c r="E13424" s="7">
        <v>45636.08</v>
      </c>
      <c r="F13424" s="8">
        <v>2408.6999999999998</v>
      </c>
      <c r="G13424" s="9">
        <f t="shared" si="219"/>
        <v>5.2780606923294018</v>
      </c>
    </row>
    <row r="13425" spans="1:7" x14ac:dyDescent="0.25">
      <c r="A13425" s="1" t="s">
        <v>13491</v>
      </c>
      <c r="B13425" s="14" t="s">
        <v>13492</v>
      </c>
      <c r="C13425" s="15"/>
      <c r="D13425" s="1" t="s">
        <v>13503</v>
      </c>
      <c r="E13425" s="7">
        <v>68481.36</v>
      </c>
      <c r="F13425" s="8">
        <v>52563.56</v>
      </c>
      <c r="G13425" s="9">
        <f t="shared" si="219"/>
        <v>76.756010686703647</v>
      </c>
    </row>
    <row r="13426" spans="1:7" x14ac:dyDescent="0.25">
      <c r="A13426" s="1" t="s">
        <v>13491</v>
      </c>
      <c r="B13426" s="14" t="s">
        <v>13492</v>
      </c>
      <c r="C13426" s="15"/>
      <c r="D13426" s="1" t="s">
        <v>13504</v>
      </c>
      <c r="E13426" s="7">
        <v>132355.96999999997</v>
      </c>
      <c r="F13426" s="8">
        <v>92761.08</v>
      </c>
      <c r="G13426" s="9">
        <f t="shared" si="219"/>
        <v>70.084545487445723</v>
      </c>
    </row>
    <row r="13427" spans="1:7" x14ac:dyDescent="0.25">
      <c r="A13427" s="1" t="s">
        <v>13491</v>
      </c>
      <c r="B13427" s="14" t="s">
        <v>13492</v>
      </c>
      <c r="C13427" s="15"/>
      <c r="D13427" s="1" t="s">
        <v>13505</v>
      </c>
      <c r="E13427" s="7">
        <v>132457.24</v>
      </c>
      <c r="F13427" s="8">
        <v>96945.14</v>
      </c>
      <c r="G13427" s="9">
        <f t="shared" si="219"/>
        <v>73.189762975583676</v>
      </c>
    </row>
    <row r="13428" spans="1:7" x14ac:dyDescent="0.25">
      <c r="A13428" s="1" t="s">
        <v>13491</v>
      </c>
      <c r="B13428" s="14" t="s">
        <v>13492</v>
      </c>
      <c r="C13428" s="15"/>
      <c r="D13428" s="1" t="s">
        <v>13506</v>
      </c>
      <c r="E13428" s="7">
        <v>131369.44</v>
      </c>
      <c r="F13428" s="8">
        <v>103669.23</v>
      </c>
      <c r="G13428" s="9">
        <f t="shared" si="219"/>
        <v>78.914266514343055</v>
      </c>
    </row>
    <row r="13429" spans="1:7" x14ac:dyDescent="0.25">
      <c r="A13429" s="1" t="s">
        <v>13491</v>
      </c>
      <c r="B13429" s="14" t="s">
        <v>13492</v>
      </c>
      <c r="C13429" s="15"/>
      <c r="D13429" s="1" t="s">
        <v>13507</v>
      </c>
      <c r="E13429" s="7">
        <v>115781.40000000001</v>
      </c>
      <c r="F13429" s="8">
        <v>81033.320000000007</v>
      </c>
      <c r="G13429" s="9">
        <f t="shared" si="219"/>
        <v>69.988201904623708</v>
      </c>
    </row>
    <row r="13430" spans="1:7" x14ac:dyDescent="0.25">
      <c r="A13430" s="1" t="s">
        <v>13491</v>
      </c>
      <c r="B13430" s="14" t="s">
        <v>13492</v>
      </c>
      <c r="C13430" s="15"/>
      <c r="D13430" s="1" t="s">
        <v>13508</v>
      </c>
      <c r="E13430" s="7">
        <v>133457.84</v>
      </c>
      <c r="F13430" s="8">
        <v>0</v>
      </c>
      <c r="G13430" s="9">
        <f t="shared" si="219"/>
        <v>0</v>
      </c>
    </row>
    <row r="13431" spans="1:7" x14ac:dyDescent="0.25">
      <c r="A13431" s="1" t="s">
        <v>13491</v>
      </c>
      <c r="B13431" s="14" t="s">
        <v>13492</v>
      </c>
      <c r="C13431" s="15"/>
      <c r="D13431" s="1" t="s">
        <v>13509</v>
      </c>
      <c r="E13431" s="7">
        <v>134512.54</v>
      </c>
      <c r="F13431" s="8">
        <v>68112.679999999993</v>
      </c>
      <c r="G13431" s="9">
        <f t="shared" si="219"/>
        <v>50.636676699436343</v>
      </c>
    </row>
    <row r="13432" spans="1:7" x14ac:dyDescent="0.25">
      <c r="A13432" s="1" t="s">
        <v>13491</v>
      </c>
      <c r="B13432" s="14" t="s">
        <v>13492</v>
      </c>
      <c r="C13432" s="15"/>
      <c r="D13432" s="1" t="s">
        <v>13510</v>
      </c>
      <c r="E13432" s="7">
        <v>166726.96000000002</v>
      </c>
      <c r="F13432" s="8">
        <v>118588.48</v>
      </c>
      <c r="G13432" s="9">
        <f t="shared" si="219"/>
        <v>71.127356967343474</v>
      </c>
    </row>
    <row r="13433" spans="1:7" x14ac:dyDescent="0.25">
      <c r="A13433" s="1" t="s">
        <v>13491</v>
      </c>
      <c r="B13433" s="14" t="s">
        <v>13492</v>
      </c>
      <c r="C13433" s="15"/>
      <c r="D13433" s="1" t="s">
        <v>13511</v>
      </c>
      <c r="E13433" s="7">
        <v>167668.88999999998</v>
      </c>
      <c r="F13433" s="8">
        <v>135937.19</v>
      </c>
      <c r="G13433" s="9">
        <f t="shared" si="219"/>
        <v>81.074783759825692</v>
      </c>
    </row>
    <row r="13434" spans="1:7" x14ac:dyDescent="0.25">
      <c r="A13434" s="1" t="s">
        <v>13491</v>
      </c>
      <c r="B13434" s="14" t="s">
        <v>13492</v>
      </c>
      <c r="C13434" s="15"/>
      <c r="D13434" s="1" t="s">
        <v>13512</v>
      </c>
      <c r="E13434" s="7">
        <v>70980.479999999996</v>
      </c>
      <c r="F13434" s="8">
        <v>70300.800000000003</v>
      </c>
      <c r="G13434" s="9">
        <f t="shared" si="219"/>
        <v>99.042440964050968</v>
      </c>
    </row>
    <row r="13435" spans="1:7" x14ac:dyDescent="0.25">
      <c r="A13435" s="1" t="s">
        <v>13491</v>
      </c>
      <c r="B13435" s="14" t="s">
        <v>13492</v>
      </c>
      <c r="C13435" s="15"/>
      <c r="D13435" s="1" t="s">
        <v>13513</v>
      </c>
      <c r="E13435" s="7">
        <v>70372.03</v>
      </c>
      <c r="F13435" s="8">
        <v>33259.370000000003</v>
      </c>
      <c r="G13435" s="9">
        <f t="shared" si="219"/>
        <v>47.262200621468502</v>
      </c>
    </row>
    <row r="13436" spans="1:7" x14ac:dyDescent="0.25">
      <c r="A13436" s="1" t="s">
        <v>13491</v>
      </c>
      <c r="B13436" s="14" t="s">
        <v>13492</v>
      </c>
      <c r="C13436" s="15"/>
      <c r="D13436" s="1" t="s">
        <v>13514</v>
      </c>
      <c r="E13436" s="7">
        <v>74510.48</v>
      </c>
      <c r="F13436" s="8">
        <v>54683.85</v>
      </c>
      <c r="G13436" s="9">
        <f t="shared" si="219"/>
        <v>73.390816969639701</v>
      </c>
    </row>
    <row r="13437" spans="1:7" x14ac:dyDescent="0.25">
      <c r="A13437" s="1" t="s">
        <v>13491</v>
      </c>
      <c r="B13437" s="14" t="s">
        <v>13492</v>
      </c>
      <c r="C13437" s="15"/>
      <c r="D13437" s="1" t="s">
        <v>13515</v>
      </c>
      <c r="E13437" s="7">
        <v>66422.23000000001</v>
      </c>
      <c r="F13437" s="8">
        <v>58262.71</v>
      </c>
      <c r="G13437" s="9">
        <f t="shared" si="219"/>
        <v>87.715678922553479</v>
      </c>
    </row>
    <row r="13438" spans="1:7" x14ac:dyDescent="0.25">
      <c r="A13438" s="1" t="s">
        <v>13491</v>
      </c>
      <c r="B13438" s="14" t="s">
        <v>13492</v>
      </c>
      <c r="C13438" s="15"/>
      <c r="D13438" s="1" t="s">
        <v>13516</v>
      </c>
      <c r="E13438" s="7">
        <v>133652.32</v>
      </c>
      <c r="F13438" s="8">
        <v>119544.44</v>
      </c>
      <c r="G13438" s="9">
        <f t="shared" si="219"/>
        <v>89.444343352962377</v>
      </c>
    </row>
    <row r="13439" spans="1:7" x14ac:dyDescent="0.25">
      <c r="A13439" s="1" t="s">
        <v>13491</v>
      </c>
      <c r="B13439" s="14" t="s">
        <v>13492</v>
      </c>
      <c r="C13439" s="15"/>
      <c r="D13439" s="1" t="s">
        <v>13517</v>
      </c>
      <c r="E13439" s="7">
        <v>159334.59</v>
      </c>
      <c r="F13439" s="8">
        <v>108951.15</v>
      </c>
      <c r="G13439" s="9">
        <f t="shared" si="219"/>
        <v>68.37884353924656</v>
      </c>
    </row>
    <row r="13440" spans="1:7" x14ac:dyDescent="0.25">
      <c r="A13440" s="1" t="s">
        <v>13491</v>
      </c>
      <c r="B13440" s="14" t="s">
        <v>13492</v>
      </c>
      <c r="C13440" s="15"/>
      <c r="D13440" s="1" t="s">
        <v>13518</v>
      </c>
      <c r="E13440" s="7">
        <v>134071.80000000002</v>
      </c>
      <c r="F13440" s="8">
        <v>93750.52</v>
      </c>
      <c r="G13440" s="9">
        <f t="shared" si="219"/>
        <v>69.925607025489327</v>
      </c>
    </row>
    <row r="13441" spans="1:7" x14ac:dyDescent="0.25">
      <c r="A13441" s="1" t="s">
        <v>13491</v>
      </c>
      <c r="B13441" s="14" t="s">
        <v>13492</v>
      </c>
      <c r="C13441" s="15"/>
      <c r="D13441" s="1" t="s">
        <v>13519</v>
      </c>
      <c r="E13441" s="7">
        <v>162252.84</v>
      </c>
      <c r="F13441" s="8">
        <v>127321.94</v>
      </c>
      <c r="G13441" s="9">
        <f t="shared" si="219"/>
        <v>78.471316742437295</v>
      </c>
    </row>
    <row r="13442" spans="1:7" x14ac:dyDescent="0.25">
      <c r="A13442" s="1" t="s">
        <v>13491</v>
      </c>
      <c r="B13442" s="14" t="s">
        <v>13492</v>
      </c>
      <c r="C13442" s="15"/>
      <c r="D13442" s="1" t="s">
        <v>13520</v>
      </c>
      <c r="E13442" s="7">
        <v>137910.14000000001</v>
      </c>
      <c r="F13442" s="8">
        <v>61925.46</v>
      </c>
      <c r="G13442" s="9">
        <f t="shared" si="219"/>
        <v>44.902760594688679</v>
      </c>
    </row>
    <row r="13443" spans="1:7" x14ac:dyDescent="0.25">
      <c r="A13443" s="1" t="s">
        <v>13491</v>
      </c>
      <c r="B13443" s="14" t="s">
        <v>13492</v>
      </c>
      <c r="C13443" s="15"/>
      <c r="D13443" s="1" t="s">
        <v>13521</v>
      </c>
      <c r="E13443" s="7">
        <v>112573.84</v>
      </c>
      <c r="F13443" s="8">
        <v>10687.38</v>
      </c>
      <c r="G13443" s="9">
        <f t="shared" si="219"/>
        <v>9.4936621154612819</v>
      </c>
    </row>
    <row r="13444" spans="1:7" x14ac:dyDescent="0.25">
      <c r="A13444" s="1" t="s">
        <v>13491</v>
      </c>
      <c r="B13444" s="14" t="s">
        <v>13492</v>
      </c>
      <c r="C13444" s="15"/>
      <c r="D13444" s="1" t="s">
        <v>13522</v>
      </c>
      <c r="E13444" s="7">
        <v>115424.96000000001</v>
      </c>
      <c r="F13444" s="8">
        <v>15562.38</v>
      </c>
      <c r="G13444" s="9">
        <f t="shared" si="219"/>
        <v>13.482681735388946</v>
      </c>
    </row>
    <row r="13445" spans="1:7" x14ac:dyDescent="0.25">
      <c r="A13445" s="1" t="s">
        <v>13491</v>
      </c>
      <c r="B13445" s="14" t="s">
        <v>13492</v>
      </c>
      <c r="C13445" s="15"/>
      <c r="D13445" s="1" t="s">
        <v>13523</v>
      </c>
      <c r="E13445" s="7">
        <v>159035.04</v>
      </c>
      <c r="F13445" s="8">
        <v>133163.70000000001</v>
      </c>
      <c r="G13445" s="9">
        <f t="shared" si="219"/>
        <v>83.732302013443089</v>
      </c>
    </row>
    <row r="13446" spans="1:7" x14ac:dyDescent="0.25">
      <c r="A13446" s="1" t="s">
        <v>13491</v>
      </c>
      <c r="B13446" s="14" t="s">
        <v>13492</v>
      </c>
      <c r="C13446" s="15"/>
      <c r="D13446" s="1" t="s">
        <v>13524</v>
      </c>
      <c r="E13446" s="7">
        <v>67173.84</v>
      </c>
      <c r="F13446" s="8">
        <v>50670.02</v>
      </c>
      <c r="G13446" s="9">
        <f t="shared" si="219"/>
        <v>75.431179756881548</v>
      </c>
    </row>
    <row r="13447" spans="1:7" x14ac:dyDescent="0.25">
      <c r="A13447" s="1" t="s">
        <v>13491</v>
      </c>
      <c r="B13447" s="14" t="s">
        <v>13492</v>
      </c>
      <c r="C13447" s="15"/>
      <c r="D13447" s="1" t="s">
        <v>13525</v>
      </c>
      <c r="E13447" s="7">
        <v>138132.30000000002</v>
      </c>
      <c r="F13447" s="8">
        <v>102436.21</v>
      </c>
      <c r="G13447" s="9">
        <f t="shared" si="219"/>
        <v>74.158042688060647</v>
      </c>
    </row>
    <row r="13448" spans="1:7" x14ac:dyDescent="0.25">
      <c r="A13448" s="1" t="s">
        <v>13491</v>
      </c>
      <c r="B13448" s="14" t="s">
        <v>13492</v>
      </c>
      <c r="C13448" s="15"/>
      <c r="D13448" s="1" t="s">
        <v>13526</v>
      </c>
      <c r="E13448" s="7">
        <v>118439.52</v>
      </c>
      <c r="F13448" s="8">
        <v>50740.34</v>
      </c>
      <c r="G13448" s="9">
        <f t="shared" si="219"/>
        <v>42.840717355153075</v>
      </c>
    </row>
    <row r="13449" spans="1:7" x14ac:dyDescent="0.25">
      <c r="A13449" s="1" t="s">
        <v>13491</v>
      </c>
      <c r="B13449" s="14" t="s">
        <v>13492</v>
      </c>
      <c r="C13449" s="15"/>
      <c r="D13449" s="1" t="s">
        <v>13527</v>
      </c>
      <c r="E13449" s="7">
        <v>158520.63</v>
      </c>
      <c r="F13449" s="8">
        <v>144041.60000000001</v>
      </c>
      <c r="G13449" s="9">
        <f t="shared" si="219"/>
        <v>90.866154140315984</v>
      </c>
    </row>
    <row r="13450" spans="1:7" x14ac:dyDescent="0.25">
      <c r="A13450" s="1" t="s">
        <v>13491</v>
      </c>
      <c r="B13450" s="14" t="s">
        <v>13492</v>
      </c>
      <c r="C13450" s="15"/>
      <c r="D13450" s="1" t="s">
        <v>13528</v>
      </c>
      <c r="E13450" s="7">
        <v>156519.76</v>
      </c>
      <c r="F13450" s="8">
        <v>141357.25</v>
      </c>
      <c r="G13450" s="9">
        <f t="shared" si="219"/>
        <v>90.312718343038597</v>
      </c>
    </row>
    <row r="13451" spans="1:7" x14ac:dyDescent="0.25">
      <c r="A13451" s="1" t="s">
        <v>13491</v>
      </c>
      <c r="B13451" s="14" t="s">
        <v>13492</v>
      </c>
      <c r="C13451" s="15"/>
      <c r="D13451" s="1" t="s">
        <v>13529</v>
      </c>
      <c r="E13451" s="7">
        <v>157772.34</v>
      </c>
      <c r="F13451" s="8">
        <v>89578.61</v>
      </c>
      <c r="G13451" s="9">
        <f t="shared" si="219"/>
        <v>56.777132163977541</v>
      </c>
    </row>
    <row r="13452" spans="1:7" x14ac:dyDescent="0.25">
      <c r="A13452" s="1" t="s">
        <v>13491</v>
      </c>
      <c r="B13452" s="14" t="s">
        <v>13492</v>
      </c>
      <c r="C13452" s="15"/>
      <c r="D13452" s="1" t="s">
        <v>13530</v>
      </c>
      <c r="E13452" s="7">
        <v>74147.28</v>
      </c>
      <c r="F13452" s="8">
        <v>50871.44</v>
      </c>
      <c r="G13452" s="9">
        <f t="shared" si="219"/>
        <v>68.608639453800606</v>
      </c>
    </row>
    <row r="13453" spans="1:7" x14ac:dyDescent="0.25">
      <c r="A13453" s="1" t="s">
        <v>13491</v>
      </c>
      <c r="B13453" s="14" t="s">
        <v>13492</v>
      </c>
      <c r="C13453" s="15"/>
      <c r="D13453" s="1" t="s">
        <v>13531</v>
      </c>
      <c r="E13453" s="7">
        <v>74610.649999999994</v>
      </c>
      <c r="F13453" s="8">
        <v>54294.21</v>
      </c>
      <c r="G13453" s="9">
        <f t="shared" si="219"/>
        <v>72.770053604947833</v>
      </c>
    </row>
    <row r="13454" spans="1:7" x14ac:dyDescent="0.25">
      <c r="A13454" s="1" t="s">
        <v>13491</v>
      </c>
      <c r="B13454" s="14" t="s">
        <v>13492</v>
      </c>
      <c r="C13454" s="15"/>
      <c r="D13454" s="1" t="s">
        <v>13532</v>
      </c>
      <c r="E13454" s="7">
        <v>73760.679999999993</v>
      </c>
      <c r="F13454" s="8">
        <v>38434.85</v>
      </c>
      <c r="G13454" s="9">
        <f t="shared" si="219"/>
        <v>52.107504974194931</v>
      </c>
    </row>
    <row r="13455" spans="1:7" x14ac:dyDescent="0.25">
      <c r="A13455" s="1" t="s">
        <v>13491</v>
      </c>
      <c r="B13455" s="14" t="s">
        <v>13492</v>
      </c>
      <c r="C13455" s="15"/>
      <c r="D13455" s="1" t="s">
        <v>13533</v>
      </c>
      <c r="E13455" s="7">
        <v>72008.260000000009</v>
      </c>
      <c r="F13455" s="8">
        <v>18929.919999999998</v>
      </c>
      <c r="G13455" s="9">
        <f t="shared" si="219"/>
        <v>26.288539675864957</v>
      </c>
    </row>
    <row r="13456" spans="1:7" x14ac:dyDescent="0.25">
      <c r="A13456" s="1" t="s">
        <v>13491</v>
      </c>
      <c r="B13456" s="14" t="s">
        <v>13492</v>
      </c>
      <c r="C13456" s="15"/>
      <c r="D13456" s="1" t="s">
        <v>13534</v>
      </c>
      <c r="E13456" s="7">
        <v>72898.39</v>
      </c>
      <c r="F13456" s="8">
        <v>57387.27</v>
      </c>
      <c r="G13456" s="9">
        <f t="shared" si="219"/>
        <v>78.72227356461508</v>
      </c>
    </row>
    <row r="13457" spans="1:7" x14ac:dyDescent="0.25">
      <c r="A13457" s="1" t="s">
        <v>13491</v>
      </c>
      <c r="B13457" s="14" t="s">
        <v>13492</v>
      </c>
      <c r="C13457" s="15"/>
      <c r="D13457" s="1" t="s">
        <v>13535</v>
      </c>
      <c r="E13457" s="7">
        <v>74694.11</v>
      </c>
      <c r="F13457" s="8">
        <v>31792.21</v>
      </c>
      <c r="G13457" s="9">
        <f t="shared" si="219"/>
        <v>42.563208799194477</v>
      </c>
    </row>
    <row r="13458" spans="1:7" x14ac:dyDescent="0.25">
      <c r="A13458" s="1" t="s">
        <v>13536</v>
      </c>
      <c r="B13458" s="14" t="s">
        <v>13537</v>
      </c>
      <c r="C13458" s="15"/>
      <c r="D13458" s="1" t="s">
        <v>13538</v>
      </c>
      <c r="E13458" s="7">
        <v>116314.8</v>
      </c>
      <c r="F13458" s="8">
        <v>59207.39</v>
      </c>
      <c r="G13458" s="9">
        <f t="shared" si="219"/>
        <v>50.902714014037763</v>
      </c>
    </row>
    <row r="13459" spans="1:7" ht="25.5" x14ac:dyDescent="0.25">
      <c r="A13459" s="1" t="s">
        <v>13536</v>
      </c>
      <c r="B13459" s="14" t="s">
        <v>13539</v>
      </c>
      <c r="C13459" s="15"/>
      <c r="D13459" s="1" t="s">
        <v>13540</v>
      </c>
      <c r="E13459" s="7">
        <v>162023.52000000002</v>
      </c>
      <c r="F13459" s="8">
        <v>137000.35999999999</v>
      </c>
      <c r="G13459" s="9">
        <f t="shared" si="219"/>
        <v>84.555847200455815</v>
      </c>
    </row>
    <row r="13460" spans="1:7" x14ac:dyDescent="0.25">
      <c r="A13460" s="1" t="s">
        <v>13536</v>
      </c>
      <c r="B13460" s="14" t="s">
        <v>13539</v>
      </c>
      <c r="C13460" s="15"/>
      <c r="D13460" s="1" t="s">
        <v>13541</v>
      </c>
      <c r="E13460" s="7">
        <v>83118.319999999992</v>
      </c>
      <c r="F13460" s="8">
        <v>61671.92</v>
      </c>
      <c r="G13460" s="9">
        <f t="shared" si="219"/>
        <v>74.19774605646505</v>
      </c>
    </row>
    <row r="13461" spans="1:7" x14ac:dyDescent="0.25">
      <c r="A13461" s="1" t="s">
        <v>13536</v>
      </c>
      <c r="B13461" s="14" t="s">
        <v>13539</v>
      </c>
      <c r="C13461" s="15"/>
      <c r="D13461" s="1" t="s">
        <v>13542</v>
      </c>
      <c r="E13461" s="7">
        <v>69116.960000000006</v>
      </c>
      <c r="F13461" s="8">
        <v>45621.3</v>
      </c>
      <c r="G13461" s="9">
        <f t="shared" si="219"/>
        <v>66.005941233526471</v>
      </c>
    </row>
    <row r="13462" spans="1:7" x14ac:dyDescent="0.25">
      <c r="A13462" s="1" t="s">
        <v>13536</v>
      </c>
      <c r="B13462" s="14" t="s">
        <v>13539</v>
      </c>
      <c r="C13462" s="15"/>
      <c r="D13462" s="1" t="s">
        <v>13543</v>
      </c>
      <c r="E13462" s="7">
        <v>158682.07999999999</v>
      </c>
      <c r="F13462" s="8">
        <v>99294.44</v>
      </c>
      <c r="G13462" s="9">
        <f t="shared" si="219"/>
        <v>62.574450750834629</v>
      </c>
    </row>
    <row r="13463" spans="1:7" x14ac:dyDescent="0.25">
      <c r="A13463" s="1" t="s">
        <v>13536</v>
      </c>
      <c r="B13463" s="14" t="s">
        <v>13539</v>
      </c>
      <c r="C13463" s="15"/>
      <c r="D13463" s="1" t="s">
        <v>13544</v>
      </c>
      <c r="E13463" s="7">
        <v>162314.07999999999</v>
      </c>
      <c r="F13463" s="8">
        <v>132311.17000000001</v>
      </c>
      <c r="G13463" s="9">
        <f t="shared" si="219"/>
        <v>81.515522251674057</v>
      </c>
    </row>
    <row r="13464" spans="1:7" x14ac:dyDescent="0.25">
      <c r="A13464" s="1" t="s">
        <v>13536</v>
      </c>
      <c r="B13464" s="14" t="s">
        <v>13539</v>
      </c>
      <c r="C13464" s="15"/>
      <c r="D13464" s="1" t="s">
        <v>13545</v>
      </c>
      <c r="E13464" s="7">
        <v>134000.46</v>
      </c>
      <c r="F13464" s="8">
        <v>108540.14</v>
      </c>
      <c r="G13464" s="9">
        <f t="shared" si="219"/>
        <v>80.999826418506331</v>
      </c>
    </row>
    <row r="13465" spans="1:7" x14ac:dyDescent="0.25">
      <c r="A13465" s="1" t="s">
        <v>13536</v>
      </c>
      <c r="B13465" s="14" t="s">
        <v>13539</v>
      </c>
      <c r="C13465" s="15"/>
      <c r="D13465" s="1" t="s">
        <v>13546</v>
      </c>
      <c r="E13465" s="7">
        <v>164384.32000000001</v>
      </c>
      <c r="F13465" s="8">
        <v>127453.66</v>
      </c>
      <c r="G13465" s="9">
        <f t="shared" si="219"/>
        <v>77.533952143367443</v>
      </c>
    </row>
    <row r="13466" spans="1:7" x14ac:dyDescent="0.25">
      <c r="A13466" s="1" t="s">
        <v>13536</v>
      </c>
      <c r="B13466" s="14" t="s">
        <v>13539</v>
      </c>
      <c r="C13466" s="15"/>
      <c r="D13466" s="1" t="s">
        <v>13547</v>
      </c>
      <c r="E13466" s="7">
        <v>42514.79</v>
      </c>
      <c r="F13466" s="8">
        <v>38299.699999999997</v>
      </c>
      <c r="G13466" s="9">
        <f t="shared" si="219"/>
        <v>90.085591390666636</v>
      </c>
    </row>
    <row r="13467" spans="1:7" x14ac:dyDescent="0.25">
      <c r="A13467" s="1" t="s">
        <v>13536</v>
      </c>
      <c r="B13467" s="14" t="s">
        <v>13539</v>
      </c>
      <c r="C13467" s="15"/>
      <c r="D13467" s="1" t="s">
        <v>13548</v>
      </c>
      <c r="E13467" s="7">
        <v>83209.119999999995</v>
      </c>
      <c r="F13467" s="8">
        <v>32900.870000000003</v>
      </c>
      <c r="G13467" s="9">
        <f t="shared" si="219"/>
        <v>39.539980713652547</v>
      </c>
    </row>
    <row r="13468" spans="1:7" x14ac:dyDescent="0.25">
      <c r="A13468" s="1" t="s">
        <v>13536</v>
      </c>
      <c r="B13468" s="14" t="s">
        <v>13539</v>
      </c>
      <c r="C13468" s="15"/>
      <c r="D13468" s="1" t="s">
        <v>13549</v>
      </c>
      <c r="E13468" s="7">
        <v>162615.24000000002</v>
      </c>
      <c r="F13468" s="8">
        <v>87378.82</v>
      </c>
      <c r="G13468" s="9">
        <f t="shared" si="219"/>
        <v>53.733475411037738</v>
      </c>
    </row>
    <row r="13469" spans="1:7" x14ac:dyDescent="0.25">
      <c r="A13469" s="1" t="s">
        <v>13536</v>
      </c>
      <c r="B13469" s="14" t="s">
        <v>13539</v>
      </c>
      <c r="C13469" s="15"/>
      <c r="D13469" s="1" t="s">
        <v>13550</v>
      </c>
      <c r="E13469" s="7">
        <v>70115.759999999995</v>
      </c>
      <c r="F13469" s="8">
        <v>34643.230000000003</v>
      </c>
      <c r="G13469" s="9">
        <f t="shared" si="219"/>
        <v>49.408620829325685</v>
      </c>
    </row>
    <row r="13470" spans="1:7" x14ac:dyDescent="0.25">
      <c r="A13470" s="1" t="s">
        <v>13536</v>
      </c>
      <c r="B13470" s="14" t="s">
        <v>13539</v>
      </c>
      <c r="C13470" s="15"/>
      <c r="D13470" s="1" t="s">
        <v>13551</v>
      </c>
      <c r="E13470" s="7">
        <v>63995.839999999997</v>
      </c>
      <c r="F13470" s="8">
        <v>57895.66</v>
      </c>
      <c r="G13470" s="9">
        <f t="shared" si="219"/>
        <v>90.467849160195428</v>
      </c>
    </row>
    <row r="13471" spans="1:7" x14ac:dyDescent="0.25">
      <c r="A13471" s="1" t="s">
        <v>13536</v>
      </c>
      <c r="B13471" s="14" t="s">
        <v>13539</v>
      </c>
      <c r="C13471" s="15"/>
      <c r="D13471" s="1" t="s">
        <v>13552</v>
      </c>
      <c r="E13471" s="7">
        <v>117921.47</v>
      </c>
      <c r="F13471" s="8">
        <v>82546.02</v>
      </c>
      <c r="G13471" s="9">
        <f t="shared" si="219"/>
        <v>70.000840389795002</v>
      </c>
    </row>
    <row r="13472" spans="1:7" x14ac:dyDescent="0.25">
      <c r="A13472" s="1" t="s">
        <v>13536</v>
      </c>
      <c r="B13472" s="14" t="s">
        <v>13539</v>
      </c>
      <c r="C13472" s="15"/>
      <c r="D13472" s="1" t="s">
        <v>13553</v>
      </c>
      <c r="E13472" s="7">
        <v>178621.75999999998</v>
      </c>
      <c r="F13472" s="8">
        <v>147113.98000000001</v>
      </c>
      <c r="G13472" s="9">
        <f t="shared" si="219"/>
        <v>82.360614966508024</v>
      </c>
    </row>
    <row r="13473" spans="1:7" x14ac:dyDescent="0.25">
      <c r="A13473" s="1" t="s">
        <v>13536</v>
      </c>
      <c r="B13473" s="14" t="s">
        <v>13539</v>
      </c>
      <c r="C13473" s="15"/>
      <c r="D13473" s="1" t="s">
        <v>13554</v>
      </c>
      <c r="E13473" s="7">
        <v>158464.16</v>
      </c>
      <c r="F13473" s="8">
        <v>107302.08</v>
      </c>
      <c r="G13473" s="9">
        <f t="shared" si="219"/>
        <v>67.71378461855349</v>
      </c>
    </row>
    <row r="13474" spans="1:7" x14ac:dyDescent="0.25">
      <c r="A13474" s="1" t="s">
        <v>13536</v>
      </c>
      <c r="B13474" s="14" t="s">
        <v>13539</v>
      </c>
      <c r="C13474" s="15"/>
      <c r="D13474" s="1" t="s">
        <v>13555</v>
      </c>
      <c r="E13474" s="7">
        <v>137344.07999999999</v>
      </c>
      <c r="F13474" s="8">
        <v>99656.09</v>
      </c>
      <c r="G13474" s="9">
        <f t="shared" si="219"/>
        <v>72.559436125677934</v>
      </c>
    </row>
    <row r="13475" spans="1:7" x14ac:dyDescent="0.25">
      <c r="A13475" s="1" t="s">
        <v>13536</v>
      </c>
      <c r="B13475" s="14" t="s">
        <v>13539</v>
      </c>
      <c r="C13475" s="15"/>
      <c r="D13475" s="1" t="s">
        <v>13556</v>
      </c>
      <c r="E13475" s="7">
        <v>164567.54999999999</v>
      </c>
      <c r="F13475" s="8">
        <v>112178.8</v>
      </c>
      <c r="G13475" s="9">
        <f t="shared" si="219"/>
        <v>68.165807900767803</v>
      </c>
    </row>
    <row r="13476" spans="1:7" x14ac:dyDescent="0.25">
      <c r="A13476" s="1" t="s">
        <v>13536</v>
      </c>
      <c r="B13476" s="14" t="s">
        <v>13539</v>
      </c>
      <c r="C13476" s="15"/>
      <c r="D13476" s="1" t="s">
        <v>13557</v>
      </c>
      <c r="E13476" s="7">
        <v>175466.78</v>
      </c>
      <c r="F13476" s="8">
        <v>126556.24</v>
      </c>
      <c r="G13476" s="9">
        <f t="shared" si="219"/>
        <v>72.125470131725223</v>
      </c>
    </row>
    <row r="13477" spans="1:7" x14ac:dyDescent="0.25">
      <c r="A13477" s="1" t="s">
        <v>13536</v>
      </c>
      <c r="B13477" s="14" t="s">
        <v>13539</v>
      </c>
      <c r="C13477" s="15"/>
      <c r="D13477" s="1" t="s">
        <v>13558</v>
      </c>
      <c r="E13477" s="7">
        <v>74129.119999999995</v>
      </c>
      <c r="F13477" s="8">
        <v>1093.68</v>
      </c>
      <c r="G13477" s="9">
        <f t="shared" si="219"/>
        <v>1.4753716218403781</v>
      </c>
    </row>
    <row r="13478" spans="1:7" x14ac:dyDescent="0.25">
      <c r="A13478" s="1" t="s">
        <v>13536</v>
      </c>
      <c r="B13478" s="14" t="s">
        <v>13539</v>
      </c>
      <c r="C13478" s="15"/>
      <c r="D13478" s="1" t="s">
        <v>13559</v>
      </c>
      <c r="E13478" s="7">
        <v>79831.360000000001</v>
      </c>
      <c r="F13478" s="8">
        <v>79497.84</v>
      </c>
      <c r="G13478" s="9">
        <f t="shared" si="219"/>
        <v>99.582219318323013</v>
      </c>
    </row>
    <row r="13479" spans="1:7" x14ac:dyDescent="0.25">
      <c r="A13479" s="1" t="s">
        <v>13536</v>
      </c>
      <c r="B13479" s="14" t="s">
        <v>13539</v>
      </c>
      <c r="C13479" s="15"/>
      <c r="D13479" s="1" t="s">
        <v>13560</v>
      </c>
      <c r="E13479" s="7">
        <v>69011.53</v>
      </c>
      <c r="F13479" s="8">
        <v>32974.85</v>
      </c>
      <c r="G13479" s="9">
        <f t="shared" si="219"/>
        <v>47.78165329764461</v>
      </c>
    </row>
    <row r="13480" spans="1:7" x14ac:dyDescent="0.25">
      <c r="A13480" s="1" t="s">
        <v>13536</v>
      </c>
      <c r="B13480" s="14" t="s">
        <v>13539</v>
      </c>
      <c r="C13480" s="15"/>
      <c r="D13480" s="1" t="s">
        <v>13561</v>
      </c>
      <c r="E13480" s="7">
        <v>162713.60000000001</v>
      </c>
      <c r="F13480" s="8">
        <v>121613.12</v>
      </c>
      <c r="G13480" s="9">
        <f t="shared" si="219"/>
        <v>74.740599433606036</v>
      </c>
    </row>
    <row r="13481" spans="1:7" x14ac:dyDescent="0.25">
      <c r="A13481" s="1" t="s">
        <v>13536</v>
      </c>
      <c r="B13481" s="14" t="s">
        <v>13539</v>
      </c>
      <c r="C13481" s="15"/>
      <c r="D13481" s="1" t="s">
        <v>13562</v>
      </c>
      <c r="E13481" s="7">
        <v>163343.57999999999</v>
      </c>
      <c r="F13481" s="8">
        <v>91154.52</v>
      </c>
      <c r="G13481" s="9">
        <f t="shared" ref="G13481:G13533" si="220">F13481/E13481*100</f>
        <v>55.805388861931405</v>
      </c>
    </row>
    <row r="13482" spans="1:7" x14ac:dyDescent="0.25">
      <c r="A13482" s="1" t="s">
        <v>13536</v>
      </c>
      <c r="B13482" s="14" t="s">
        <v>13539</v>
      </c>
      <c r="C13482" s="15"/>
      <c r="D13482" s="1" t="s">
        <v>13563</v>
      </c>
      <c r="E13482" s="7">
        <v>72621.84</v>
      </c>
      <c r="F13482" s="8">
        <v>72644.72</v>
      </c>
      <c r="G13482" s="9">
        <f t="shared" si="220"/>
        <v>100.03150567377529</v>
      </c>
    </row>
    <row r="13483" spans="1:7" x14ac:dyDescent="0.25">
      <c r="A13483" s="1" t="s">
        <v>13536</v>
      </c>
      <c r="B13483" s="14" t="s">
        <v>13539</v>
      </c>
      <c r="C13483" s="15"/>
      <c r="D13483" s="1" t="s">
        <v>13564</v>
      </c>
      <c r="E13483" s="7">
        <v>68499.51999999999</v>
      </c>
      <c r="F13483" s="8">
        <v>60812.98</v>
      </c>
      <c r="G13483" s="9">
        <f t="shared" si="220"/>
        <v>88.778695091586059</v>
      </c>
    </row>
    <row r="13484" spans="1:7" x14ac:dyDescent="0.25">
      <c r="A13484" s="1" t="s">
        <v>13536</v>
      </c>
      <c r="B13484" s="14" t="s">
        <v>13539</v>
      </c>
      <c r="C13484" s="15"/>
      <c r="D13484" s="1" t="s">
        <v>13565</v>
      </c>
      <c r="E13484" s="7">
        <v>57113.2</v>
      </c>
      <c r="F13484" s="8">
        <v>43419.08</v>
      </c>
      <c r="G13484" s="9">
        <f t="shared" si="220"/>
        <v>76.022845856999794</v>
      </c>
    </row>
    <row r="13485" spans="1:7" x14ac:dyDescent="0.25">
      <c r="A13485" s="1" t="s">
        <v>13536</v>
      </c>
      <c r="B13485" s="14" t="s">
        <v>13539</v>
      </c>
      <c r="C13485" s="15"/>
      <c r="D13485" s="1" t="s">
        <v>13566</v>
      </c>
      <c r="E13485" s="7">
        <v>49504.159999999996</v>
      </c>
      <c r="F13485" s="8">
        <v>28916.36</v>
      </c>
      <c r="G13485" s="9">
        <f t="shared" si="220"/>
        <v>58.411979922495405</v>
      </c>
    </row>
    <row r="13486" spans="1:7" x14ac:dyDescent="0.25">
      <c r="A13486" s="1" t="s">
        <v>13536</v>
      </c>
      <c r="B13486" s="14" t="s">
        <v>13539</v>
      </c>
      <c r="C13486" s="15"/>
      <c r="D13486" s="1" t="s">
        <v>13567</v>
      </c>
      <c r="E13486" s="7">
        <v>75722.86</v>
      </c>
      <c r="F13486" s="8">
        <v>48507.46</v>
      </c>
      <c r="G13486" s="9">
        <f t="shared" si="220"/>
        <v>64.059202201290333</v>
      </c>
    </row>
    <row r="13487" spans="1:7" x14ac:dyDescent="0.25">
      <c r="A13487" s="1" t="s">
        <v>13536</v>
      </c>
      <c r="B13487" s="14" t="s">
        <v>13539</v>
      </c>
      <c r="C13487" s="15"/>
      <c r="D13487" s="1" t="s">
        <v>13568</v>
      </c>
      <c r="E13487" s="7">
        <v>79758.720000000001</v>
      </c>
      <c r="F13487" s="8">
        <v>50591.56</v>
      </c>
      <c r="G13487" s="9">
        <f t="shared" si="220"/>
        <v>63.430757163605435</v>
      </c>
    </row>
    <row r="13488" spans="1:7" x14ac:dyDescent="0.25">
      <c r="A13488" s="1" t="s">
        <v>13536</v>
      </c>
      <c r="B13488" s="14" t="s">
        <v>13539</v>
      </c>
      <c r="C13488" s="15"/>
      <c r="D13488" s="1" t="s">
        <v>13569</v>
      </c>
      <c r="E13488" s="7">
        <v>85951.28</v>
      </c>
      <c r="F13488" s="8">
        <v>84991.28</v>
      </c>
      <c r="G13488" s="9">
        <f t="shared" si="220"/>
        <v>98.883088186702977</v>
      </c>
    </row>
    <row r="13489" spans="1:7" x14ac:dyDescent="0.25">
      <c r="A13489" s="1" t="s">
        <v>13536</v>
      </c>
      <c r="B13489" s="14" t="s">
        <v>13539</v>
      </c>
      <c r="C13489" s="15"/>
      <c r="D13489" s="1" t="s">
        <v>13570</v>
      </c>
      <c r="E13489" s="7">
        <v>69407.520000000004</v>
      </c>
      <c r="F13489" s="8">
        <v>69141.039999999994</v>
      </c>
      <c r="G13489" s="9">
        <f t="shared" si="220"/>
        <v>99.616064656970877</v>
      </c>
    </row>
    <row r="13490" spans="1:7" x14ac:dyDescent="0.25">
      <c r="A13490" s="1" t="s">
        <v>13536</v>
      </c>
      <c r="B13490" s="14" t="s">
        <v>13539</v>
      </c>
      <c r="C13490" s="15"/>
      <c r="D13490" s="1" t="s">
        <v>13571</v>
      </c>
      <c r="E13490" s="7">
        <v>67827.599999999991</v>
      </c>
      <c r="F13490" s="8">
        <v>34396.94</v>
      </c>
      <c r="G13490" s="9">
        <f t="shared" si="220"/>
        <v>50.712305904970847</v>
      </c>
    </row>
    <row r="13491" spans="1:7" x14ac:dyDescent="0.25">
      <c r="A13491" s="1" t="s">
        <v>13536</v>
      </c>
      <c r="B13491" s="14" t="s">
        <v>13539</v>
      </c>
      <c r="C13491" s="15"/>
      <c r="D13491" s="1" t="s">
        <v>13572</v>
      </c>
      <c r="E13491" s="7">
        <v>67046.720000000001</v>
      </c>
      <c r="F13491" s="8">
        <v>43439.12</v>
      </c>
      <c r="G13491" s="9">
        <f t="shared" si="220"/>
        <v>64.789328993275149</v>
      </c>
    </row>
    <row r="13492" spans="1:7" x14ac:dyDescent="0.25">
      <c r="A13492" s="1" t="s">
        <v>13536</v>
      </c>
      <c r="B13492" s="14" t="s">
        <v>13539</v>
      </c>
      <c r="C13492" s="15"/>
      <c r="D13492" s="1" t="s">
        <v>13573</v>
      </c>
      <c r="E13492" s="7">
        <v>72621.840000000011</v>
      </c>
      <c r="F13492" s="8">
        <v>69660.72</v>
      </c>
      <c r="G13492" s="9">
        <f t="shared" si="220"/>
        <v>95.922548919168108</v>
      </c>
    </row>
    <row r="13493" spans="1:7" x14ac:dyDescent="0.25">
      <c r="A13493" s="1" t="s">
        <v>13536</v>
      </c>
      <c r="B13493" s="14" t="s">
        <v>13539</v>
      </c>
      <c r="C13493" s="15"/>
      <c r="D13493" s="1" t="s">
        <v>13574</v>
      </c>
      <c r="E13493" s="7">
        <v>164002.96</v>
      </c>
      <c r="F13493" s="8">
        <v>136202.92000000001</v>
      </c>
      <c r="G13493" s="9">
        <f t="shared" si="220"/>
        <v>83.04906204131926</v>
      </c>
    </row>
    <row r="13494" spans="1:7" x14ac:dyDescent="0.25">
      <c r="A13494" s="1" t="s">
        <v>13536</v>
      </c>
      <c r="B13494" s="14" t="s">
        <v>13539</v>
      </c>
      <c r="C13494" s="15"/>
      <c r="D13494" s="1" t="s">
        <v>13575</v>
      </c>
      <c r="E13494" s="7">
        <v>134238.72</v>
      </c>
      <c r="F13494" s="8">
        <v>133284.32999999999</v>
      </c>
      <c r="G13494" s="9">
        <f t="shared" si="220"/>
        <v>99.289035235139295</v>
      </c>
    </row>
    <row r="13495" spans="1:7" x14ac:dyDescent="0.25">
      <c r="A13495" s="1" t="s">
        <v>13536</v>
      </c>
      <c r="B13495" s="14" t="s">
        <v>13539</v>
      </c>
      <c r="C13495" s="15"/>
      <c r="D13495" s="1" t="s">
        <v>13576</v>
      </c>
      <c r="E13495" s="7">
        <v>134783.52000000002</v>
      </c>
      <c r="F13495" s="8">
        <v>125689.16</v>
      </c>
      <c r="G13495" s="9">
        <f t="shared" si="220"/>
        <v>93.252617233917007</v>
      </c>
    </row>
    <row r="13496" spans="1:7" x14ac:dyDescent="0.25">
      <c r="A13496" s="1" t="s">
        <v>13536</v>
      </c>
      <c r="B13496" s="14" t="s">
        <v>13539</v>
      </c>
      <c r="C13496" s="15"/>
      <c r="D13496" s="1" t="s">
        <v>13577</v>
      </c>
      <c r="E13496" s="7">
        <v>116441.92</v>
      </c>
      <c r="F13496" s="8">
        <v>102123.4</v>
      </c>
      <c r="G13496" s="9">
        <f t="shared" si="220"/>
        <v>87.703294483636128</v>
      </c>
    </row>
    <row r="13497" spans="1:7" x14ac:dyDescent="0.25">
      <c r="A13497" s="1" t="s">
        <v>13536</v>
      </c>
      <c r="B13497" s="14" t="s">
        <v>13539</v>
      </c>
      <c r="C13497" s="15"/>
      <c r="D13497" s="1" t="s">
        <v>13578</v>
      </c>
      <c r="E13497" s="7">
        <v>162822.56</v>
      </c>
      <c r="F13497" s="8">
        <v>161203.29999999999</v>
      </c>
      <c r="G13497" s="9">
        <f t="shared" si="220"/>
        <v>99.005506362263304</v>
      </c>
    </row>
    <row r="13498" spans="1:7" x14ac:dyDescent="0.25">
      <c r="A13498" s="1" t="s">
        <v>13536</v>
      </c>
      <c r="B13498" s="14" t="s">
        <v>13539</v>
      </c>
      <c r="C13498" s="15"/>
      <c r="D13498" s="1" t="s">
        <v>13579</v>
      </c>
      <c r="E13498" s="7">
        <v>109407.43999999999</v>
      </c>
      <c r="F13498" s="8">
        <v>97295.43</v>
      </c>
      <c r="G13498" s="9">
        <f t="shared" si="220"/>
        <v>88.92944574884487</v>
      </c>
    </row>
    <row r="13499" spans="1:7" x14ac:dyDescent="0.25">
      <c r="A13499" s="1" t="s">
        <v>13536</v>
      </c>
      <c r="B13499" s="14" t="s">
        <v>13539</v>
      </c>
      <c r="C13499" s="15"/>
      <c r="D13499" s="1" t="s">
        <v>13580</v>
      </c>
      <c r="E13499" s="7">
        <v>115497.59999999999</v>
      </c>
      <c r="F13499" s="8">
        <v>103546.95</v>
      </c>
      <c r="G13499" s="9">
        <f t="shared" si="220"/>
        <v>89.652901878480591</v>
      </c>
    </row>
    <row r="13500" spans="1:7" x14ac:dyDescent="0.25">
      <c r="A13500" s="1" t="s">
        <v>13536</v>
      </c>
      <c r="B13500" s="14" t="s">
        <v>13539</v>
      </c>
      <c r="C13500" s="15"/>
      <c r="D13500" s="1" t="s">
        <v>13581</v>
      </c>
      <c r="E13500" s="7">
        <v>61744</v>
      </c>
      <c r="F13500" s="8">
        <v>61744</v>
      </c>
      <c r="G13500" s="9">
        <f t="shared" si="220"/>
        <v>100</v>
      </c>
    </row>
    <row r="13501" spans="1:7" x14ac:dyDescent="0.25">
      <c r="A13501" s="1" t="s">
        <v>13536</v>
      </c>
      <c r="B13501" s="14" t="s">
        <v>13539</v>
      </c>
      <c r="C13501" s="15"/>
      <c r="D13501" s="1" t="s">
        <v>13582</v>
      </c>
      <c r="E13501" s="7">
        <v>62706.48</v>
      </c>
      <c r="F13501" s="8">
        <v>25318.16</v>
      </c>
      <c r="G13501" s="9">
        <f t="shared" si="220"/>
        <v>40.375667714086326</v>
      </c>
    </row>
    <row r="13502" spans="1:7" x14ac:dyDescent="0.25">
      <c r="A13502" s="1" t="s">
        <v>13536</v>
      </c>
      <c r="B13502" s="14" t="s">
        <v>13539</v>
      </c>
      <c r="C13502" s="15"/>
      <c r="D13502" s="1" t="s">
        <v>13583</v>
      </c>
      <c r="E13502" s="7">
        <v>167730.78</v>
      </c>
      <c r="F13502" s="8">
        <v>150677.29</v>
      </c>
      <c r="G13502" s="9">
        <f t="shared" si="220"/>
        <v>89.832820189591928</v>
      </c>
    </row>
    <row r="13503" spans="1:7" x14ac:dyDescent="0.25">
      <c r="A13503" s="1" t="s">
        <v>13536</v>
      </c>
      <c r="B13503" s="14" t="s">
        <v>13539</v>
      </c>
      <c r="C13503" s="15"/>
      <c r="D13503" s="1" t="s">
        <v>13584</v>
      </c>
      <c r="E13503" s="7">
        <v>114734.88</v>
      </c>
      <c r="F13503" s="8">
        <v>46489.599999999999</v>
      </c>
      <c r="G13503" s="9">
        <f t="shared" si="220"/>
        <v>40.519151630262741</v>
      </c>
    </row>
    <row r="13504" spans="1:7" x14ac:dyDescent="0.25">
      <c r="A13504" s="1" t="s">
        <v>13536</v>
      </c>
      <c r="B13504" s="14" t="s">
        <v>13539</v>
      </c>
      <c r="C13504" s="15"/>
      <c r="D13504" s="1" t="s">
        <v>13585</v>
      </c>
      <c r="E13504" s="7">
        <v>114898.31999999999</v>
      </c>
      <c r="F13504" s="8">
        <v>36041.78</v>
      </c>
      <c r="G13504" s="9">
        <f t="shared" si="220"/>
        <v>31.368413393685827</v>
      </c>
    </row>
    <row r="13505" spans="1:7" x14ac:dyDescent="0.25">
      <c r="A13505" s="1" t="s">
        <v>13536</v>
      </c>
      <c r="B13505" s="14" t="s">
        <v>13586</v>
      </c>
      <c r="C13505" s="15"/>
      <c r="D13505" s="1" t="s">
        <v>13587</v>
      </c>
      <c r="E13505" s="7">
        <v>121435.92</v>
      </c>
      <c r="F13505" s="8">
        <v>72969</v>
      </c>
      <c r="G13505" s="9">
        <f t="shared" si="220"/>
        <v>60.088481233559236</v>
      </c>
    </row>
    <row r="13506" spans="1:7" x14ac:dyDescent="0.25">
      <c r="A13506" s="1" t="s">
        <v>13536</v>
      </c>
      <c r="B13506" s="14" t="s">
        <v>13586</v>
      </c>
      <c r="C13506" s="15"/>
      <c r="D13506" s="1" t="s">
        <v>13588</v>
      </c>
      <c r="E13506" s="7">
        <v>118003.68</v>
      </c>
      <c r="F13506" s="8">
        <v>56935.12</v>
      </c>
      <c r="G13506" s="9">
        <f t="shared" si="220"/>
        <v>48.248596992907345</v>
      </c>
    </row>
    <row r="13507" spans="1:7" x14ac:dyDescent="0.25">
      <c r="A13507" s="1" t="s">
        <v>13589</v>
      </c>
      <c r="B13507" s="14" t="s">
        <v>13590</v>
      </c>
      <c r="C13507" s="15"/>
      <c r="D13507" s="1" t="s">
        <v>13591</v>
      </c>
      <c r="E13507" s="7">
        <v>69013.89</v>
      </c>
      <c r="F13507" s="8">
        <v>32696.82</v>
      </c>
      <c r="G13507" s="9">
        <f t="shared" si="220"/>
        <v>47.377158424195478</v>
      </c>
    </row>
    <row r="13508" spans="1:7" x14ac:dyDescent="0.25">
      <c r="A13508" s="1" t="s">
        <v>13589</v>
      </c>
      <c r="B13508" s="14" t="s">
        <v>13590</v>
      </c>
      <c r="C13508" s="15"/>
      <c r="D13508" s="1" t="s">
        <v>13592</v>
      </c>
      <c r="E13508" s="7">
        <v>151478.74</v>
      </c>
      <c r="F13508" s="8">
        <v>99888.23</v>
      </c>
      <c r="G13508" s="9">
        <f t="shared" si="220"/>
        <v>65.942078736593672</v>
      </c>
    </row>
    <row r="13509" spans="1:7" x14ac:dyDescent="0.25">
      <c r="A13509" s="1" t="s">
        <v>13589</v>
      </c>
      <c r="B13509" s="14" t="s">
        <v>13590</v>
      </c>
      <c r="C13509" s="15"/>
      <c r="D13509" s="1" t="s">
        <v>13593</v>
      </c>
      <c r="E13509" s="7">
        <v>150895.07999999999</v>
      </c>
      <c r="F13509" s="8">
        <v>92836.64</v>
      </c>
      <c r="G13509" s="9">
        <f t="shared" si="220"/>
        <v>61.523967514381518</v>
      </c>
    </row>
    <row r="13510" spans="1:7" x14ac:dyDescent="0.25">
      <c r="A13510" s="1" t="s">
        <v>13589</v>
      </c>
      <c r="B13510" s="14" t="s">
        <v>13590</v>
      </c>
      <c r="C13510" s="15"/>
      <c r="D13510" s="1" t="s">
        <v>13594</v>
      </c>
      <c r="E13510" s="7">
        <v>127138.16</v>
      </c>
      <c r="F13510" s="8">
        <v>43247.5</v>
      </c>
      <c r="G13510" s="9">
        <f t="shared" si="220"/>
        <v>34.016144326770181</v>
      </c>
    </row>
    <row r="13511" spans="1:7" x14ac:dyDescent="0.25">
      <c r="A13511" s="1" t="s">
        <v>13589</v>
      </c>
      <c r="B13511" s="14" t="s">
        <v>13590</v>
      </c>
      <c r="C13511" s="15"/>
      <c r="D13511" s="1" t="s">
        <v>13595</v>
      </c>
      <c r="E13511" s="7">
        <v>172080.68000000002</v>
      </c>
      <c r="F13511" s="8">
        <v>138245.56</v>
      </c>
      <c r="G13511" s="9">
        <f t="shared" si="220"/>
        <v>80.337641622522639</v>
      </c>
    </row>
    <row r="13512" spans="1:7" x14ac:dyDescent="0.25">
      <c r="A13512" s="1" t="s">
        <v>13589</v>
      </c>
      <c r="B13512" s="14" t="s">
        <v>13590</v>
      </c>
      <c r="C13512" s="15"/>
      <c r="D13512" s="1" t="s">
        <v>13596</v>
      </c>
      <c r="E13512" s="7">
        <v>148692.53</v>
      </c>
      <c r="F13512" s="8">
        <v>101456.66</v>
      </c>
      <c r="G13512" s="9">
        <f t="shared" si="220"/>
        <v>68.232519817908809</v>
      </c>
    </row>
    <row r="13513" spans="1:7" x14ac:dyDescent="0.25">
      <c r="A13513" s="1" t="s">
        <v>13589</v>
      </c>
      <c r="B13513" s="14" t="s">
        <v>13590</v>
      </c>
      <c r="C13513" s="15"/>
      <c r="D13513" s="1" t="s">
        <v>13597</v>
      </c>
      <c r="E13513" s="7">
        <v>133569.99</v>
      </c>
      <c r="F13513" s="8">
        <v>76062.87</v>
      </c>
      <c r="G13513" s="9">
        <f t="shared" si="220"/>
        <v>56.946077483422741</v>
      </c>
    </row>
    <row r="13514" spans="1:7" x14ac:dyDescent="0.25">
      <c r="A13514" s="1" t="s">
        <v>13589</v>
      </c>
      <c r="B13514" s="14" t="s">
        <v>13590</v>
      </c>
      <c r="C13514" s="15"/>
      <c r="D13514" s="1" t="s">
        <v>13598</v>
      </c>
      <c r="E13514" s="7">
        <v>114200.12</v>
      </c>
      <c r="F13514" s="8">
        <v>55812.26</v>
      </c>
      <c r="G13514" s="9">
        <f t="shared" si="220"/>
        <v>48.872330431876961</v>
      </c>
    </row>
    <row r="13515" spans="1:7" x14ac:dyDescent="0.25">
      <c r="A13515" s="1" t="s">
        <v>13589</v>
      </c>
      <c r="B13515" s="14" t="s">
        <v>13590</v>
      </c>
      <c r="C13515" s="15"/>
      <c r="D13515" s="1" t="s">
        <v>13599</v>
      </c>
      <c r="E13515" s="7">
        <v>116108.66</v>
      </c>
      <c r="F13515" s="8">
        <v>82865.2</v>
      </c>
      <c r="G13515" s="9">
        <f t="shared" si="220"/>
        <v>71.368664490659</v>
      </c>
    </row>
    <row r="13516" spans="1:7" x14ac:dyDescent="0.25">
      <c r="A13516" s="1" t="s">
        <v>13589</v>
      </c>
      <c r="B13516" s="14" t="s">
        <v>13590</v>
      </c>
      <c r="C13516" s="15"/>
      <c r="D13516" s="1" t="s">
        <v>13600</v>
      </c>
      <c r="E13516" s="7">
        <v>26477.280000000002</v>
      </c>
      <c r="F13516" s="8">
        <v>9169.44</v>
      </c>
      <c r="G13516" s="9">
        <f t="shared" si="220"/>
        <v>34.631351860916226</v>
      </c>
    </row>
    <row r="13517" spans="1:7" x14ac:dyDescent="0.25">
      <c r="A13517" s="1" t="s">
        <v>13589</v>
      </c>
      <c r="B13517" s="14" t="s">
        <v>13590</v>
      </c>
      <c r="C13517" s="15"/>
      <c r="D13517" s="1" t="s">
        <v>13601</v>
      </c>
      <c r="E13517" s="7">
        <v>114819.7</v>
      </c>
      <c r="F13517" s="8">
        <v>99789.16</v>
      </c>
      <c r="G13517" s="9">
        <f t="shared" si="220"/>
        <v>86.909441498279477</v>
      </c>
    </row>
    <row r="13518" spans="1:7" x14ac:dyDescent="0.25">
      <c r="A13518" s="1" t="s">
        <v>13602</v>
      </c>
      <c r="B13518" s="14" t="s">
        <v>13603</v>
      </c>
      <c r="C13518" s="15"/>
      <c r="D13518" s="1" t="s">
        <v>13604</v>
      </c>
      <c r="E13518" s="7">
        <v>111187.56</v>
      </c>
      <c r="F13518" s="8">
        <v>26018.48</v>
      </c>
      <c r="G13518" s="9">
        <f t="shared" si="220"/>
        <v>23.400531498307906</v>
      </c>
    </row>
    <row r="13519" spans="1:7" x14ac:dyDescent="0.25">
      <c r="A13519" s="1" t="s">
        <v>13602</v>
      </c>
      <c r="B13519" s="14" t="s">
        <v>13605</v>
      </c>
      <c r="C13519" s="15"/>
      <c r="D13519" s="1" t="s">
        <v>13606</v>
      </c>
      <c r="E13519" s="7">
        <v>157556.16</v>
      </c>
      <c r="F13519" s="8">
        <v>145361.70000000001</v>
      </c>
      <c r="G13519" s="9">
        <f t="shared" si="220"/>
        <v>92.26024548960828</v>
      </c>
    </row>
    <row r="13520" spans="1:7" x14ac:dyDescent="0.25">
      <c r="A13520" s="1" t="s">
        <v>13602</v>
      </c>
      <c r="B13520" s="14" t="s">
        <v>13605</v>
      </c>
      <c r="C13520" s="15"/>
      <c r="D13520" s="1" t="s">
        <v>13607</v>
      </c>
      <c r="E13520" s="7">
        <v>162096.16</v>
      </c>
      <c r="F13520" s="8">
        <v>95790.46</v>
      </c>
      <c r="G13520" s="9">
        <f t="shared" si="220"/>
        <v>59.094836052871337</v>
      </c>
    </row>
    <row r="13521" spans="1:7" x14ac:dyDescent="0.25">
      <c r="A13521" s="1" t="s">
        <v>13602</v>
      </c>
      <c r="B13521" s="14" t="s">
        <v>13605</v>
      </c>
      <c r="C13521" s="15"/>
      <c r="D13521" s="1" t="s">
        <v>13608</v>
      </c>
      <c r="E13521" s="7">
        <v>152471.36000000002</v>
      </c>
      <c r="F13521" s="8">
        <v>113292.95</v>
      </c>
      <c r="G13521" s="9">
        <f t="shared" si="220"/>
        <v>74.304413628893968</v>
      </c>
    </row>
    <row r="13522" spans="1:7" x14ac:dyDescent="0.25">
      <c r="A13522" s="1" t="s">
        <v>13602</v>
      </c>
      <c r="B13522" s="14" t="s">
        <v>13605</v>
      </c>
      <c r="C13522" s="15"/>
      <c r="D13522" s="1" t="s">
        <v>13609</v>
      </c>
      <c r="E13522" s="7">
        <v>174535.76</v>
      </c>
      <c r="F13522" s="8">
        <v>96299.74</v>
      </c>
      <c r="G13522" s="9">
        <f t="shared" si="220"/>
        <v>55.174790541491326</v>
      </c>
    </row>
    <row r="13523" spans="1:7" x14ac:dyDescent="0.25">
      <c r="A13523" s="1" t="s">
        <v>13602</v>
      </c>
      <c r="B13523" s="14" t="s">
        <v>13605</v>
      </c>
      <c r="C13523" s="15"/>
      <c r="D13523" s="1" t="s">
        <v>13610</v>
      </c>
      <c r="E13523" s="7">
        <v>161278.96</v>
      </c>
      <c r="F13523" s="8">
        <v>93916.62</v>
      </c>
      <c r="G13523" s="9">
        <f t="shared" si="220"/>
        <v>58.232406756591196</v>
      </c>
    </row>
    <row r="13524" spans="1:7" x14ac:dyDescent="0.25">
      <c r="A13524" s="1" t="s">
        <v>13602</v>
      </c>
      <c r="B13524" s="14" t="s">
        <v>13605</v>
      </c>
      <c r="C13524" s="15"/>
      <c r="D13524" s="1" t="s">
        <v>13611</v>
      </c>
      <c r="E13524" s="7">
        <v>421365.08</v>
      </c>
      <c r="F13524" s="8">
        <v>324459.46999999997</v>
      </c>
      <c r="G13524" s="9">
        <f t="shared" si="220"/>
        <v>77.001983648004241</v>
      </c>
    </row>
    <row r="13525" spans="1:7" x14ac:dyDescent="0.25">
      <c r="A13525" s="1" t="s">
        <v>13602</v>
      </c>
      <c r="B13525" s="14" t="s">
        <v>13605</v>
      </c>
      <c r="C13525" s="15"/>
      <c r="D13525" s="1" t="s">
        <v>13612</v>
      </c>
      <c r="E13525" s="7">
        <v>420065.07999999996</v>
      </c>
      <c r="F13525" s="8">
        <v>198462.42</v>
      </c>
      <c r="G13525" s="9">
        <f t="shared" si="220"/>
        <v>47.245636319019908</v>
      </c>
    </row>
    <row r="13526" spans="1:7" x14ac:dyDescent="0.25">
      <c r="A13526" s="1" t="s">
        <v>13602</v>
      </c>
      <c r="B13526" s="14" t="s">
        <v>13605</v>
      </c>
      <c r="C13526" s="15"/>
      <c r="D13526" s="1" t="s">
        <v>13613</v>
      </c>
      <c r="E13526" s="7">
        <v>153887.84000000003</v>
      </c>
      <c r="F13526" s="8">
        <v>107917.48</v>
      </c>
      <c r="G13526" s="9">
        <f t="shared" si="220"/>
        <v>70.127360290455684</v>
      </c>
    </row>
    <row r="13527" spans="1:7" x14ac:dyDescent="0.25">
      <c r="A13527" s="1" t="s">
        <v>13602</v>
      </c>
      <c r="B13527" s="14" t="s">
        <v>13605</v>
      </c>
      <c r="C13527" s="15"/>
      <c r="D13527" s="1" t="s">
        <v>13614</v>
      </c>
      <c r="E13527" s="7">
        <v>357788.32</v>
      </c>
      <c r="F13527" s="8">
        <v>156952.9</v>
      </c>
      <c r="G13527" s="9">
        <f t="shared" si="220"/>
        <v>43.867530387800244</v>
      </c>
    </row>
    <row r="13528" spans="1:7" x14ac:dyDescent="0.25">
      <c r="A13528" s="1" t="s">
        <v>13602</v>
      </c>
      <c r="B13528" s="14" t="s">
        <v>13605</v>
      </c>
      <c r="C13528" s="15"/>
      <c r="D13528" s="1" t="s">
        <v>13615</v>
      </c>
      <c r="E13528" s="7">
        <v>365996.64</v>
      </c>
      <c r="F13528" s="8">
        <v>215141.08</v>
      </c>
      <c r="G13528" s="9">
        <f t="shared" si="220"/>
        <v>58.782255487372773</v>
      </c>
    </row>
    <row r="13529" spans="1:7" x14ac:dyDescent="0.25">
      <c r="A13529" s="1" t="s">
        <v>13602</v>
      </c>
      <c r="B13529" s="14" t="s">
        <v>13605</v>
      </c>
      <c r="C13529" s="15"/>
      <c r="D13529" s="1" t="s">
        <v>13616</v>
      </c>
      <c r="E13529" s="7">
        <v>345330.56</v>
      </c>
      <c r="F13529" s="8">
        <v>196828.14</v>
      </c>
      <c r="G13529" s="9">
        <f t="shared" si="220"/>
        <v>56.997023373778454</v>
      </c>
    </row>
    <row r="13530" spans="1:7" x14ac:dyDescent="0.25">
      <c r="A13530" s="1" t="s">
        <v>13602</v>
      </c>
      <c r="B13530" s="14" t="s">
        <v>13605</v>
      </c>
      <c r="C13530" s="15"/>
      <c r="D13530" s="1" t="s">
        <v>13617</v>
      </c>
      <c r="E13530" s="7">
        <v>357925.35</v>
      </c>
      <c r="F13530" s="8">
        <v>195806.61</v>
      </c>
      <c r="G13530" s="9">
        <f t="shared" si="220"/>
        <v>54.705991067690505</v>
      </c>
    </row>
    <row r="13531" spans="1:7" x14ac:dyDescent="0.25">
      <c r="A13531" s="1" t="s">
        <v>13602</v>
      </c>
      <c r="B13531" s="14" t="s">
        <v>13605</v>
      </c>
      <c r="C13531" s="15"/>
      <c r="D13531" s="1" t="s">
        <v>13618</v>
      </c>
      <c r="E13531" s="7">
        <v>565974.56000000006</v>
      </c>
      <c r="F13531" s="8">
        <v>348196.42</v>
      </c>
      <c r="G13531" s="9">
        <f t="shared" si="220"/>
        <v>61.521567329810708</v>
      </c>
    </row>
    <row r="13532" spans="1:7" x14ac:dyDescent="0.25">
      <c r="A13532" s="1" t="s">
        <v>13602</v>
      </c>
      <c r="B13532" s="14" t="s">
        <v>13605</v>
      </c>
      <c r="C13532" s="15"/>
      <c r="D13532" s="1" t="s">
        <v>13619</v>
      </c>
      <c r="E13532" s="7">
        <v>549175.20000000007</v>
      </c>
      <c r="F13532" s="8">
        <v>379302.51</v>
      </c>
      <c r="G13532" s="9">
        <f t="shared" si="220"/>
        <v>69.067669115429823</v>
      </c>
    </row>
    <row r="13533" spans="1:7" x14ac:dyDescent="0.25">
      <c r="A13533" s="1" t="s">
        <v>13602</v>
      </c>
      <c r="B13533" s="14" t="s">
        <v>13605</v>
      </c>
      <c r="C13533" s="15"/>
      <c r="D13533" s="1" t="s">
        <v>13620</v>
      </c>
      <c r="E13533" s="7">
        <v>445936.96</v>
      </c>
      <c r="F13533" s="8">
        <v>250635.07</v>
      </c>
      <c r="G13533" s="9">
        <f t="shared" si="220"/>
        <v>56.20414822758805</v>
      </c>
    </row>
    <row r="13534" spans="1:7" x14ac:dyDescent="0.25">
      <c r="A13534" s="1" t="s">
        <v>13602</v>
      </c>
      <c r="B13534" s="14" t="s">
        <v>13621</v>
      </c>
      <c r="C13534" s="15"/>
      <c r="D13534" s="1" t="s">
        <v>13622</v>
      </c>
      <c r="E13534" s="7">
        <v>131405.76000000001</v>
      </c>
      <c r="F13534" s="8">
        <v>101053.06</v>
      </c>
      <c r="G13534" s="9">
        <f t="shared" ref="G13534:G13597" si="221">F13534/E13534*100</f>
        <v>76.901545259507643</v>
      </c>
    </row>
    <row r="13535" spans="1:7" x14ac:dyDescent="0.25">
      <c r="A13535" s="1" t="s">
        <v>13602</v>
      </c>
      <c r="B13535" s="14" t="s">
        <v>13621</v>
      </c>
      <c r="C13535" s="15"/>
      <c r="D13535" s="1" t="s">
        <v>13623</v>
      </c>
      <c r="E13535" s="7">
        <v>66792.479999999996</v>
      </c>
      <c r="F13535" s="8">
        <v>5671.63</v>
      </c>
      <c r="G13535" s="9">
        <f t="shared" si="221"/>
        <v>8.4914199921907372</v>
      </c>
    </row>
    <row r="13536" spans="1:7" x14ac:dyDescent="0.25">
      <c r="A13536" s="1" t="s">
        <v>13602</v>
      </c>
      <c r="B13536" s="14" t="s">
        <v>13621</v>
      </c>
      <c r="C13536" s="15"/>
      <c r="D13536" s="1" t="s">
        <v>13624</v>
      </c>
      <c r="E13536" s="7">
        <v>100188.72</v>
      </c>
      <c r="F13536" s="8">
        <v>78850.94</v>
      </c>
      <c r="G13536" s="9">
        <f t="shared" si="221"/>
        <v>78.702412806551479</v>
      </c>
    </row>
    <row r="13537" spans="1:7" x14ac:dyDescent="0.25">
      <c r="A13537" s="1" t="s">
        <v>13602</v>
      </c>
      <c r="B13537" s="14" t="s">
        <v>13621</v>
      </c>
      <c r="C13537" s="15"/>
      <c r="D13537" s="1" t="s">
        <v>13625</v>
      </c>
      <c r="E13537" s="7">
        <v>186757.44</v>
      </c>
      <c r="F13537" s="8">
        <v>35481.050000000003</v>
      </c>
      <c r="G13537" s="9">
        <f t="shared" si="221"/>
        <v>18.998466674205858</v>
      </c>
    </row>
    <row r="13538" spans="1:7" x14ac:dyDescent="0.25">
      <c r="A13538" s="1" t="s">
        <v>13602</v>
      </c>
      <c r="B13538" s="14" t="s">
        <v>13621</v>
      </c>
      <c r="C13538" s="15"/>
      <c r="D13538" s="1" t="s">
        <v>13626</v>
      </c>
      <c r="E13538" s="7">
        <v>70279.199999999997</v>
      </c>
      <c r="F13538" s="8">
        <v>70903.839999999997</v>
      </c>
      <c r="G13538" s="9">
        <f t="shared" si="221"/>
        <v>100.88879782353813</v>
      </c>
    </row>
    <row r="13539" spans="1:7" x14ac:dyDescent="0.25">
      <c r="A13539" s="1" t="s">
        <v>13602</v>
      </c>
      <c r="B13539" s="14" t="s">
        <v>13621</v>
      </c>
      <c r="C13539" s="15"/>
      <c r="D13539" s="1" t="s">
        <v>13627</v>
      </c>
      <c r="E13539" s="7">
        <v>52645.84</v>
      </c>
      <c r="F13539" s="8">
        <v>47829.09</v>
      </c>
      <c r="G13539" s="9">
        <f t="shared" si="221"/>
        <v>90.85065410676323</v>
      </c>
    </row>
    <row r="13540" spans="1:7" x14ac:dyDescent="0.25">
      <c r="A13540" s="1" t="s">
        <v>13602</v>
      </c>
      <c r="B13540" s="14" t="s">
        <v>13621</v>
      </c>
      <c r="C13540" s="15"/>
      <c r="D13540" s="1" t="s">
        <v>13628</v>
      </c>
      <c r="E13540" s="7">
        <v>528074.64</v>
      </c>
      <c r="F13540" s="8">
        <v>495221.27</v>
      </c>
      <c r="G13540" s="9">
        <f t="shared" si="221"/>
        <v>93.778650305949171</v>
      </c>
    </row>
    <row r="13541" spans="1:7" x14ac:dyDescent="0.25">
      <c r="A13541" s="1" t="s">
        <v>13602</v>
      </c>
      <c r="B13541" s="14" t="s">
        <v>13621</v>
      </c>
      <c r="C13541" s="15"/>
      <c r="D13541" s="1" t="s">
        <v>13629</v>
      </c>
      <c r="E13541" s="7">
        <v>156393.91999999998</v>
      </c>
      <c r="F13541" s="8">
        <v>141241</v>
      </c>
      <c r="G13541" s="9">
        <f t="shared" si="221"/>
        <v>90.31105557044674</v>
      </c>
    </row>
    <row r="13542" spans="1:7" x14ac:dyDescent="0.25">
      <c r="A13542" s="1" t="s">
        <v>13602</v>
      </c>
      <c r="B13542" s="14" t="s">
        <v>13621</v>
      </c>
      <c r="C13542" s="15"/>
      <c r="D13542" s="1" t="s">
        <v>13630</v>
      </c>
      <c r="E13542" s="7">
        <v>149656.56</v>
      </c>
      <c r="F13542" s="8">
        <v>135993.76999999999</v>
      </c>
      <c r="G13542" s="9">
        <f t="shared" si="221"/>
        <v>90.870570591760227</v>
      </c>
    </row>
    <row r="13543" spans="1:7" x14ac:dyDescent="0.25">
      <c r="A13543" s="1" t="s">
        <v>13602</v>
      </c>
      <c r="B13543" s="14" t="s">
        <v>13621</v>
      </c>
      <c r="C13543" s="15"/>
      <c r="D13543" s="1" t="s">
        <v>13631</v>
      </c>
      <c r="E13543" s="7">
        <v>230455.4</v>
      </c>
      <c r="F13543" s="8">
        <v>77034.58</v>
      </c>
      <c r="G13543" s="9">
        <f t="shared" si="221"/>
        <v>33.427109974424553</v>
      </c>
    </row>
    <row r="13544" spans="1:7" x14ac:dyDescent="0.25">
      <c r="A13544" s="1" t="s">
        <v>13602</v>
      </c>
      <c r="B13544" s="14" t="s">
        <v>13621</v>
      </c>
      <c r="C13544" s="15"/>
      <c r="D13544" s="1" t="s">
        <v>13632</v>
      </c>
      <c r="E13544" s="7">
        <v>632748.57999999996</v>
      </c>
      <c r="F13544" s="8">
        <v>441101.72</v>
      </c>
      <c r="G13544" s="9">
        <f t="shared" si="221"/>
        <v>69.71200472705921</v>
      </c>
    </row>
    <row r="13545" spans="1:7" x14ac:dyDescent="0.25">
      <c r="A13545" s="1" t="s">
        <v>13602</v>
      </c>
      <c r="B13545" s="14" t="s">
        <v>13621</v>
      </c>
      <c r="C13545" s="15"/>
      <c r="D13545" s="1" t="s">
        <v>13633</v>
      </c>
      <c r="E13545" s="7">
        <v>326551.42</v>
      </c>
      <c r="F13545" s="8">
        <v>117846.2</v>
      </c>
      <c r="G13545" s="9">
        <f t="shared" si="221"/>
        <v>36.088099080996187</v>
      </c>
    </row>
    <row r="13546" spans="1:7" x14ac:dyDescent="0.25">
      <c r="A13546" s="1" t="s">
        <v>13602</v>
      </c>
      <c r="B13546" s="14" t="s">
        <v>13621</v>
      </c>
      <c r="C13546" s="15"/>
      <c r="D13546" s="1" t="s">
        <v>13634</v>
      </c>
      <c r="E13546" s="7">
        <v>322715.69</v>
      </c>
      <c r="F13546" s="8">
        <v>186713.68</v>
      </c>
      <c r="G13546" s="9">
        <f t="shared" si="221"/>
        <v>57.857019595173696</v>
      </c>
    </row>
    <row r="13547" spans="1:7" x14ac:dyDescent="0.25">
      <c r="A13547" s="1" t="s">
        <v>13602</v>
      </c>
      <c r="B13547" s="14" t="s">
        <v>13621</v>
      </c>
      <c r="C13547" s="15"/>
      <c r="D13547" s="1" t="s">
        <v>13635</v>
      </c>
      <c r="E13547" s="7">
        <v>642593.81999999995</v>
      </c>
      <c r="F13547" s="8">
        <v>198601.12</v>
      </c>
      <c r="G13547" s="9">
        <f t="shared" si="221"/>
        <v>30.90616713369575</v>
      </c>
    </row>
    <row r="13548" spans="1:7" x14ac:dyDescent="0.25">
      <c r="A13548" s="1" t="s">
        <v>13602</v>
      </c>
      <c r="B13548" s="14" t="s">
        <v>13621</v>
      </c>
      <c r="C13548" s="15"/>
      <c r="D13548" s="1" t="s">
        <v>13636</v>
      </c>
      <c r="E13548" s="7">
        <v>326675.26</v>
      </c>
      <c r="F13548" s="8">
        <v>153354.82</v>
      </c>
      <c r="G13548" s="9">
        <f t="shared" si="221"/>
        <v>46.944118143504348</v>
      </c>
    </row>
    <row r="13549" spans="1:7" x14ac:dyDescent="0.25">
      <c r="A13549" s="1" t="s">
        <v>13602</v>
      </c>
      <c r="B13549" s="14" t="s">
        <v>13621</v>
      </c>
      <c r="C13549" s="15"/>
      <c r="D13549" s="1" t="s">
        <v>13637</v>
      </c>
      <c r="E13549" s="7">
        <v>314165.3</v>
      </c>
      <c r="F13549" s="8">
        <v>148707.26999999999</v>
      </c>
      <c r="G13549" s="9">
        <f t="shared" si="221"/>
        <v>47.334084954640119</v>
      </c>
    </row>
    <row r="13550" spans="1:7" x14ac:dyDescent="0.25">
      <c r="A13550" s="1" t="s">
        <v>13602</v>
      </c>
      <c r="B13550" s="14" t="s">
        <v>13621</v>
      </c>
      <c r="C13550" s="15"/>
      <c r="D13550" s="1" t="s">
        <v>13638</v>
      </c>
      <c r="E13550" s="7">
        <v>1170206.8799999999</v>
      </c>
      <c r="F13550" s="8">
        <v>594771.84</v>
      </c>
      <c r="G13550" s="9">
        <f t="shared" si="221"/>
        <v>50.826212882973309</v>
      </c>
    </row>
    <row r="13551" spans="1:7" x14ac:dyDescent="0.25">
      <c r="A13551" s="1" t="s">
        <v>13602</v>
      </c>
      <c r="B13551" s="14" t="s">
        <v>13621</v>
      </c>
      <c r="C13551" s="15"/>
      <c r="D13551" s="1" t="s">
        <v>13639</v>
      </c>
      <c r="E13551" s="7">
        <v>254768.09</v>
      </c>
      <c r="F13551" s="8">
        <v>72296.91</v>
      </c>
      <c r="G13551" s="9">
        <f t="shared" si="221"/>
        <v>28.377537390966033</v>
      </c>
    </row>
    <row r="13552" spans="1:7" x14ac:dyDescent="0.25">
      <c r="A13552" s="1" t="s">
        <v>13602</v>
      </c>
      <c r="B13552" s="14" t="s">
        <v>13621</v>
      </c>
      <c r="C13552" s="15"/>
      <c r="D13552" s="1" t="s">
        <v>13640</v>
      </c>
      <c r="E13552" s="7">
        <v>255036.05000000002</v>
      </c>
      <c r="F13552" s="8">
        <v>105252.48</v>
      </c>
      <c r="G13552" s="9">
        <f t="shared" si="221"/>
        <v>41.269647957612257</v>
      </c>
    </row>
    <row r="13553" spans="1:7" x14ac:dyDescent="0.25">
      <c r="A13553" s="1" t="s">
        <v>13602</v>
      </c>
      <c r="B13553" s="14" t="s">
        <v>13621</v>
      </c>
      <c r="C13553" s="15"/>
      <c r="D13553" s="1" t="s">
        <v>13641</v>
      </c>
      <c r="E13553" s="7">
        <v>256512.79</v>
      </c>
      <c r="F13553" s="8">
        <v>106330.92</v>
      </c>
      <c r="G13553" s="9">
        <f t="shared" si="221"/>
        <v>41.452482739749549</v>
      </c>
    </row>
    <row r="13554" spans="1:7" x14ac:dyDescent="0.25">
      <c r="A13554" s="1" t="s">
        <v>13602</v>
      </c>
      <c r="B13554" s="14" t="s">
        <v>13621</v>
      </c>
      <c r="C13554" s="15"/>
      <c r="D13554" s="1" t="s">
        <v>13642</v>
      </c>
      <c r="E13554" s="7">
        <v>1089294.7</v>
      </c>
      <c r="F13554" s="8">
        <v>425817.19</v>
      </c>
      <c r="G13554" s="9">
        <f t="shared" si="221"/>
        <v>39.091091694469824</v>
      </c>
    </row>
    <row r="13555" spans="1:7" x14ac:dyDescent="0.25">
      <c r="A13555" s="1" t="s">
        <v>13602</v>
      </c>
      <c r="B13555" s="14" t="s">
        <v>13621</v>
      </c>
      <c r="C13555" s="15"/>
      <c r="D13555" s="1" t="s">
        <v>13643</v>
      </c>
      <c r="E13555" s="7">
        <v>443687.5</v>
      </c>
      <c r="F13555" s="8">
        <v>162249.92000000001</v>
      </c>
      <c r="G13555" s="9">
        <f t="shared" si="221"/>
        <v>36.568512748274408</v>
      </c>
    </row>
    <row r="13556" spans="1:7" x14ac:dyDescent="0.25">
      <c r="A13556" s="1" t="s">
        <v>13602</v>
      </c>
      <c r="B13556" s="14" t="s">
        <v>13621</v>
      </c>
      <c r="C13556" s="15"/>
      <c r="D13556" s="1" t="s">
        <v>13644</v>
      </c>
      <c r="E13556" s="7">
        <v>242472.92</v>
      </c>
      <c r="F13556" s="8">
        <v>122148.61</v>
      </c>
      <c r="G13556" s="9">
        <f t="shared" si="221"/>
        <v>50.376186338664134</v>
      </c>
    </row>
    <row r="13557" spans="1:7" x14ac:dyDescent="0.25">
      <c r="A13557" s="1" t="s">
        <v>13602</v>
      </c>
      <c r="B13557" s="14" t="s">
        <v>13621</v>
      </c>
      <c r="C13557" s="15"/>
      <c r="D13557" s="1" t="s">
        <v>13645</v>
      </c>
      <c r="E13557" s="7">
        <v>326136.64</v>
      </c>
      <c r="F13557" s="8">
        <v>123431.31</v>
      </c>
      <c r="G13557" s="9">
        <f t="shared" si="221"/>
        <v>37.846502006030356</v>
      </c>
    </row>
    <row r="13558" spans="1:7" x14ac:dyDescent="0.25">
      <c r="A13558" s="1" t="s">
        <v>13602</v>
      </c>
      <c r="B13558" s="14" t="s">
        <v>13621</v>
      </c>
      <c r="C13558" s="15"/>
      <c r="D13558" s="1" t="s">
        <v>13646</v>
      </c>
      <c r="E13558" s="7">
        <v>313905.87999999995</v>
      </c>
      <c r="F13558" s="8">
        <v>133144.14000000001</v>
      </c>
      <c r="G13558" s="9">
        <f t="shared" si="221"/>
        <v>42.415306142083111</v>
      </c>
    </row>
    <row r="13559" spans="1:7" x14ac:dyDescent="0.25">
      <c r="A13559" s="1" t="s">
        <v>13602</v>
      </c>
      <c r="B13559" s="14" t="s">
        <v>13621</v>
      </c>
      <c r="C13559" s="15"/>
      <c r="D13559" s="1" t="s">
        <v>13647</v>
      </c>
      <c r="E13559" s="7">
        <v>89365.36</v>
      </c>
      <c r="F13559" s="8">
        <v>82112.460000000006</v>
      </c>
      <c r="G13559" s="9">
        <f t="shared" si="221"/>
        <v>91.883991739081011</v>
      </c>
    </row>
    <row r="13560" spans="1:7" x14ac:dyDescent="0.25">
      <c r="A13560" s="1" t="s">
        <v>13602</v>
      </c>
      <c r="B13560" s="14" t="s">
        <v>13621</v>
      </c>
      <c r="C13560" s="15"/>
      <c r="D13560" s="1" t="s">
        <v>13648</v>
      </c>
      <c r="E13560" s="7">
        <v>49322.559999999998</v>
      </c>
      <c r="F13560" s="8">
        <v>39681.019999999997</v>
      </c>
      <c r="G13560" s="9">
        <f t="shared" si="221"/>
        <v>80.452068992363735</v>
      </c>
    </row>
    <row r="13561" spans="1:7" x14ac:dyDescent="0.25">
      <c r="A13561" s="1" t="s">
        <v>13602</v>
      </c>
      <c r="B13561" s="14" t="s">
        <v>13621</v>
      </c>
      <c r="C13561" s="15"/>
      <c r="D13561" s="1" t="s">
        <v>13649</v>
      </c>
      <c r="E13561" s="7">
        <v>214524.08000000002</v>
      </c>
      <c r="F13561" s="8">
        <v>183473.67</v>
      </c>
      <c r="G13561" s="9">
        <f t="shared" si="221"/>
        <v>85.525909259230943</v>
      </c>
    </row>
    <row r="13562" spans="1:7" x14ac:dyDescent="0.25">
      <c r="A13562" s="1" t="s">
        <v>13602</v>
      </c>
      <c r="B13562" s="14" t="s">
        <v>13621</v>
      </c>
      <c r="C13562" s="15"/>
      <c r="D13562" s="1" t="s">
        <v>13650</v>
      </c>
      <c r="E13562" s="7">
        <v>71895.44</v>
      </c>
      <c r="F13562" s="8">
        <v>66254.8</v>
      </c>
      <c r="G13562" s="9">
        <f t="shared" si="221"/>
        <v>92.154384200166234</v>
      </c>
    </row>
    <row r="13563" spans="1:7" x14ac:dyDescent="0.25">
      <c r="A13563" s="1" t="s">
        <v>13602</v>
      </c>
      <c r="B13563" s="14" t="s">
        <v>13621</v>
      </c>
      <c r="C13563" s="15"/>
      <c r="D13563" s="1" t="s">
        <v>13651</v>
      </c>
      <c r="E13563" s="7">
        <v>73293.759999999995</v>
      </c>
      <c r="F13563" s="8">
        <v>59213.91</v>
      </c>
      <c r="G13563" s="9">
        <f t="shared" si="221"/>
        <v>80.78983804351148</v>
      </c>
    </row>
    <row r="13564" spans="1:7" x14ac:dyDescent="0.25">
      <c r="A13564" s="1" t="s">
        <v>13602</v>
      </c>
      <c r="B13564" s="14" t="s">
        <v>13621</v>
      </c>
      <c r="C13564" s="15"/>
      <c r="D13564" s="1" t="s">
        <v>13652</v>
      </c>
      <c r="E13564" s="7">
        <v>89746.72</v>
      </c>
      <c r="F13564" s="8">
        <v>84057.5</v>
      </c>
      <c r="G13564" s="9">
        <f t="shared" si="221"/>
        <v>93.66080453970909</v>
      </c>
    </row>
    <row r="13565" spans="1:7" x14ac:dyDescent="0.25">
      <c r="A13565" s="1" t="s">
        <v>13602</v>
      </c>
      <c r="B13565" s="14" t="s">
        <v>13621</v>
      </c>
      <c r="C13565" s="15"/>
      <c r="D13565" s="1" t="s">
        <v>13653</v>
      </c>
      <c r="E13565" s="7">
        <v>68554</v>
      </c>
      <c r="F13565" s="8">
        <v>34195.279999999999</v>
      </c>
      <c r="G13565" s="9">
        <f t="shared" si="221"/>
        <v>49.880794701986751</v>
      </c>
    </row>
    <row r="13566" spans="1:7" x14ac:dyDescent="0.25">
      <c r="A13566" s="1" t="s">
        <v>13602</v>
      </c>
      <c r="B13566" s="14" t="s">
        <v>13621</v>
      </c>
      <c r="C13566" s="15"/>
      <c r="D13566" s="1" t="s">
        <v>13654</v>
      </c>
      <c r="E13566" s="7">
        <v>607528.53</v>
      </c>
      <c r="F13566" s="8">
        <v>530598.32999999996</v>
      </c>
      <c r="G13566" s="9">
        <f t="shared" si="221"/>
        <v>87.337187275797561</v>
      </c>
    </row>
    <row r="13567" spans="1:7" x14ac:dyDescent="0.25">
      <c r="A13567" s="1" t="s">
        <v>13602</v>
      </c>
      <c r="B13567" s="14" t="s">
        <v>13621</v>
      </c>
      <c r="C13567" s="15"/>
      <c r="D13567" s="1" t="s">
        <v>13655</v>
      </c>
      <c r="E13567" s="7">
        <v>483242.89</v>
      </c>
      <c r="F13567" s="8">
        <v>338565.05</v>
      </c>
      <c r="G13567" s="9">
        <f t="shared" si="221"/>
        <v>70.061051493173537</v>
      </c>
    </row>
    <row r="13568" spans="1:7" x14ac:dyDescent="0.25">
      <c r="A13568" s="1" t="s">
        <v>13602</v>
      </c>
      <c r="B13568" s="14" t="s">
        <v>13621</v>
      </c>
      <c r="C13568" s="15"/>
      <c r="D13568" s="1" t="s">
        <v>13656</v>
      </c>
      <c r="E13568" s="7">
        <v>495150.56</v>
      </c>
      <c r="F13568" s="8">
        <v>429155.44</v>
      </c>
      <c r="G13568" s="9">
        <f t="shared" si="221"/>
        <v>86.671706480550085</v>
      </c>
    </row>
    <row r="13569" spans="1:7" x14ac:dyDescent="0.25">
      <c r="A13569" s="1" t="s">
        <v>13602</v>
      </c>
      <c r="B13569" s="14" t="s">
        <v>13621</v>
      </c>
      <c r="C13569" s="15"/>
      <c r="D13569" s="1" t="s">
        <v>13657</v>
      </c>
      <c r="E13569" s="7">
        <v>157229.28</v>
      </c>
      <c r="F13569" s="8">
        <v>145233.74</v>
      </c>
      <c r="G13569" s="9">
        <f t="shared" si="221"/>
        <v>92.370670399304757</v>
      </c>
    </row>
    <row r="13570" spans="1:7" x14ac:dyDescent="0.25">
      <c r="A13570" s="1" t="s">
        <v>13602</v>
      </c>
      <c r="B13570" s="14" t="s">
        <v>13621</v>
      </c>
      <c r="C13570" s="15"/>
      <c r="D13570" s="1" t="s">
        <v>13658</v>
      </c>
      <c r="E13570" s="7">
        <v>266742.40000000002</v>
      </c>
      <c r="F13570" s="8">
        <v>234098.18</v>
      </c>
      <c r="G13570" s="9">
        <f t="shared" si="221"/>
        <v>87.761893122353243</v>
      </c>
    </row>
    <row r="13571" spans="1:7" x14ac:dyDescent="0.25">
      <c r="A13571" s="1" t="s">
        <v>13602</v>
      </c>
      <c r="B13571" s="14" t="s">
        <v>13621</v>
      </c>
      <c r="C13571" s="15"/>
      <c r="D13571" s="1" t="s">
        <v>13659</v>
      </c>
      <c r="E13571" s="7">
        <v>480052.23000000004</v>
      </c>
      <c r="F13571" s="8">
        <v>304893.25</v>
      </c>
      <c r="G13571" s="9">
        <f t="shared" si="221"/>
        <v>63.512516127672178</v>
      </c>
    </row>
    <row r="13572" spans="1:7" x14ac:dyDescent="0.25">
      <c r="A13572" s="1" t="s">
        <v>13602</v>
      </c>
      <c r="B13572" s="14" t="s">
        <v>13621</v>
      </c>
      <c r="C13572" s="15"/>
      <c r="D13572" s="1" t="s">
        <v>13660</v>
      </c>
      <c r="E13572" s="7">
        <v>264939.32</v>
      </c>
      <c r="F13572" s="8">
        <v>201554.81</v>
      </c>
      <c r="G13572" s="9">
        <f t="shared" si="221"/>
        <v>76.075838799616463</v>
      </c>
    </row>
    <row r="13573" spans="1:7" x14ac:dyDescent="0.25">
      <c r="A13573" s="1" t="s">
        <v>13602</v>
      </c>
      <c r="B13573" s="14" t="s">
        <v>13621</v>
      </c>
      <c r="C13573" s="15"/>
      <c r="D13573" s="1" t="s">
        <v>13661</v>
      </c>
      <c r="E13573" s="7">
        <v>115552.08</v>
      </c>
      <c r="F13573" s="8">
        <v>89560.04</v>
      </c>
      <c r="G13573" s="9">
        <f t="shared" si="221"/>
        <v>77.506211917604588</v>
      </c>
    </row>
    <row r="13574" spans="1:7" x14ac:dyDescent="0.25">
      <c r="A13574" s="1" t="s">
        <v>13602</v>
      </c>
      <c r="B13574" s="14" t="s">
        <v>13621</v>
      </c>
      <c r="C13574" s="15"/>
      <c r="D13574" s="1" t="s">
        <v>13662</v>
      </c>
      <c r="E13574" s="7">
        <v>157670.96</v>
      </c>
      <c r="F13574" s="8">
        <v>140716.84</v>
      </c>
      <c r="G13574" s="9">
        <f t="shared" si="221"/>
        <v>89.247151155799401</v>
      </c>
    </row>
    <row r="13575" spans="1:7" x14ac:dyDescent="0.25">
      <c r="A13575" s="1" t="s">
        <v>13602</v>
      </c>
      <c r="B13575" s="14" t="s">
        <v>13621</v>
      </c>
      <c r="C13575" s="15"/>
      <c r="D13575" s="1" t="s">
        <v>13663</v>
      </c>
      <c r="E13575" s="7">
        <v>192096.48</v>
      </c>
      <c r="F13575" s="8">
        <v>135785.68</v>
      </c>
      <c r="G13575" s="9">
        <f t="shared" si="221"/>
        <v>70.686188523600208</v>
      </c>
    </row>
    <row r="13576" spans="1:7" x14ac:dyDescent="0.25">
      <c r="A13576" s="1" t="s">
        <v>13602</v>
      </c>
      <c r="B13576" s="14" t="s">
        <v>13621</v>
      </c>
      <c r="C13576" s="15"/>
      <c r="D13576" s="1" t="s">
        <v>13664</v>
      </c>
      <c r="E13576" s="7">
        <v>161369.75999999998</v>
      </c>
      <c r="F13576" s="8">
        <v>126707.01</v>
      </c>
      <c r="G13576" s="9">
        <f t="shared" si="221"/>
        <v>78.519674318162231</v>
      </c>
    </row>
    <row r="13577" spans="1:7" x14ac:dyDescent="0.25">
      <c r="A13577" s="1" t="s">
        <v>13602</v>
      </c>
      <c r="B13577" s="14" t="s">
        <v>13621</v>
      </c>
      <c r="C13577" s="15"/>
      <c r="D13577" s="1" t="s">
        <v>13665</v>
      </c>
      <c r="E13577" s="7">
        <v>189463.28</v>
      </c>
      <c r="F13577" s="8">
        <v>136365.17000000001</v>
      </c>
      <c r="G13577" s="9">
        <f t="shared" si="221"/>
        <v>71.974458586381502</v>
      </c>
    </row>
    <row r="13578" spans="1:7" x14ac:dyDescent="0.25">
      <c r="A13578" s="1" t="s">
        <v>13602</v>
      </c>
      <c r="B13578" s="14" t="s">
        <v>13621</v>
      </c>
      <c r="C13578" s="15"/>
      <c r="D13578" s="1" t="s">
        <v>13666</v>
      </c>
      <c r="E13578" s="7">
        <v>363272.64</v>
      </c>
      <c r="F13578" s="8">
        <v>319218.83</v>
      </c>
      <c r="G13578" s="9">
        <f t="shared" si="221"/>
        <v>87.873072411949323</v>
      </c>
    </row>
    <row r="13579" spans="1:7" x14ac:dyDescent="0.25">
      <c r="A13579" s="1" t="s">
        <v>13602</v>
      </c>
      <c r="B13579" s="14" t="s">
        <v>13621</v>
      </c>
      <c r="C13579" s="15"/>
      <c r="D13579" s="1" t="s">
        <v>13667</v>
      </c>
      <c r="E13579" s="7">
        <v>591543.84</v>
      </c>
      <c r="F13579" s="8">
        <v>540965.62</v>
      </c>
      <c r="G13579" s="9">
        <f t="shared" si="221"/>
        <v>91.449793476000025</v>
      </c>
    </row>
    <row r="13580" spans="1:7" x14ac:dyDescent="0.25">
      <c r="A13580" s="1" t="s">
        <v>13602</v>
      </c>
      <c r="B13580" s="14" t="s">
        <v>13621</v>
      </c>
      <c r="C13580" s="15"/>
      <c r="D13580" s="1" t="s">
        <v>13668</v>
      </c>
      <c r="E13580" s="7">
        <v>715679.53</v>
      </c>
      <c r="F13580" s="8">
        <v>535413.02</v>
      </c>
      <c r="G13580" s="9">
        <f t="shared" si="221"/>
        <v>74.811839315845745</v>
      </c>
    </row>
    <row r="13581" spans="1:7" x14ac:dyDescent="0.25">
      <c r="A13581" s="1" t="s">
        <v>13602</v>
      </c>
      <c r="B13581" s="14" t="s">
        <v>13621</v>
      </c>
      <c r="C13581" s="15"/>
      <c r="D13581" s="1" t="s">
        <v>13669</v>
      </c>
      <c r="E13581" s="7">
        <v>74510.48</v>
      </c>
      <c r="F13581" s="8">
        <v>37403.75</v>
      </c>
      <c r="G13581" s="9">
        <f t="shared" si="221"/>
        <v>50.199314244117076</v>
      </c>
    </row>
    <row r="13582" spans="1:7" x14ac:dyDescent="0.25">
      <c r="A13582" s="1" t="s">
        <v>13602</v>
      </c>
      <c r="B13582" s="14" t="s">
        <v>13621</v>
      </c>
      <c r="C13582" s="15"/>
      <c r="D13582" s="1" t="s">
        <v>13670</v>
      </c>
      <c r="E13582" s="7">
        <v>273090.08</v>
      </c>
      <c r="F13582" s="8">
        <v>238528.02</v>
      </c>
      <c r="G13582" s="9">
        <f t="shared" si="221"/>
        <v>87.344080751669921</v>
      </c>
    </row>
    <row r="13583" spans="1:7" x14ac:dyDescent="0.25">
      <c r="A13583" s="1" t="s">
        <v>13602</v>
      </c>
      <c r="B13583" s="14" t="s">
        <v>13621</v>
      </c>
      <c r="C13583" s="15"/>
      <c r="D13583" s="1" t="s">
        <v>13671</v>
      </c>
      <c r="E13583" s="7">
        <v>320070.28999999998</v>
      </c>
      <c r="F13583" s="8">
        <v>269030.92</v>
      </c>
      <c r="G13583" s="9">
        <f t="shared" si="221"/>
        <v>84.053699579551733</v>
      </c>
    </row>
    <row r="13584" spans="1:7" x14ac:dyDescent="0.25">
      <c r="A13584" s="1" t="s">
        <v>13602</v>
      </c>
      <c r="B13584" s="14" t="s">
        <v>13621</v>
      </c>
      <c r="C13584" s="15"/>
      <c r="D13584" s="1" t="s">
        <v>13672</v>
      </c>
      <c r="E13584" s="7">
        <v>259034.24000000002</v>
      </c>
      <c r="F13584" s="8">
        <v>237590.44</v>
      </c>
      <c r="G13584" s="9">
        <f t="shared" si="221"/>
        <v>91.721634946793131</v>
      </c>
    </row>
    <row r="13585" spans="1:7" x14ac:dyDescent="0.25">
      <c r="A13585" s="1" t="s">
        <v>13602</v>
      </c>
      <c r="B13585" s="14" t="s">
        <v>13621</v>
      </c>
      <c r="C13585" s="15"/>
      <c r="D13585" s="1" t="s">
        <v>13673</v>
      </c>
      <c r="E13585" s="7">
        <v>24267.56</v>
      </c>
      <c r="F13585" s="8">
        <v>18691.34</v>
      </c>
      <c r="G13585" s="9">
        <f t="shared" si="221"/>
        <v>77.021917325021548</v>
      </c>
    </row>
    <row r="13586" spans="1:7" ht="15" customHeight="1" x14ac:dyDescent="0.25">
      <c r="A13586" s="1" t="s">
        <v>13602</v>
      </c>
      <c r="B13586" s="11" t="s">
        <v>13621</v>
      </c>
      <c r="C13586" s="12"/>
      <c r="D13586" s="1" t="s">
        <v>13674</v>
      </c>
      <c r="E13586" s="7">
        <v>0</v>
      </c>
      <c r="F13586" s="8">
        <v>5098.28</v>
      </c>
      <c r="G13586" s="9" t="e">
        <f t="shared" si="221"/>
        <v>#DIV/0!</v>
      </c>
    </row>
    <row r="13587" spans="1:7" x14ac:dyDescent="0.25">
      <c r="A13587" s="1" t="s">
        <v>13602</v>
      </c>
      <c r="B13587" s="14" t="s">
        <v>13621</v>
      </c>
      <c r="C13587" s="15"/>
      <c r="D13587" s="1" t="s">
        <v>13675</v>
      </c>
      <c r="E13587" s="7">
        <v>396422.44999999995</v>
      </c>
      <c r="F13587" s="8">
        <v>350185.13</v>
      </c>
      <c r="G13587" s="9">
        <f t="shared" si="221"/>
        <v>88.336351788351053</v>
      </c>
    </row>
    <row r="13588" spans="1:7" x14ac:dyDescent="0.25">
      <c r="A13588" s="1" t="s">
        <v>13602</v>
      </c>
      <c r="B13588" s="14" t="s">
        <v>13621</v>
      </c>
      <c r="C13588" s="15"/>
      <c r="D13588" s="1" t="s">
        <v>13676</v>
      </c>
      <c r="E13588" s="7">
        <v>347244.72</v>
      </c>
      <c r="F13588" s="8">
        <v>175718.79</v>
      </c>
      <c r="G13588" s="9">
        <f t="shared" si="221"/>
        <v>50.603732721983505</v>
      </c>
    </row>
    <row r="13589" spans="1:7" x14ac:dyDescent="0.25">
      <c r="A13589" s="1" t="s">
        <v>13602</v>
      </c>
      <c r="B13589" s="14" t="s">
        <v>13621</v>
      </c>
      <c r="C13589" s="15"/>
      <c r="D13589" s="1" t="s">
        <v>13677</v>
      </c>
      <c r="E13589" s="7">
        <v>608928.92999999993</v>
      </c>
      <c r="F13589" s="8">
        <v>555312.91</v>
      </c>
      <c r="G13589" s="9">
        <f t="shared" si="221"/>
        <v>91.195028293367514</v>
      </c>
    </row>
    <row r="13590" spans="1:7" x14ac:dyDescent="0.25">
      <c r="A13590" s="1" t="s">
        <v>13602</v>
      </c>
      <c r="B13590" s="14" t="s">
        <v>13621</v>
      </c>
      <c r="C13590" s="15"/>
      <c r="D13590" s="1" t="s">
        <v>13678</v>
      </c>
      <c r="E13590" s="7">
        <v>66374.8</v>
      </c>
      <c r="F13590" s="8">
        <v>374781.04</v>
      </c>
      <c r="G13590" s="9">
        <f t="shared" si="221"/>
        <v>564.64356954747882</v>
      </c>
    </row>
    <row r="13591" spans="1:7" x14ac:dyDescent="0.25">
      <c r="A13591" s="1" t="s">
        <v>13602</v>
      </c>
      <c r="B13591" s="14" t="s">
        <v>13621</v>
      </c>
      <c r="C13591" s="15"/>
      <c r="D13591" s="1" t="s">
        <v>13679</v>
      </c>
      <c r="E13591" s="7">
        <v>62379.6</v>
      </c>
      <c r="F13591" s="8">
        <v>6429.95</v>
      </c>
      <c r="G13591" s="9">
        <f t="shared" si="221"/>
        <v>10.307776901422901</v>
      </c>
    </row>
    <row r="13592" spans="1:7" x14ac:dyDescent="0.25">
      <c r="A13592" s="1" t="s">
        <v>13602</v>
      </c>
      <c r="B13592" s="14" t="s">
        <v>13621</v>
      </c>
      <c r="C13592" s="15"/>
      <c r="D13592" s="1" t="s">
        <v>13680</v>
      </c>
      <c r="E13592" s="7">
        <v>331020.48000000004</v>
      </c>
      <c r="F13592" s="8">
        <v>289317.15999999997</v>
      </c>
      <c r="G13592" s="9">
        <f t="shared" si="221"/>
        <v>87.401589170555226</v>
      </c>
    </row>
    <row r="13593" spans="1:7" x14ac:dyDescent="0.25">
      <c r="A13593" s="1" t="s">
        <v>13602</v>
      </c>
      <c r="B13593" s="14" t="s">
        <v>13621</v>
      </c>
      <c r="C13593" s="15"/>
      <c r="D13593" s="1" t="s">
        <v>13681</v>
      </c>
      <c r="E13593" s="7">
        <v>67464.399999999994</v>
      </c>
      <c r="F13593" s="8">
        <v>56799.360000000001</v>
      </c>
      <c r="G13593" s="9">
        <f t="shared" si="221"/>
        <v>84.191603275208863</v>
      </c>
    </row>
    <row r="13594" spans="1:7" x14ac:dyDescent="0.25">
      <c r="A13594" s="1" t="s">
        <v>13602</v>
      </c>
      <c r="B13594" s="14" t="s">
        <v>13621</v>
      </c>
      <c r="C13594" s="15"/>
      <c r="D13594" s="1" t="s">
        <v>13682</v>
      </c>
      <c r="E13594" s="7">
        <v>342680.06</v>
      </c>
      <c r="F13594" s="8">
        <v>300763.73</v>
      </c>
      <c r="G13594" s="9">
        <f t="shared" si="221"/>
        <v>87.768086068386935</v>
      </c>
    </row>
    <row r="13595" spans="1:7" x14ac:dyDescent="0.25">
      <c r="A13595" s="1" t="s">
        <v>13602</v>
      </c>
      <c r="B13595" s="14" t="s">
        <v>13621</v>
      </c>
      <c r="C13595" s="15"/>
      <c r="D13595" s="1" t="s">
        <v>13683</v>
      </c>
      <c r="E13595" s="7">
        <v>139432.57999999999</v>
      </c>
      <c r="F13595" s="8">
        <v>122979</v>
      </c>
      <c r="G13595" s="9">
        <f t="shared" si="221"/>
        <v>88.19961590038713</v>
      </c>
    </row>
    <row r="13596" spans="1:7" x14ac:dyDescent="0.25">
      <c r="A13596" s="1" t="s">
        <v>13602</v>
      </c>
      <c r="B13596" s="14" t="s">
        <v>13621</v>
      </c>
      <c r="C13596" s="15"/>
      <c r="D13596" s="1" t="s">
        <v>13684</v>
      </c>
      <c r="E13596" s="7">
        <v>67972.87999999999</v>
      </c>
      <c r="F13596" s="8">
        <v>52191.4</v>
      </c>
      <c r="G13596" s="9">
        <f t="shared" si="221"/>
        <v>76.782681563588312</v>
      </c>
    </row>
    <row r="13597" spans="1:7" x14ac:dyDescent="0.25">
      <c r="A13597" s="1" t="s">
        <v>13602</v>
      </c>
      <c r="B13597" s="14" t="s">
        <v>13621</v>
      </c>
      <c r="C13597" s="15"/>
      <c r="D13597" s="1" t="s">
        <v>13685</v>
      </c>
      <c r="E13597" s="7">
        <v>43820.08</v>
      </c>
      <c r="F13597" s="8">
        <v>34596.730000000003</v>
      </c>
      <c r="G13597" s="9">
        <f t="shared" si="221"/>
        <v>78.951772794572719</v>
      </c>
    </row>
    <row r="13598" spans="1:7" x14ac:dyDescent="0.25">
      <c r="A13598" s="1" t="s">
        <v>13602</v>
      </c>
      <c r="B13598" s="14" t="s">
        <v>13621</v>
      </c>
      <c r="C13598" s="15"/>
      <c r="D13598" s="1" t="s">
        <v>13686</v>
      </c>
      <c r="E13598" s="7">
        <v>43856.4</v>
      </c>
      <c r="F13598" s="8">
        <v>20041.240000000002</v>
      </c>
      <c r="G13598" s="9">
        <f t="shared" ref="G13598:G13658" si="222">F13598/E13598*100</f>
        <v>45.697412464315356</v>
      </c>
    </row>
    <row r="13599" spans="1:7" x14ac:dyDescent="0.25">
      <c r="A13599" s="1" t="s">
        <v>13602</v>
      </c>
      <c r="B13599" s="14" t="s">
        <v>13621</v>
      </c>
      <c r="C13599" s="15"/>
      <c r="D13599" s="1" t="s">
        <v>13687</v>
      </c>
      <c r="E13599" s="7">
        <v>50412.159999999996</v>
      </c>
      <c r="F13599" s="8">
        <v>31989.62</v>
      </c>
      <c r="G13599" s="9">
        <f t="shared" si="222"/>
        <v>63.456158196752533</v>
      </c>
    </row>
    <row r="13600" spans="1:7" x14ac:dyDescent="0.25">
      <c r="A13600" s="1" t="s">
        <v>13602</v>
      </c>
      <c r="B13600" s="14" t="s">
        <v>13621</v>
      </c>
      <c r="C13600" s="15"/>
      <c r="D13600" s="1" t="s">
        <v>13688</v>
      </c>
      <c r="E13600" s="7">
        <v>44691.76</v>
      </c>
      <c r="F13600" s="8">
        <v>38123.440000000002</v>
      </c>
      <c r="G13600" s="9">
        <f t="shared" si="222"/>
        <v>85.303062577978579</v>
      </c>
    </row>
    <row r="13601" spans="1:7" x14ac:dyDescent="0.25">
      <c r="A13601" s="1" t="s">
        <v>13602</v>
      </c>
      <c r="B13601" s="14" t="s">
        <v>13621</v>
      </c>
      <c r="C13601" s="15"/>
      <c r="D13601" s="1" t="s">
        <v>13689</v>
      </c>
      <c r="E13601" s="7">
        <v>43674.799999999996</v>
      </c>
      <c r="F13601" s="8">
        <v>27279.37</v>
      </c>
      <c r="G13601" s="9">
        <f t="shared" si="222"/>
        <v>62.460205885316022</v>
      </c>
    </row>
    <row r="13602" spans="1:7" x14ac:dyDescent="0.25">
      <c r="A13602" s="1" t="s">
        <v>13602</v>
      </c>
      <c r="B13602" s="14" t="s">
        <v>13621</v>
      </c>
      <c r="C13602" s="15"/>
      <c r="D13602" s="1" t="s">
        <v>13690</v>
      </c>
      <c r="E13602" s="7">
        <v>44582.8</v>
      </c>
      <c r="F13602" s="8">
        <v>14185.69</v>
      </c>
      <c r="G13602" s="9">
        <f t="shared" si="222"/>
        <v>31.818750728980682</v>
      </c>
    </row>
    <row r="13603" spans="1:7" x14ac:dyDescent="0.25">
      <c r="A13603" s="1" t="s">
        <v>13602</v>
      </c>
      <c r="B13603" s="14" t="s">
        <v>13621</v>
      </c>
      <c r="C13603" s="15"/>
      <c r="D13603" s="1" t="s">
        <v>13691</v>
      </c>
      <c r="E13603" s="7">
        <v>60963.12</v>
      </c>
      <c r="F13603" s="8">
        <v>21450.44</v>
      </c>
      <c r="G13603" s="9">
        <f t="shared" si="222"/>
        <v>35.185928804168817</v>
      </c>
    </row>
    <row r="13604" spans="1:7" x14ac:dyDescent="0.25">
      <c r="A13604" s="1" t="s">
        <v>13602</v>
      </c>
      <c r="B13604" s="14" t="s">
        <v>13621</v>
      </c>
      <c r="C13604" s="15"/>
      <c r="D13604" s="1" t="s">
        <v>13692</v>
      </c>
      <c r="E13604" s="7">
        <v>582191.43999999994</v>
      </c>
      <c r="F13604" s="8">
        <v>434786.7</v>
      </c>
      <c r="G13604" s="9">
        <f t="shared" si="222"/>
        <v>74.681053366226067</v>
      </c>
    </row>
    <row r="13605" spans="1:7" x14ac:dyDescent="0.25">
      <c r="A13605" s="1" t="s">
        <v>13602</v>
      </c>
      <c r="B13605" s="14" t="s">
        <v>13621</v>
      </c>
      <c r="C13605" s="15"/>
      <c r="D13605" s="1" t="s">
        <v>13693</v>
      </c>
      <c r="E13605" s="7">
        <v>672121.26</v>
      </c>
      <c r="F13605" s="8">
        <v>534548.71</v>
      </c>
      <c r="G13605" s="9">
        <f t="shared" si="222"/>
        <v>79.531587797118632</v>
      </c>
    </row>
    <row r="13606" spans="1:7" x14ac:dyDescent="0.25">
      <c r="A13606" s="1" t="s">
        <v>13602</v>
      </c>
      <c r="B13606" s="14" t="s">
        <v>13621</v>
      </c>
      <c r="C13606" s="15"/>
      <c r="D13606" s="1" t="s">
        <v>13694</v>
      </c>
      <c r="E13606" s="7">
        <v>656870.36</v>
      </c>
      <c r="F13606" s="8">
        <v>520261.05</v>
      </c>
      <c r="G13606" s="9">
        <f t="shared" si="222"/>
        <v>79.20300285736748</v>
      </c>
    </row>
    <row r="13607" spans="1:7" x14ac:dyDescent="0.25">
      <c r="A13607" s="1" t="s">
        <v>13602</v>
      </c>
      <c r="B13607" s="14" t="s">
        <v>13621</v>
      </c>
      <c r="C13607" s="15"/>
      <c r="D13607" s="1" t="s">
        <v>13695</v>
      </c>
      <c r="E13607" s="7">
        <v>614216.90999999992</v>
      </c>
      <c r="F13607" s="8">
        <v>527540.79</v>
      </c>
      <c r="G13607" s="9">
        <f t="shared" si="222"/>
        <v>85.888353350610316</v>
      </c>
    </row>
    <row r="13608" spans="1:7" x14ac:dyDescent="0.25">
      <c r="A13608" s="1" t="s">
        <v>13602</v>
      </c>
      <c r="B13608" s="14" t="s">
        <v>13621</v>
      </c>
      <c r="C13608" s="15"/>
      <c r="D13608" s="1" t="s">
        <v>13696</v>
      </c>
      <c r="E13608" s="7">
        <v>102949.04</v>
      </c>
      <c r="F13608" s="8">
        <v>101753.52</v>
      </c>
      <c r="G13608" s="9">
        <f t="shared" si="222"/>
        <v>98.838726422315361</v>
      </c>
    </row>
    <row r="13609" spans="1:7" x14ac:dyDescent="0.25">
      <c r="A13609" s="1" t="s">
        <v>13602</v>
      </c>
      <c r="B13609" s="14" t="s">
        <v>13621</v>
      </c>
      <c r="C13609" s="15"/>
      <c r="D13609" s="1" t="s">
        <v>13697</v>
      </c>
      <c r="E13609" s="7">
        <v>103875.2</v>
      </c>
      <c r="F13609" s="8">
        <v>86060.08</v>
      </c>
      <c r="G13609" s="9">
        <f t="shared" si="222"/>
        <v>82.84949631865932</v>
      </c>
    </row>
    <row r="13610" spans="1:7" x14ac:dyDescent="0.25">
      <c r="A13610" s="1" t="s">
        <v>13602</v>
      </c>
      <c r="B13610" s="14" t="s">
        <v>13621</v>
      </c>
      <c r="C13610" s="15"/>
      <c r="D13610" s="1" t="s">
        <v>13698</v>
      </c>
      <c r="E13610" s="7">
        <v>920104.05</v>
      </c>
      <c r="F13610" s="8">
        <v>631027.59</v>
      </c>
      <c r="G13610" s="9">
        <f t="shared" si="222"/>
        <v>68.582198937174539</v>
      </c>
    </row>
    <row r="13611" spans="1:7" x14ac:dyDescent="0.25">
      <c r="A13611" s="1" t="s">
        <v>13602</v>
      </c>
      <c r="B13611" s="14" t="s">
        <v>13621</v>
      </c>
      <c r="C13611" s="15"/>
      <c r="D13611" s="1" t="s">
        <v>13699</v>
      </c>
      <c r="E13611" s="7">
        <v>262284.88</v>
      </c>
      <c r="F13611" s="8">
        <v>204282.2</v>
      </c>
      <c r="G13611" s="9">
        <f t="shared" si="222"/>
        <v>77.885618111116443</v>
      </c>
    </row>
    <row r="13612" spans="1:7" x14ac:dyDescent="0.25">
      <c r="A13612" s="1" t="s">
        <v>13602</v>
      </c>
      <c r="B13612" s="14" t="s">
        <v>13621</v>
      </c>
      <c r="C13612" s="15"/>
      <c r="D13612" s="1" t="s">
        <v>13700</v>
      </c>
      <c r="E13612" s="7">
        <v>294155.68</v>
      </c>
      <c r="F13612" s="8">
        <v>230398.73</v>
      </c>
      <c r="G13612" s="9">
        <f t="shared" si="222"/>
        <v>78.325439780731074</v>
      </c>
    </row>
    <row r="13613" spans="1:7" x14ac:dyDescent="0.25">
      <c r="A13613" s="1" t="s">
        <v>13602</v>
      </c>
      <c r="B13613" s="14" t="s">
        <v>13621</v>
      </c>
      <c r="C13613" s="15"/>
      <c r="D13613" s="1" t="s">
        <v>13701</v>
      </c>
      <c r="E13613" s="7">
        <v>50902.479999999996</v>
      </c>
      <c r="F13613" s="8">
        <v>29389.02</v>
      </c>
      <c r="G13613" s="9">
        <f t="shared" si="222"/>
        <v>57.735929565710755</v>
      </c>
    </row>
    <row r="13614" spans="1:7" x14ac:dyDescent="0.25">
      <c r="A13614" s="1" t="s">
        <v>13602</v>
      </c>
      <c r="B13614" s="14" t="s">
        <v>13621</v>
      </c>
      <c r="C13614" s="15"/>
      <c r="D13614" s="1" t="s">
        <v>13702</v>
      </c>
      <c r="E13614" s="7">
        <v>690480.25</v>
      </c>
      <c r="F13614" s="8">
        <v>597112.27</v>
      </c>
      <c r="G13614" s="9">
        <f t="shared" si="222"/>
        <v>86.477820328677041</v>
      </c>
    </row>
    <row r="13615" spans="1:7" x14ac:dyDescent="0.25">
      <c r="A13615" s="1" t="s">
        <v>13602</v>
      </c>
      <c r="B13615" s="14" t="s">
        <v>13621</v>
      </c>
      <c r="C13615" s="15"/>
      <c r="D13615" s="1" t="s">
        <v>13703</v>
      </c>
      <c r="E13615" s="7">
        <v>508326.47999999992</v>
      </c>
      <c r="F13615" s="8">
        <v>407054.97</v>
      </c>
      <c r="G13615" s="9">
        <f t="shared" si="222"/>
        <v>80.077467142770146</v>
      </c>
    </row>
    <row r="13616" spans="1:7" x14ac:dyDescent="0.25">
      <c r="A13616" s="1" t="s">
        <v>13602</v>
      </c>
      <c r="B13616" s="14" t="s">
        <v>13621</v>
      </c>
      <c r="C13616" s="15"/>
      <c r="D13616" s="1" t="s">
        <v>13704</v>
      </c>
      <c r="E13616" s="7">
        <v>79104.959999999992</v>
      </c>
      <c r="F13616" s="8">
        <v>0</v>
      </c>
      <c r="G13616" s="9">
        <f t="shared" si="222"/>
        <v>0</v>
      </c>
    </row>
    <row r="13617" spans="1:7" x14ac:dyDescent="0.25">
      <c r="A13617" s="1" t="s">
        <v>13602</v>
      </c>
      <c r="B13617" s="14" t="s">
        <v>13621</v>
      </c>
      <c r="C13617" s="15"/>
      <c r="D13617" s="1" t="s">
        <v>13705</v>
      </c>
      <c r="E13617" s="7">
        <v>340354.72000000003</v>
      </c>
      <c r="F13617" s="8">
        <v>306476.93</v>
      </c>
      <c r="G13617" s="9">
        <f t="shared" si="222"/>
        <v>90.04632872433794</v>
      </c>
    </row>
    <row r="13618" spans="1:7" x14ac:dyDescent="0.25">
      <c r="A13618" s="1" t="s">
        <v>13602</v>
      </c>
      <c r="B13618" s="14" t="s">
        <v>13621</v>
      </c>
      <c r="C13618" s="15"/>
      <c r="D13618" s="1" t="s">
        <v>13706</v>
      </c>
      <c r="E13618" s="7">
        <v>368700.41</v>
      </c>
      <c r="F13618" s="8">
        <v>223127.73</v>
      </c>
      <c r="G13618" s="9">
        <f t="shared" si="222"/>
        <v>60.517353370993</v>
      </c>
    </row>
    <row r="13619" spans="1:7" x14ac:dyDescent="0.25">
      <c r="A13619" s="1" t="s">
        <v>13602</v>
      </c>
      <c r="B13619" s="14" t="s">
        <v>13621</v>
      </c>
      <c r="C13619" s="15"/>
      <c r="D13619" s="1" t="s">
        <v>13707</v>
      </c>
      <c r="E13619" s="7">
        <v>37173.519999999997</v>
      </c>
      <c r="F13619" s="8">
        <v>5776.18</v>
      </c>
      <c r="G13619" s="9">
        <f t="shared" si="222"/>
        <v>15.538426277629885</v>
      </c>
    </row>
    <row r="13620" spans="1:7" x14ac:dyDescent="0.25">
      <c r="A13620" s="1" t="s">
        <v>13602</v>
      </c>
      <c r="B13620" s="14" t="s">
        <v>13621</v>
      </c>
      <c r="C13620" s="15"/>
      <c r="D13620" s="1" t="s">
        <v>13708</v>
      </c>
      <c r="E13620" s="7">
        <v>100969.60000000001</v>
      </c>
      <c r="F13620" s="8">
        <v>79582.84</v>
      </c>
      <c r="G13620" s="9">
        <f t="shared" si="222"/>
        <v>78.818614711754819</v>
      </c>
    </row>
    <row r="13621" spans="1:7" x14ac:dyDescent="0.25">
      <c r="A13621" s="1" t="s">
        <v>13602</v>
      </c>
      <c r="B13621" s="14" t="s">
        <v>13621</v>
      </c>
      <c r="C13621" s="15"/>
      <c r="D13621" s="1" t="s">
        <v>13709</v>
      </c>
      <c r="E13621" s="7">
        <v>346783.36</v>
      </c>
      <c r="F13621" s="8">
        <v>282686.78999999998</v>
      </c>
      <c r="G13621" s="9">
        <f t="shared" si="222"/>
        <v>81.51682652823942</v>
      </c>
    </row>
    <row r="13622" spans="1:7" x14ac:dyDescent="0.25">
      <c r="A13622" s="1" t="s">
        <v>13602</v>
      </c>
      <c r="B13622" s="14" t="s">
        <v>13621</v>
      </c>
      <c r="C13622" s="15"/>
      <c r="D13622" s="1" t="s">
        <v>13710</v>
      </c>
      <c r="E13622" s="7">
        <v>75000.680000000008</v>
      </c>
      <c r="F13622" s="8">
        <v>54505.22</v>
      </c>
      <c r="G13622" s="9">
        <f t="shared" si="222"/>
        <v>72.672967765092253</v>
      </c>
    </row>
    <row r="13623" spans="1:7" x14ac:dyDescent="0.25">
      <c r="A13623" s="1" t="s">
        <v>13602</v>
      </c>
      <c r="B13623" s="14" t="s">
        <v>13621</v>
      </c>
      <c r="C13623" s="15"/>
      <c r="D13623" s="1" t="s">
        <v>13711</v>
      </c>
      <c r="E13623" s="7">
        <v>79322.880000000005</v>
      </c>
      <c r="F13623" s="8">
        <v>79237.36</v>
      </c>
      <c r="G13623" s="9">
        <f t="shared" si="222"/>
        <v>99.892187474786581</v>
      </c>
    </row>
    <row r="13624" spans="1:7" x14ac:dyDescent="0.25">
      <c r="A13624" s="1" t="s">
        <v>13602</v>
      </c>
      <c r="B13624" s="14" t="s">
        <v>13621</v>
      </c>
      <c r="C13624" s="15"/>
      <c r="D13624" s="1" t="s">
        <v>13712</v>
      </c>
      <c r="E13624" s="7">
        <v>75890.640000000014</v>
      </c>
      <c r="F13624" s="8">
        <v>49330.01</v>
      </c>
      <c r="G13624" s="9">
        <f t="shared" si="222"/>
        <v>65.001441547995896</v>
      </c>
    </row>
    <row r="13625" spans="1:7" x14ac:dyDescent="0.25">
      <c r="A13625" s="1" t="s">
        <v>13602</v>
      </c>
      <c r="B13625" s="14" t="s">
        <v>13621</v>
      </c>
      <c r="C13625" s="15"/>
      <c r="D13625" s="1" t="s">
        <v>13713</v>
      </c>
      <c r="E13625" s="7">
        <v>78324.079999999987</v>
      </c>
      <c r="F13625" s="8">
        <v>493639.76</v>
      </c>
      <c r="G13625" s="9">
        <f t="shared" si="222"/>
        <v>630.25286731743302</v>
      </c>
    </row>
    <row r="13626" spans="1:7" x14ac:dyDescent="0.25">
      <c r="A13626" s="1" t="s">
        <v>13602</v>
      </c>
      <c r="B13626" s="14" t="s">
        <v>13621</v>
      </c>
      <c r="C13626" s="15"/>
      <c r="D13626" s="1" t="s">
        <v>13714</v>
      </c>
      <c r="E13626" s="7">
        <v>78723.600000000006</v>
      </c>
      <c r="F13626" s="8">
        <v>65314.04</v>
      </c>
      <c r="G13626" s="9">
        <f t="shared" si="222"/>
        <v>82.966276948716768</v>
      </c>
    </row>
    <row r="13627" spans="1:7" x14ac:dyDescent="0.25">
      <c r="A13627" s="1" t="s">
        <v>13602</v>
      </c>
      <c r="B13627" s="14" t="s">
        <v>13621</v>
      </c>
      <c r="C13627" s="15"/>
      <c r="D13627" s="1" t="s">
        <v>13715</v>
      </c>
      <c r="E13627" s="7">
        <v>77797.440000000002</v>
      </c>
      <c r="F13627" s="8">
        <v>59029.120000000003</v>
      </c>
      <c r="G13627" s="9">
        <f t="shared" si="222"/>
        <v>75.875401555629594</v>
      </c>
    </row>
    <row r="13628" spans="1:7" x14ac:dyDescent="0.25">
      <c r="A13628" s="1" t="s">
        <v>13602</v>
      </c>
      <c r="B13628" s="14" t="s">
        <v>13621</v>
      </c>
      <c r="C13628" s="15"/>
      <c r="D13628" s="1" t="s">
        <v>13716</v>
      </c>
      <c r="E13628" s="7">
        <v>79014.16</v>
      </c>
      <c r="F13628" s="8">
        <v>41626.06</v>
      </c>
      <c r="G13628" s="9">
        <f t="shared" si="222"/>
        <v>52.681772482299372</v>
      </c>
    </row>
    <row r="13629" spans="1:7" x14ac:dyDescent="0.25">
      <c r="A13629" s="1" t="s">
        <v>13602</v>
      </c>
      <c r="B13629" s="14" t="s">
        <v>13621</v>
      </c>
      <c r="C13629" s="15"/>
      <c r="D13629" s="1" t="s">
        <v>13717</v>
      </c>
      <c r="E13629" s="7">
        <v>37264.32</v>
      </c>
      <c r="F13629" s="8">
        <v>1300</v>
      </c>
      <c r="G13629" s="9">
        <f t="shared" si="222"/>
        <v>3.4885917682115228</v>
      </c>
    </row>
    <row r="13630" spans="1:7" x14ac:dyDescent="0.25">
      <c r="A13630" s="1" t="s">
        <v>13602</v>
      </c>
      <c r="B13630" s="14" t="s">
        <v>13621</v>
      </c>
      <c r="C13630" s="15"/>
      <c r="D13630" s="1" t="s">
        <v>13718</v>
      </c>
      <c r="E13630" s="7">
        <v>692477.12</v>
      </c>
      <c r="F13630" s="8">
        <v>600587.24</v>
      </c>
      <c r="G13630" s="9">
        <f t="shared" si="222"/>
        <v>86.730264820879569</v>
      </c>
    </row>
    <row r="13631" spans="1:7" x14ac:dyDescent="0.25">
      <c r="A13631" s="1" t="s">
        <v>13602</v>
      </c>
      <c r="B13631" s="14" t="s">
        <v>13621</v>
      </c>
      <c r="C13631" s="15"/>
      <c r="D13631" s="1" t="s">
        <v>13719</v>
      </c>
      <c r="E13631" s="7">
        <v>76344.639999999999</v>
      </c>
      <c r="F13631" s="8">
        <v>75741.119999999995</v>
      </c>
      <c r="G13631" s="9">
        <f t="shared" si="222"/>
        <v>99.20947953910057</v>
      </c>
    </row>
    <row r="13632" spans="1:7" x14ac:dyDescent="0.25">
      <c r="A13632" s="1" t="s">
        <v>13602</v>
      </c>
      <c r="B13632" s="14" t="s">
        <v>13621</v>
      </c>
      <c r="C13632" s="15"/>
      <c r="D13632" s="1" t="s">
        <v>13720</v>
      </c>
      <c r="E13632" s="7">
        <v>69516.479999999996</v>
      </c>
      <c r="F13632" s="8">
        <v>69240.639999999999</v>
      </c>
      <c r="G13632" s="9">
        <f t="shared" si="222"/>
        <v>99.603202003323531</v>
      </c>
    </row>
    <row r="13633" spans="1:7" x14ac:dyDescent="0.25">
      <c r="A13633" s="1" t="s">
        <v>13602</v>
      </c>
      <c r="B13633" s="14" t="s">
        <v>13621</v>
      </c>
      <c r="C13633" s="15"/>
      <c r="D13633" s="1" t="s">
        <v>13721</v>
      </c>
      <c r="E13633" s="7">
        <v>68554</v>
      </c>
      <c r="F13633" s="8">
        <v>68276.62</v>
      </c>
      <c r="G13633" s="9">
        <f t="shared" si="222"/>
        <v>99.595384660267811</v>
      </c>
    </row>
    <row r="13634" spans="1:7" x14ac:dyDescent="0.25">
      <c r="A13634" s="1" t="s">
        <v>13602</v>
      </c>
      <c r="B13634" s="14" t="s">
        <v>13621</v>
      </c>
      <c r="C13634" s="15"/>
      <c r="D13634" s="1" t="s">
        <v>13722</v>
      </c>
      <c r="E13634" s="7">
        <v>69407.51999999999</v>
      </c>
      <c r="F13634" s="8">
        <v>53367.79</v>
      </c>
      <c r="G13634" s="9">
        <f t="shared" si="222"/>
        <v>76.890501202175216</v>
      </c>
    </row>
    <row r="13635" spans="1:7" x14ac:dyDescent="0.25">
      <c r="A13635" s="1" t="s">
        <v>13602</v>
      </c>
      <c r="B13635" s="14" t="s">
        <v>13621</v>
      </c>
      <c r="C13635" s="15"/>
      <c r="D13635" s="1" t="s">
        <v>13723</v>
      </c>
      <c r="E13635" s="7">
        <v>80721.2</v>
      </c>
      <c r="F13635" s="8">
        <v>14024.4</v>
      </c>
      <c r="G13635" s="9">
        <f t="shared" si="222"/>
        <v>17.37387452119146</v>
      </c>
    </row>
    <row r="13636" spans="1:7" x14ac:dyDescent="0.25">
      <c r="A13636" s="1" t="s">
        <v>13602</v>
      </c>
      <c r="B13636" s="14" t="s">
        <v>13621</v>
      </c>
      <c r="C13636" s="15"/>
      <c r="D13636" s="1" t="s">
        <v>13724</v>
      </c>
      <c r="E13636" s="7">
        <v>82316.47</v>
      </c>
      <c r="F13636" s="8">
        <v>12827.54</v>
      </c>
      <c r="G13636" s="9">
        <f t="shared" si="222"/>
        <v>15.583199814083379</v>
      </c>
    </row>
    <row r="13637" spans="1:7" x14ac:dyDescent="0.25">
      <c r="A13637" s="1" t="s">
        <v>13602</v>
      </c>
      <c r="B13637" s="14" t="s">
        <v>13621</v>
      </c>
      <c r="C13637" s="15"/>
      <c r="D13637" s="1" t="s">
        <v>13725</v>
      </c>
      <c r="E13637" s="7">
        <v>71730.92</v>
      </c>
      <c r="F13637" s="8">
        <v>274.66000000000003</v>
      </c>
      <c r="G13637" s="9">
        <f t="shared" si="222"/>
        <v>0.38290321663238114</v>
      </c>
    </row>
    <row r="13638" spans="1:7" x14ac:dyDescent="0.25">
      <c r="A13638" s="1" t="s">
        <v>13602</v>
      </c>
      <c r="B13638" s="14" t="s">
        <v>13621</v>
      </c>
      <c r="C13638" s="15"/>
      <c r="D13638" s="1" t="s">
        <v>13726</v>
      </c>
      <c r="E13638" s="7">
        <v>52682.16</v>
      </c>
      <c r="F13638" s="8">
        <v>907.64</v>
      </c>
      <c r="G13638" s="9">
        <f t="shared" si="222"/>
        <v>1.7228602623734484</v>
      </c>
    </row>
    <row r="13639" spans="1:7" x14ac:dyDescent="0.25">
      <c r="A13639" s="1" t="s">
        <v>13602</v>
      </c>
      <c r="B13639" s="14" t="s">
        <v>13621</v>
      </c>
      <c r="C13639" s="15"/>
      <c r="D13639" s="1" t="s">
        <v>13727</v>
      </c>
      <c r="E13639" s="7">
        <v>83744.84</v>
      </c>
      <c r="F13639" s="8">
        <v>22399.98</v>
      </c>
      <c r="G13639" s="9">
        <f t="shared" si="222"/>
        <v>26.747892765691596</v>
      </c>
    </row>
    <row r="13640" spans="1:7" x14ac:dyDescent="0.25">
      <c r="A13640" s="1" t="s">
        <v>13602</v>
      </c>
      <c r="B13640" s="14" t="s">
        <v>13621</v>
      </c>
      <c r="C13640" s="15"/>
      <c r="D13640" s="1" t="s">
        <v>13728</v>
      </c>
      <c r="E13640" s="7">
        <v>109024.86</v>
      </c>
      <c r="F13640" s="8">
        <v>51476.1</v>
      </c>
      <c r="G13640" s="9">
        <f t="shared" si="222"/>
        <v>47.215011328608902</v>
      </c>
    </row>
    <row r="13641" spans="1:7" x14ac:dyDescent="0.25">
      <c r="A13641" s="1" t="s">
        <v>13602</v>
      </c>
      <c r="B13641" s="14" t="s">
        <v>13621</v>
      </c>
      <c r="C13641" s="15"/>
      <c r="D13641" s="1" t="s">
        <v>13729</v>
      </c>
      <c r="E13641" s="7">
        <v>144462.80000000002</v>
      </c>
      <c r="F13641" s="8">
        <v>19933.330000000002</v>
      </c>
      <c r="G13641" s="9">
        <f t="shared" si="222"/>
        <v>13.798244253884045</v>
      </c>
    </row>
    <row r="13642" spans="1:7" x14ac:dyDescent="0.25">
      <c r="A13642" s="1" t="s">
        <v>13602</v>
      </c>
      <c r="B13642" s="14" t="s">
        <v>13621</v>
      </c>
      <c r="C13642" s="15"/>
      <c r="D13642" s="1" t="s">
        <v>13730</v>
      </c>
      <c r="E13642" s="7">
        <v>205789.12</v>
      </c>
      <c r="F13642" s="8">
        <v>66851.210000000006</v>
      </c>
      <c r="G13642" s="9">
        <f t="shared" si="222"/>
        <v>32.485298542507984</v>
      </c>
    </row>
    <row r="13643" spans="1:7" x14ac:dyDescent="0.25">
      <c r="A13643" s="1" t="s">
        <v>13602</v>
      </c>
      <c r="B13643" s="14" t="s">
        <v>13731</v>
      </c>
      <c r="C13643" s="15"/>
      <c r="D13643" s="1" t="s">
        <v>13732</v>
      </c>
      <c r="E13643" s="7">
        <v>105273.52</v>
      </c>
      <c r="F13643" s="8">
        <v>68255.199999999997</v>
      </c>
      <c r="G13643" s="9">
        <f t="shared" si="222"/>
        <v>64.836057538495908</v>
      </c>
    </row>
    <row r="13644" spans="1:7" x14ac:dyDescent="0.25">
      <c r="A13644" s="1" t="s">
        <v>13602</v>
      </c>
      <c r="B13644" s="14" t="s">
        <v>13731</v>
      </c>
      <c r="C13644" s="15"/>
      <c r="D13644" s="1" t="s">
        <v>13733</v>
      </c>
      <c r="E13644" s="7">
        <v>129233.9</v>
      </c>
      <c r="F13644" s="8">
        <v>129233.9</v>
      </c>
      <c r="G13644" s="9">
        <f t="shared" si="222"/>
        <v>100</v>
      </c>
    </row>
    <row r="13645" spans="1:7" x14ac:dyDescent="0.25">
      <c r="A13645" s="1" t="s">
        <v>13602</v>
      </c>
      <c r="B13645" s="14" t="s">
        <v>13731</v>
      </c>
      <c r="C13645" s="15"/>
      <c r="D13645" s="1" t="s">
        <v>13734</v>
      </c>
      <c r="E13645" s="7">
        <v>69116.959999999992</v>
      </c>
      <c r="F13645" s="8">
        <v>52846.8</v>
      </c>
      <c r="G13645" s="9">
        <f t="shared" si="222"/>
        <v>76.459960044539017</v>
      </c>
    </row>
    <row r="13646" spans="1:7" x14ac:dyDescent="0.25">
      <c r="A13646" s="1" t="s">
        <v>13602</v>
      </c>
      <c r="B13646" s="14" t="s">
        <v>13731</v>
      </c>
      <c r="C13646" s="15"/>
      <c r="D13646" s="1" t="s">
        <v>13735</v>
      </c>
      <c r="E13646" s="7">
        <v>63196.800000000003</v>
      </c>
      <c r="F13646" s="8">
        <v>63196.800000000003</v>
      </c>
      <c r="G13646" s="9">
        <f t="shared" si="222"/>
        <v>100</v>
      </c>
    </row>
    <row r="13647" spans="1:7" x14ac:dyDescent="0.25">
      <c r="A13647" s="1" t="s">
        <v>13602</v>
      </c>
      <c r="B13647" s="14" t="s">
        <v>506</v>
      </c>
      <c r="C13647" s="15"/>
      <c r="D13647" s="1" t="s">
        <v>13736</v>
      </c>
      <c r="E13647" s="7">
        <v>113118.64</v>
      </c>
      <c r="F13647" s="8">
        <v>63764.25</v>
      </c>
      <c r="G13647" s="9">
        <f t="shared" si="222"/>
        <v>56.369356986611571</v>
      </c>
    </row>
    <row r="13648" spans="1:7" x14ac:dyDescent="0.25">
      <c r="A13648" s="1" t="s">
        <v>13602</v>
      </c>
      <c r="B13648" s="14" t="s">
        <v>506</v>
      </c>
      <c r="C13648" s="15"/>
      <c r="D13648" s="1" t="s">
        <v>13737</v>
      </c>
      <c r="E13648" s="7">
        <v>105309.84</v>
      </c>
      <c r="F13648" s="8">
        <v>98446.28</v>
      </c>
      <c r="G13648" s="9">
        <f t="shared" si="222"/>
        <v>93.482508377184885</v>
      </c>
    </row>
    <row r="13649" spans="1:7" x14ac:dyDescent="0.25">
      <c r="A13649" s="1" t="s">
        <v>13602</v>
      </c>
      <c r="B13649" s="14" t="s">
        <v>13738</v>
      </c>
      <c r="C13649" s="15"/>
      <c r="D13649" s="1" t="s">
        <v>13739</v>
      </c>
      <c r="E13649" s="7">
        <v>156586.28</v>
      </c>
      <c r="F13649" s="8">
        <v>73612.210000000006</v>
      </c>
      <c r="G13649" s="9">
        <f t="shared" si="222"/>
        <v>47.010638479948568</v>
      </c>
    </row>
    <row r="13650" spans="1:7" x14ac:dyDescent="0.25">
      <c r="A13650" s="1" t="s">
        <v>13602</v>
      </c>
      <c r="B13650" s="14" t="s">
        <v>13738</v>
      </c>
      <c r="C13650" s="15"/>
      <c r="D13650" s="1" t="s">
        <v>13740</v>
      </c>
      <c r="E13650" s="7">
        <v>150637.19999999998</v>
      </c>
      <c r="F13650" s="8">
        <v>6707.74</v>
      </c>
      <c r="G13650" s="9">
        <f t="shared" si="222"/>
        <v>4.4529107020045515</v>
      </c>
    </row>
    <row r="13651" spans="1:7" x14ac:dyDescent="0.25">
      <c r="A13651" s="1" t="s">
        <v>13602</v>
      </c>
      <c r="B13651" s="14" t="s">
        <v>13738</v>
      </c>
      <c r="C13651" s="15"/>
      <c r="D13651" s="1" t="s">
        <v>13741</v>
      </c>
      <c r="E13651" s="7">
        <v>70733.2</v>
      </c>
      <c r="F13651" s="8">
        <v>15487.56</v>
      </c>
      <c r="G13651" s="9">
        <f t="shared" si="222"/>
        <v>21.895743441552199</v>
      </c>
    </row>
    <row r="13652" spans="1:7" x14ac:dyDescent="0.25">
      <c r="A13652" s="1" t="s">
        <v>13602</v>
      </c>
      <c r="B13652" s="14" t="s">
        <v>13738</v>
      </c>
      <c r="C13652" s="15"/>
      <c r="D13652" s="1" t="s">
        <v>13742</v>
      </c>
      <c r="E13652" s="7">
        <v>77379.759999999995</v>
      </c>
      <c r="F13652" s="8">
        <v>50375.75</v>
      </c>
      <c r="G13652" s="9">
        <f t="shared" si="222"/>
        <v>65.101972402085508</v>
      </c>
    </row>
    <row r="13653" spans="1:7" x14ac:dyDescent="0.25">
      <c r="A13653" s="1" t="s">
        <v>13602</v>
      </c>
      <c r="B13653" s="14" t="s">
        <v>13738</v>
      </c>
      <c r="C13653" s="15"/>
      <c r="D13653" s="1" t="s">
        <v>13743</v>
      </c>
      <c r="E13653" s="7">
        <v>91017.919999999998</v>
      </c>
      <c r="F13653" s="8">
        <v>0</v>
      </c>
      <c r="G13653" s="9">
        <f t="shared" si="222"/>
        <v>0</v>
      </c>
    </row>
    <row r="13654" spans="1:7" x14ac:dyDescent="0.25">
      <c r="A13654" s="1" t="s">
        <v>13602</v>
      </c>
      <c r="B13654" s="14" t="s">
        <v>13738</v>
      </c>
      <c r="C13654" s="15"/>
      <c r="D13654" s="1" t="s">
        <v>13744</v>
      </c>
      <c r="E13654" s="7">
        <v>75672.72</v>
      </c>
      <c r="F13654" s="8">
        <v>0</v>
      </c>
      <c r="G13654" s="9">
        <f t="shared" si="222"/>
        <v>0</v>
      </c>
    </row>
    <row r="13655" spans="1:7" x14ac:dyDescent="0.25">
      <c r="A13655" s="1" t="s">
        <v>13602</v>
      </c>
      <c r="B13655" s="14" t="s">
        <v>13738</v>
      </c>
      <c r="C13655" s="15"/>
      <c r="D13655" s="1" t="s">
        <v>13745</v>
      </c>
      <c r="E13655" s="7">
        <v>115933.44</v>
      </c>
      <c r="F13655" s="8">
        <v>18020.84</v>
      </c>
      <c r="G13655" s="9">
        <f t="shared" si="222"/>
        <v>15.544126008854736</v>
      </c>
    </row>
    <row r="13656" spans="1:7" x14ac:dyDescent="0.25">
      <c r="A13656" s="1" t="s">
        <v>13602</v>
      </c>
      <c r="B13656" s="14" t="s">
        <v>13738</v>
      </c>
      <c r="C13656" s="15"/>
      <c r="D13656" s="1" t="s">
        <v>13746</v>
      </c>
      <c r="E13656" s="7">
        <v>161992.01999999999</v>
      </c>
      <c r="F13656" s="8">
        <v>107895.7</v>
      </c>
      <c r="G13656" s="9">
        <f t="shared" si="222"/>
        <v>66.605564891406374</v>
      </c>
    </row>
    <row r="13657" spans="1:7" x14ac:dyDescent="0.25">
      <c r="A13657" s="1" t="s">
        <v>13747</v>
      </c>
      <c r="B13657" s="14" t="s">
        <v>13748</v>
      </c>
      <c r="C13657" s="15"/>
      <c r="D13657" s="1" t="s">
        <v>13749</v>
      </c>
      <c r="E13657" s="7">
        <v>67010.399999999994</v>
      </c>
      <c r="F13657" s="8">
        <v>48511.6</v>
      </c>
      <c r="G13657" s="9">
        <f t="shared" si="222"/>
        <v>72.394135835631488</v>
      </c>
    </row>
    <row r="13658" spans="1:7" x14ac:dyDescent="0.25">
      <c r="A13658" s="1" t="s">
        <v>13747</v>
      </c>
      <c r="B13658" s="14" t="s">
        <v>13748</v>
      </c>
      <c r="C13658" s="15"/>
      <c r="D13658" s="1" t="s">
        <v>13750</v>
      </c>
      <c r="E13658" s="7">
        <v>106054.40000000001</v>
      </c>
      <c r="F13658" s="8">
        <v>60154</v>
      </c>
      <c r="G13658" s="9">
        <f t="shared" si="222"/>
        <v>56.719947498642199</v>
      </c>
    </row>
    <row r="13659" spans="1:7" x14ac:dyDescent="0.25">
      <c r="A13659" s="1" t="s">
        <v>13747</v>
      </c>
      <c r="B13659" s="14" t="s">
        <v>13748</v>
      </c>
      <c r="C13659" s="15"/>
      <c r="D13659" s="1" t="s">
        <v>13751</v>
      </c>
      <c r="E13659" s="7">
        <v>70261.039999999994</v>
      </c>
      <c r="F13659" s="8">
        <v>62452.24</v>
      </c>
      <c r="G13659" s="9">
        <f t="shared" ref="G13659:G13720" si="223">F13659/E13659*100</f>
        <v>88.886017058671499</v>
      </c>
    </row>
    <row r="13660" spans="1:7" x14ac:dyDescent="0.25">
      <c r="A13660" s="1" t="s">
        <v>13747</v>
      </c>
      <c r="B13660" s="14" t="s">
        <v>13748</v>
      </c>
      <c r="C13660" s="15"/>
      <c r="D13660" s="1" t="s">
        <v>13752</v>
      </c>
      <c r="E13660" s="7">
        <v>68445.039999999994</v>
      </c>
      <c r="F13660" s="8">
        <v>42694.64</v>
      </c>
      <c r="G13660" s="9">
        <f t="shared" si="223"/>
        <v>62.377989698011724</v>
      </c>
    </row>
    <row r="13661" spans="1:7" x14ac:dyDescent="0.25">
      <c r="A13661" s="1" t="s">
        <v>13747</v>
      </c>
      <c r="B13661" s="14" t="s">
        <v>13748</v>
      </c>
      <c r="C13661" s="15"/>
      <c r="D13661" s="1" t="s">
        <v>13753</v>
      </c>
      <c r="E13661" s="7">
        <v>66647.199999999997</v>
      </c>
      <c r="F13661" s="8">
        <v>33611.599999999999</v>
      </c>
      <c r="G13661" s="9">
        <f t="shared" si="223"/>
        <v>50.432126180844804</v>
      </c>
    </row>
    <row r="13662" spans="1:7" x14ac:dyDescent="0.25">
      <c r="A13662" s="1" t="s">
        <v>13747</v>
      </c>
      <c r="B13662" s="14" t="s">
        <v>13748</v>
      </c>
      <c r="C13662" s="15"/>
      <c r="D13662" s="1" t="s">
        <v>13754</v>
      </c>
      <c r="E13662" s="7">
        <v>69008</v>
      </c>
      <c r="F13662" s="8">
        <v>50948.3</v>
      </c>
      <c r="G13662" s="9">
        <f t="shared" si="223"/>
        <v>73.829555993507995</v>
      </c>
    </row>
    <row r="13663" spans="1:7" x14ac:dyDescent="0.25">
      <c r="A13663" s="1" t="s">
        <v>13747</v>
      </c>
      <c r="B13663" s="14" t="s">
        <v>13748</v>
      </c>
      <c r="C13663" s="15"/>
      <c r="D13663" s="1" t="s">
        <v>13755</v>
      </c>
      <c r="E13663" s="7">
        <v>66102.399999999994</v>
      </c>
      <c r="F13663" s="8">
        <v>54409.7</v>
      </c>
      <c r="G13663" s="9">
        <f t="shared" si="223"/>
        <v>82.311232269932717</v>
      </c>
    </row>
    <row r="13664" spans="1:7" x14ac:dyDescent="0.25">
      <c r="A13664" s="1" t="s">
        <v>13747</v>
      </c>
      <c r="B13664" s="14" t="s">
        <v>13748</v>
      </c>
      <c r="C13664" s="15"/>
      <c r="D13664" s="1" t="s">
        <v>13756</v>
      </c>
      <c r="E13664" s="7">
        <v>67192</v>
      </c>
      <c r="F13664" s="8">
        <v>66929.7</v>
      </c>
      <c r="G13664" s="9">
        <f t="shared" si="223"/>
        <v>99.609626145969756</v>
      </c>
    </row>
    <row r="13665" spans="1:7" x14ac:dyDescent="0.25">
      <c r="A13665" s="1" t="s">
        <v>13747</v>
      </c>
      <c r="B13665" s="14" t="s">
        <v>13748</v>
      </c>
      <c r="C13665" s="15"/>
      <c r="D13665" s="1" t="s">
        <v>13757</v>
      </c>
      <c r="E13665" s="7">
        <v>115061.76000000001</v>
      </c>
      <c r="F13665" s="8">
        <v>105094.08</v>
      </c>
      <c r="G13665" s="9">
        <f t="shared" si="223"/>
        <v>91.337104525430519</v>
      </c>
    </row>
    <row r="13666" spans="1:7" x14ac:dyDescent="0.25">
      <c r="A13666" s="1" t="s">
        <v>13747</v>
      </c>
      <c r="B13666" s="14" t="s">
        <v>13748</v>
      </c>
      <c r="C13666" s="15"/>
      <c r="D13666" s="1" t="s">
        <v>13758</v>
      </c>
      <c r="E13666" s="7">
        <v>62379.6</v>
      </c>
      <c r="F13666" s="8">
        <v>46810.8</v>
      </c>
      <c r="G13666" s="9">
        <f t="shared" si="223"/>
        <v>75.041840601735188</v>
      </c>
    </row>
    <row r="13667" spans="1:7" x14ac:dyDescent="0.25">
      <c r="A13667" s="1" t="s">
        <v>13747</v>
      </c>
      <c r="B13667" s="14" t="s">
        <v>13748</v>
      </c>
      <c r="C13667" s="15"/>
      <c r="D13667" s="1" t="s">
        <v>13759</v>
      </c>
      <c r="E13667" s="7">
        <v>60400.159999999996</v>
      </c>
      <c r="F13667" s="8">
        <v>43873.599999999999</v>
      </c>
      <c r="G13667" s="9">
        <f t="shared" si="223"/>
        <v>72.638218176905482</v>
      </c>
    </row>
    <row r="13668" spans="1:7" x14ac:dyDescent="0.25">
      <c r="A13668" s="1" t="s">
        <v>13747</v>
      </c>
      <c r="B13668" s="14" t="s">
        <v>13748</v>
      </c>
      <c r="C13668" s="15"/>
      <c r="D13668" s="1" t="s">
        <v>13760</v>
      </c>
      <c r="E13668" s="7">
        <v>63087.839999999997</v>
      </c>
      <c r="F13668" s="8">
        <v>53788.7</v>
      </c>
      <c r="G13668" s="9">
        <f t="shared" si="223"/>
        <v>85.260012072056995</v>
      </c>
    </row>
    <row r="13669" spans="1:7" x14ac:dyDescent="0.25">
      <c r="A13669" s="1" t="s">
        <v>13747</v>
      </c>
      <c r="B13669" s="14" t="s">
        <v>13748</v>
      </c>
      <c r="C13669" s="15"/>
      <c r="D13669" s="1" t="s">
        <v>13761</v>
      </c>
      <c r="E13669" s="7">
        <v>74801.040000000008</v>
      </c>
      <c r="F13669" s="8">
        <v>44460.4</v>
      </c>
      <c r="G13669" s="9">
        <f t="shared" si="223"/>
        <v>59.438211019525923</v>
      </c>
    </row>
    <row r="13670" spans="1:7" x14ac:dyDescent="0.25">
      <c r="A13670" s="1" t="s">
        <v>13747</v>
      </c>
      <c r="B13670" s="14" t="s">
        <v>13748</v>
      </c>
      <c r="C13670" s="15"/>
      <c r="D13670" s="1" t="s">
        <v>13762</v>
      </c>
      <c r="E13670" s="7">
        <v>71659.47</v>
      </c>
      <c r="F13670" s="8">
        <v>50002.39</v>
      </c>
      <c r="G13670" s="9">
        <f t="shared" si="223"/>
        <v>69.777783731864048</v>
      </c>
    </row>
    <row r="13671" spans="1:7" x14ac:dyDescent="0.25">
      <c r="A13671" s="1" t="s">
        <v>13747</v>
      </c>
      <c r="B13671" s="14" t="s">
        <v>13748</v>
      </c>
      <c r="C13671" s="15"/>
      <c r="D13671" s="1" t="s">
        <v>13763</v>
      </c>
      <c r="E13671" s="7">
        <v>65920.800000000003</v>
      </c>
      <c r="F13671" s="8">
        <v>62838</v>
      </c>
      <c r="G13671" s="9">
        <f t="shared" si="223"/>
        <v>95.323479083991685</v>
      </c>
    </row>
    <row r="13672" spans="1:7" x14ac:dyDescent="0.25">
      <c r="A13672" s="1" t="s">
        <v>13747</v>
      </c>
      <c r="B13672" s="14" t="s">
        <v>13748</v>
      </c>
      <c r="C13672" s="15"/>
      <c r="D13672" s="1" t="s">
        <v>13764</v>
      </c>
      <c r="E13672" s="7">
        <v>62833.599999999999</v>
      </c>
      <c r="F13672" s="8">
        <v>58376.800000000003</v>
      </c>
      <c r="G13672" s="9">
        <f t="shared" si="223"/>
        <v>92.90697970512592</v>
      </c>
    </row>
    <row r="13673" spans="1:7" x14ac:dyDescent="0.25">
      <c r="A13673" s="1" t="s">
        <v>13747</v>
      </c>
      <c r="B13673" s="14" t="s">
        <v>13748</v>
      </c>
      <c r="C13673" s="15"/>
      <c r="D13673" s="1" t="s">
        <v>13765</v>
      </c>
      <c r="E13673" s="7">
        <v>176246.9</v>
      </c>
      <c r="F13673" s="8">
        <v>101667.5</v>
      </c>
      <c r="G13673" s="9">
        <f t="shared" si="223"/>
        <v>57.684702539448921</v>
      </c>
    </row>
    <row r="13674" spans="1:7" x14ac:dyDescent="0.25">
      <c r="A13674" s="1" t="s">
        <v>13747</v>
      </c>
      <c r="B13674" s="14" t="s">
        <v>13748</v>
      </c>
      <c r="C13674" s="15"/>
      <c r="D13674" s="1" t="s">
        <v>13766</v>
      </c>
      <c r="E13674" s="7">
        <v>108960</v>
      </c>
      <c r="F13674" s="8">
        <v>80581.600000000006</v>
      </c>
      <c r="G13674" s="9">
        <f t="shared" si="223"/>
        <v>73.955212922173274</v>
      </c>
    </row>
    <row r="13675" spans="1:7" x14ac:dyDescent="0.25">
      <c r="A13675" s="1" t="s">
        <v>13747</v>
      </c>
      <c r="B13675" s="14" t="s">
        <v>13748</v>
      </c>
      <c r="C13675" s="15"/>
      <c r="D13675" s="1" t="s">
        <v>13767</v>
      </c>
      <c r="E13675" s="7">
        <v>67555.199999999997</v>
      </c>
      <c r="F13675" s="8">
        <v>50213.7</v>
      </c>
      <c r="G13675" s="9">
        <f t="shared" si="223"/>
        <v>74.329881341480743</v>
      </c>
    </row>
    <row r="13676" spans="1:7" x14ac:dyDescent="0.25">
      <c r="A13676" s="1" t="s">
        <v>13747</v>
      </c>
      <c r="B13676" s="14" t="s">
        <v>13748</v>
      </c>
      <c r="C13676" s="15"/>
      <c r="D13676" s="1" t="s">
        <v>13768</v>
      </c>
      <c r="E13676" s="7">
        <v>65557.600000000006</v>
      </c>
      <c r="F13676" s="8">
        <v>46940</v>
      </c>
      <c r="G13676" s="9">
        <f t="shared" si="223"/>
        <v>71.601156845278041</v>
      </c>
    </row>
    <row r="13677" spans="1:7" x14ac:dyDescent="0.25">
      <c r="A13677" s="1" t="s">
        <v>13747</v>
      </c>
      <c r="B13677" s="14" t="s">
        <v>13748</v>
      </c>
      <c r="C13677" s="15"/>
      <c r="D13677" s="1" t="s">
        <v>13769</v>
      </c>
      <c r="E13677" s="7">
        <v>111211.84</v>
      </c>
      <c r="F13677" s="8">
        <v>96377.54</v>
      </c>
      <c r="G13677" s="9">
        <f t="shared" si="223"/>
        <v>86.661222402219039</v>
      </c>
    </row>
    <row r="13678" spans="1:7" x14ac:dyDescent="0.25">
      <c r="A13678" s="1" t="s">
        <v>13747</v>
      </c>
      <c r="B13678" s="14" t="s">
        <v>13748</v>
      </c>
      <c r="C13678" s="15"/>
      <c r="D13678" s="1" t="s">
        <v>13770</v>
      </c>
      <c r="E13678" s="7">
        <v>130152.71999999999</v>
      </c>
      <c r="F13678" s="8">
        <v>100484.24</v>
      </c>
      <c r="G13678" s="9">
        <f t="shared" si="223"/>
        <v>77.204871323472929</v>
      </c>
    </row>
    <row r="13679" spans="1:7" x14ac:dyDescent="0.25">
      <c r="A13679" s="1" t="s">
        <v>13747</v>
      </c>
      <c r="B13679" s="14" t="s">
        <v>13748</v>
      </c>
      <c r="C13679" s="15"/>
      <c r="D13679" s="1" t="s">
        <v>13771</v>
      </c>
      <c r="E13679" s="7">
        <v>129480.80000000002</v>
      </c>
      <c r="F13679" s="8">
        <v>99972.4</v>
      </c>
      <c r="G13679" s="9">
        <f t="shared" si="223"/>
        <v>77.210211861526943</v>
      </c>
    </row>
    <row r="13680" spans="1:7" x14ac:dyDescent="0.25">
      <c r="A13680" s="1" t="s">
        <v>13747</v>
      </c>
      <c r="B13680" s="14" t="s">
        <v>13748</v>
      </c>
      <c r="C13680" s="15"/>
      <c r="D13680" s="1" t="s">
        <v>13772</v>
      </c>
      <c r="E13680" s="7">
        <v>66513.87</v>
      </c>
      <c r="F13680" s="8">
        <v>54217.67</v>
      </c>
      <c r="G13680" s="9">
        <f t="shared" si="223"/>
        <v>81.513329475491361</v>
      </c>
    </row>
    <row r="13681" spans="1:7" x14ac:dyDescent="0.25">
      <c r="A13681" s="1" t="s">
        <v>13747</v>
      </c>
      <c r="B13681" s="14" t="s">
        <v>13748</v>
      </c>
      <c r="C13681" s="15"/>
      <c r="D13681" s="1" t="s">
        <v>13773</v>
      </c>
      <c r="E13681" s="7">
        <v>130008.84999999999</v>
      </c>
      <c r="F13681" s="8">
        <v>129010.35</v>
      </c>
      <c r="G13681" s="9">
        <f t="shared" si="223"/>
        <v>99.231975361677314</v>
      </c>
    </row>
    <row r="13682" spans="1:7" x14ac:dyDescent="0.25">
      <c r="A13682" s="1" t="s">
        <v>13747</v>
      </c>
      <c r="B13682" s="14" t="s">
        <v>13748</v>
      </c>
      <c r="C13682" s="15"/>
      <c r="D13682" s="1" t="s">
        <v>13774</v>
      </c>
      <c r="E13682" s="7">
        <v>65593.919999999998</v>
      </c>
      <c r="F13682" s="8">
        <v>62362.64</v>
      </c>
      <c r="G13682" s="9">
        <f t="shared" si="223"/>
        <v>95.073811719134952</v>
      </c>
    </row>
    <row r="13683" spans="1:7" x14ac:dyDescent="0.25">
      <c r="A13683" s="1" t="s">
        <v>13747</v>
      </c>
      <c r="B13683" s="14" t="s">
        <v>13748</v>
      </c>
      <c r="C13683" s="15"/>
      <c r="D13683" s="1" t="s">
        <v>13775</v>
      </c>
      <c r="E13683" s="7">
        <v>75491.12000000001</v>
      </c>
      <c r="F13683" s="8">
        <v>30300.66</v>
      </c>
      <c r="G13683" s="9">
        <f t="shared" si="223"/>
        <v>40.138045375403088</v>
      </c>
    </row>
    <row r="13684" spans="1:7" x14ac:dyDescent="0.25">
      <c r="A13684" s="1" t="s">
        <v>13747</v>
      </c>
      <c r="B13684" s="14" t="s">
        <v>13748</v>
      </c>
      <c r="C13684" s="15"/>
      <c r="D13684" s="1" t="s">
        <v>13776</v>
      </c>
      <c r="E13684" s="7">
        <v>68626.64</v>
      </c>
      <c r="F13684" s="8">
        <v>51809.04</v>
      </c>
      <c r="G13684" s="9">
        <f t="shared" si="223"/>
        <v>75.494064695575943</v>
      </c>
    </row>
    <row r="13685" spans="1:7" x14ac:dyDescent="0.25">
      <c r="A13685" s="1" t="s">
        <v>13747</v>
      </c>
      <c r="B13685" s="14" t="s">
        <v>13748</v>
      </c>
      <c r="C13685" s="15"/>
      <c r="D13685" s="1" t="s">
        <v>13777</v>
      </c>
      <c r="E13685" s="7">
        <v>68281.600000000006</v>
      </c>
      <c r="F13685" s="8">
        <v>62424.2</v>
      </c>
      <c r="G13685" s="9">
        <f t="shared" si="223"/>
        <v>91.421700721717116</v>
      </c>
    </row>
    <row r="13686" spans="1:7" x14ac:dyDescent="0.25">
      <c r="A13686" s="1" t="s">
        <v>13747</v>
      </c>
      <c r="B13686" s="14" t="s">
        <v>13748</v>
      </c>
      <c r="C13686" s="15"/>
      <c r="D13686" s="1" t="s">
        <v>13778</v>
      </c>
      <c r="E13686" s="7">
        <v>123742.23999999999</v>
      </c>
      <c r="F13686" s="8">
        <v>85508.42</v>
      </c>
      <c r="G13686" s="9">
        <f t="shared" si="223"/>
        <v>69.102046318217617</v>
      </c>
    </row>
    <row r="13687" spans="1:7" x14ac:dyDescent="0.25">
      <c r="A13687" s="1" t="s">
        <v>13747</v>
      </c>
      <c r="B13687" s="14" t="s">
        <v>13748</v>
      </c>
      <c r="C13687" s="15"/>
      <c r="D13687" s="1" t="s">
        <v>13779</v>
      </c>
      <c r="E13687" s="7">
        <v>110322</v>
      </c>
      <c r="F13687" s="8">
        <v>94034.9</v>
      </c>
      <c r="G13687" s="9">
        <f t="shared" si="223"/>
        <v>85.236761480031177</v>
      </c>
    </row>
    <row r="13688" spans="1:7" x14ac:dyDescent="0.25">
      <c r="A13688" s="1" t="s">
        <v>13747</v>
      </c>
      <c r="B13688" s="14" t="s">
        <v>13748</v>
      </c>
      <c r="C13688" s="15"/>
      <c r="D13688" s="1" t="s">
        <v>13780</v>
      </c>
      <c r="E13688" s="7">
        <v>123669.59999999999</v>
      </c>
      <c r="F13688" s="8">
        <v>100896.7</v>
      </c>
      <c r="G13688" s="9">
        <f t="shared" si="223"/>
        <v>81.585692846099604</v>
      </c>
    </row>
    <row r="13689" spans="1:7" x14ac:dyDescent="0.25">
      <c r="A13689" s="1" t="s">
        <v>13747</v>
      </c>
      <c r="B13689" s="14" t="s">
        <v>13748</v>
      </c>
      <c r="C13689" s="15"/>
      <c r="D13689" s="1" t="s">
        <v>13781</v>
      </c>
      <c r="E13689" s="7">
        <v>153941.24000000002</v>
      </c>
      <c r="F13689" s="8">
        <v>129098.34</v>
      </c>
      <c r="G13689" s="9">
        <f t="shared" si="223"/>
        <v>83.862089197150794</v>
      </c>
    </row>
    <row r="13690" spans="1:7" x14ac:dyDescent="0.25">
      <c r="A13690" s="1" t="s">
        <v>13747</v>
      </c>
      <c r="B13690" s="14" t="s">
        <v>13748</v>
      </c>
      <c r="C13690" s="15"/>
      <c r="D13690" s="1" t="s">
        <v>13782</v>
      </c>
      <c r="E13690" s="7">
        <v>115007.28</v>
      </c>
      <c r="F13690" s="8">
        <v>114200.88</v>
      </c>
      <c r="G13690" s="9">
        <f t="shared" si="223"/>
        <v>99.298826995995398</v>
      </c>
    </row>
    <row r="13691" spans="1:7" x14ac:dyDescent="0.25">
      <c r="A13691" s="1" t="s">
        <v>13747</v>
      </c>
      <c r="B13691" s="14" t="s">
        <v>13748</v>
      </c>
      <c r="C13691" s="15"/>
      <c r="D13691" s="1" t="s">
        <v>13783</v>
      </c>
      <c r="E13691" s="7">
        <v>67913.75</v>
      </c>
      <c r="F13691" s="8">
        <v>40393.75</v>
      </c>
      <c r="G13691" s="9">
        <f t="shared" si="223"/>
        <v>59.478014393256153</v>
      </c>
    </row>
    <row r="13692" spans="1:7" x14ac:dyDescent="0.25">
      <c r="A13692" s="1" t="s">
        <v>13747</v>
      </c>
      <c r="B13692" s="14" t="s">
        <v>13748</v>
      </c>
      <c r="C13692" s="15"/>
      <c r="D13692" s="1" t="s">
        <v>13784</v>
      </c>
      <c r="E13692" s="7">
        <v>64467.999999999993</v>
      </c>
      <c r="F13692" s="8">
        <v>51880</v>
      </c>
      <c r="G13692" s="9">
        <f t="shared" si="223"/>
        <v>80.474033629087302</v>
      </c>
    </row>
    <row r="13693" spans="1:7" x14ac:dyDescent="0.25">
      <c r="A13693" s="1" t="s">
        <v>13747</v>
      </c>
      <c r="B13693" s="14" t="s">
        <v>13748</v>
      </c>
      <c r="C13693" s="15"/>
      <c r="D13693" s="1" t="s">
        <v>13785</v>
      </c>
      <c r="E13693" s="7">
        <v>69189.600000000006</v>
      </c>
      <c r="F13693" s="8">
        <v>42183</v>
      </c>
      <c r="G13693" s="9">
        <f t="shared" si="223"/>
        <v>60.967255194422279</v>
      </c>
    </row>
    <row r="13694" spans="1:7" x14ac:dyDescent="0.25">
      <c r="A13694" s="1" t="s">
        <v>13747</v>
      </c>
      <c r="B13694" s="14" t="s">
        <v>13748</v>
      </c>
      <c r="C13694" s="15"/>
      <c r="D13694" s="1" t="s">
        <v>13786</v>
      </c>
      <c r="E13694" s="7">
        <v>69552.800000000003</v>
      </c>
      <c r="F13694" s="8">
        <v>61901.599999999999</v>
      </c>
      <c r="G13694" s="9">
        <f t="shared" si="223"/>
        <v>88.999436399397297</v>
      </c>
    </row>
    <row r="13695" spans="1:7" x14ac:dyDescent="0.25">
      <c r="A13695" s="1" t="s">
        <v>13747</v>
      </c>
      <c r="B13695" s="14" t="s">
        <v>13748</v>
      </c>
      <c r="C13695" s="15"/>
      <c r="D13695" s="1" t="s">
        <v>13787</v>
      </c>
      <c r="E13695" s="7">
        <v>69734.399999999994</v>
      </c>
      <c r="F13695" s="8">
        <v>32057.599999999999</v>
      </c>
      <c r="G13695" s="9">
        <f t="shared" si="223"/>
        <v>45.970998531571219</v>
      </c>
    </row>
    <row r="13696" spans="1:7" x14ac:dyDescent="0.25">
      <c r="A13696" s="1" t="s">
        <v>13747</v>
      </c>
      <c r="B13696" s="14" t="s">
        <v>13748</v>
      </c>
      <c r="C13696" s="15"/>
      <c r="D13696" s="1" t="s">
        <v>13788</v>
      </c>
      <c r="E13696" s="7">
        <v>66120.56</v>
      </c>
      <c r="F13696" s="8">
        <v>51211.76</v>
      </c>
      <c r="G13696" s="9">
        <f t="shared" si="223"/>
        <v>77.452096594463214</v>
      </c>
    </row>
    <row r="13697" spans="1:7" x14ac:dyDescent="0.25">
      <c r="A13697" s="1" t="s">
        <v>13747</v>
      </c>
      <c r="B13697" s="14" t="s">
        <v>13748</v>
      </c>
      <c r="C13697" s="15"/>
      <c r="D13697" s="1" t="s">
        <v>13789</v>
      </c>
      <c r="E13697" s="7">
        <v>65793.680000000008</v>
      </c>
      <c r="F13697" s="8">
        <v>51055.360000000001</v>
      </c>
      <c r="G13697" s="9">
        <f t="shared" si="223"/>
        <v>77.59918581845551</v>
      </c>
    </row>
    <row r="13698" spans="1:7" x14ac:dyDescent="0.25">
      <c r="A13698" s="1" t="s">
        <v>13747</v>
      </c>
      <c r="B13698" s="14" t="s">
        <v>13748</v>
      </c>
      <c r="C13698" s="15"/>
      <c r="D13698" s="1" t="s">
        <v>13790</v>
      </c>
      <c r="E13698" s="7">
        <v>64649.599999999999</v>
      </c>
      <c r="F13698" s="8">
        <v>64384.4</v>
      </c>
      <c r="G13698" s="9">
        <f t="shared" si="223"/>
        <v>99.589788645250707</v>
      </c>
    </row>
    <row r="13699" spans="1:7" x14ac:dyDescent="0.25">
      <c r="A13699" s="1" t="s">
        <v>13747</v>
      </c>
      <c r="B13699" s="14" t="s">
        <v>13748</v>
      </c>
      <c r="C13699" s="15"/>
      <c r="D13699" s="1" t="s">
        <v>13791</v>
      </c>
      <c r="E13699" s="7">
        <v>99389.68</v>
      </c>
      <c r="F13699" s="8">
        <v>95692.68</v>
      </c>
      <c r="G13699" s="9">
        <f t="shared" si="223"/>
        <v>96.280297914230133</v>
      </c>
    </row>
    <row r="13700" spans="1:7" x14ac:dyDescent="0.25">
      <c r="A13700" s="1" t="s">
        <v>13747</v>
      </c>
      <c r="B13700" s="14" t="s">
        <v>13748</v>
      </c>
      <c r="C13700" s="15"/>
      <c r="D13700" s="1" t="s">
        <v>13792</v>
      </c>
      <c r="E13700" s="7">
        <v>67918.399999999994</v>
      </c>
      <c r="F13700" s="8">
        <v>58909.4</v>
      </c>
      <c r="G13700" s="9">
        <f t="shared" si="223"/>
        <v>86.735553252137862</v>
      </c>
    </row>
    <row r="13701" spans="1:7" x14ac:dyDescent="0.25">
      <c r="A13701" s="1" t="s">
        <v>13747</v>
      </c>
      <c r="B13701" s="14" t="s">
        <v>13748</v>
      </c>
      <c r="C13701" s="15"/>
      <c r="D13701" s="1" t="s">
        <v>13793</v>
      </c>
      <c r="E13701" s="7">
        <v>159550.40000000002</v>
      </c>
      <c r="F13701" s="8">
        <v>139613.70000000001</v>
      </c>
      <c r="G13701" s="9">
        <f t="shared" si="223"/>
        <v>87.504450004512677</v>
      </c>
    </row>
    <row r="13702" spans="1:7" x14ac:dyDescent="0.25">
      <c r="A13702" s="1" t="s">
        <v>13747</v>
      </c>
      <c r="B13702" s="14" t="s">
        <v>13748</v>
      </c>
      <c r="C13702" s="15"/>
      <c r="D13702" s="1" t="s">
        <v>13794</v>
      </c>
      <c r="E13702" s="7">
        <v>135110.39999999999</v>
      </c>
      <c r="F13702" s="8">
        <v>107127.6</v>
      </c>
      <c r="G13702" s="9">
        <f t="shared" si="223"/>
        <v>79.288937047037095</v>
      </c>
    </row>
    <row r="13703" spans="1:7" x14ac:dyDescent="0.25">
      <c r="A13703" s="1" t="s">
        <v>13747</v>
      </c>
      <c r="B13703" s="14" t="s">
        <v>13748</v>
      </c>
      <c r="C13703" s="15"/>
      <c r="D13703" s="1" t="s">
        <v>13795</v>
      </c>
      <c r="E13703" s="7">
        <v>152544</v>
      </c>
      <c r="F13703" s="8">
        <v>84945.600000000006</v>
      </c>
      <c r="G13703" s="9">
        <f t="shared" si="223"/>
        <v>55.685966016362499</v>
      </c>
    </row>
    <row r="13704" spans="1:7" x14ac:dyDescent="0.25">
      <c r="A13704" s="1" t="s">
        <v>13747</v>
      </c>
      <c r="B13704" s="14" t="s">
        <v>13748</v>
      </c>
      <c r="C13704" s="15"/>
      <c r="D13704" s="1" t="s">
        <v>13796</v>
      </c>
      <c r="E13704" s="7">
        <v>591725.43999999994</v>
      </c>
      <c r="F13704" s="8">
        <v>389091.04</v>
      </c>
      <c r="G13704" s="9">
        <f t="shared" si="223"/>
        <v>65.755334095488621</v>
      </c>
    </row>
    <row r="13705" spans="1:7" x14ac:dyDescent="0.25">
      <c r="A13705" s="1" t="s">
        <v>13747</v>
      </c>
      <c r="B13705" s="14" t="s">
        <v>13748</v>
      </c>
      <c r="C13705" s="15"/>
      <c r="D13705" s="1" t="s">
        <v>13797</v>
      </c>
      <c r="E13705" s="7">
        <v>128219.21000000002</v>
      </c>
      <c r="F13705" s="8">
        <v>127651.81</v>
      </c>
      <c r="G13705" s="9">
        <f t="shared" si="223"/>
        <v>99.557476605884546</v>
      </c>
    </row>
    <row r="13706" spans="1:7" x14ac:dyDescent="0.25">
      <c r="A13706" s="1" t="s">
        <v>13747</v>
      </c>
      <c r="B13706" s="14" t="s">
        <v>13748</v>
      </c>
      <c r="C13706" s="15"/>
      <c r="D13706" s="1" t="s">
        <v>13798</v>
      </c>
      <c r="E13706" s="7">
        <v>67736.800000000003</v>
      </c>
      <c r="F13706" s="8">
        <v>59746.400000000001</v>
      </c>
      <c r="G13706" s="9">
        <f t="shared" si="223"/>
        <v>88.203753351206444</v>
      </c>
    </row>
    <row r="13707" spans="1:7" x14ac:dyDescent="0.25">
      <c r="A13707" s="1" t="s">
        <v>13747</v>
      </c>
      <c r="B13707" s="14" t="s">
        <v>13748</v>
      </c>
      <c r="C13707" s="15"/>
      <c r="D13707" s="1" t="s">
        <v>13799</v>
      </c>
      <c r="E13707" s="7">
        <v>131242.31999999998</v>
      </c>
      <c r="F13707" s="8">
        <v>119187.04</v>
      </c>
      <c r="G13707" s="9">
        <f t="shared" si="223"/>
        <v>90.814487278188935</v>
      </c>
    </row>
    <row r="13708" spans="1:7" x14ac:dyDescent="0.25">
      <c r="A13708" s="1" t="s">
        <v>13747</v>
      </c>
      <c r="B13708" s="14" t="s">
        <v>13748</v>
      </c>
      <c r="C13708" s="15"/>
      <c r="D13708" s="1" t="s">
        <v>13800</v>
      </c>
      <c r="E13708" s="7">
        <v>68644.799999999988</v>
      </c>
      <c r="F13708" s="8">
        <v>61544</v>
      </c>
      <c r="G13708" s="9">
        <f t="shared" si="223"/>
        <v>89.655735030184374</v>
      </c>
    </row>
    <row r="13709" spans="1:7" x14ac:dyDescent="0.25">
      <c r="A13709" s="1" t="s">
        <v>13747</v>
      </c>
      <c r="B13709" s="14" t="s">
        <v>13748</v>
      </c>
      <c r="C13709" s="15"/>
      <c r="D13709" s="1" t="s">
        <v>13801</v>
      </c>
      <c r="E13709" s="7">
        <v>137834.4</v>
      </c>
      <c r="F13709" s="8">
        <v>75883.3</v>
      </c>
      <c r="G13709" s="9">
        <f t="shared" si="223"/>
        <v>55.05396330669268</v>
      </c>
    </row>
    <row r="13710" spans="1:7" x14ac:dyDescent="0.25">
      <c r="A13710" s="1" t="s">
        <v>13747</v>
      </c>
      <c r="B13710" s="14" t="s">
        <v>13748</v>
      </c>
      <c r="C13710" s="15"/>
      <c r="D13710" s="1" t="s">
        <v>13802</v>
      </c>
      <c r="E13710" s="7">
        <v>82954.87999999999</v>
      </c>
      <c r="F13710" s="8">
        <v>16307.68</v>
      </c>
      <c r="G13710" s="9">
        <f t="shared" si="223"/>
        <v>19.658493870402804</v>
      </c>
    </row>
    <row r="13711" spans="1:7" x14ac:dyDescent="0.25">
      <c r="A13711" s="1" t="s">
        <v>13747</v>
      </c>
      <c r="B13711" s="14" t="s">
        <v>13748</v>
      </c>
      <c r="C13711" s="15"/>
      <c r="D13711" s="1" t="s">
        <v>13803</v>
      </c>
      <c r="E13711" s="7">
        <v>159444.79999999999</v>
      </c>
      <c r="F13711" s="8">
        <v>87933.3</v>
      </c>
      <c r="G13711" s="9">
        <f t="shared" si="223"/>
        <v>55.14968189617975</v>
      </c>
    </row>
    <row r="13712" spans="1:7" x14ac:dyDescent="0.25">
      <c r="A13712" s="1" t="s">
        <v>13747</v>
      </c>
      <c r="B13712" s="14" t="s">
        <v>13748</v>
      </c>
      <c r="C13712" s="15"/>
      <c r="D13712" s="1" t="s">
        <v>13804</v>
      </c>
      <c r="E13712" s="7">
        <v>113135.73000000001</v>
      </c>
      <c r="F13712" s="8">
        <v>82649.5</v>
      </c>
      <c r="G13712" s="9">
        <f t="shared" si="223"/>
        <v>73.053402315961534</v>
      </c>
    </row>
    <row r="13713" spans="1:7" x14ac:dyDescent="0.25">
      <c r="A13713" s="1" t="s">
        <v>13747</v>
      </c>
      <c r="B13713" s="14" t="s">
        <v>13748</v>
      </c>
      <c r="C13713" s="15"/>
      <c r="D13713" s="1" t="s">
        <v>13805</v>
      </c>
      <c r="E13713" s="7">
        <v>112664.64</v>
      </c>
      <c r="F13713" s="8">
        <v>94503.039999999994</v>
      </c>
      <c r="G13713" s="9">
        <f t="shared" si="223"/>
        <v>83.879946716201275</v>
      </c>
    </row>
    <row r="13714" spans="1:7" x14ac:dyDescent="0.25">
      <c r="A13714" s="1" t="s">
        <v>13747</v>
      </c>
      <c r="B13714" s="14" t="s">
        <v>13748</v>
      </c>
      <c r="C13714" s="15"/>
      <c r="D13714" s="1" t="s">
        <v>13806</v>
      </c>
      <c r="E13714" s="7">
        <v>155504.07999999999</v>
      </c>
      <c r="F13714" s="8">
        <v>125010.84</v>
      </c>
      <c r="G13714" s="9">
        <f t="shared" si="223"/>
        <v>80.390713864227877</v>
      </c>
    </row>
    <row r="13715" spans="1:7" x14ac:dyDescent="0.25">
      <c r="A13715" s="1" t="s">
        <v>13747</v>
      </c>
      <c r="B13715" s="14" t="s">
        <v>13748</v>
      </c>
      <c r="C13715" s="15"/>
      <c r="D13715" s="1" t="s">
        <v>13807</v>
      </c>
      <c r="E13715" s="7">
        <v>137053.51999999999</v>
      </c>
      <c r="F13715" s="8">
        <v>99306.13</v>
      </c>
      <c r="G13715" s="9">
        <f t="shared" si="223"/>
        <v>72.457920088444297</v>
      </c>
    </row>
    <row r="13716" spans="1:7" x14ac:dyDescent="0.25">
      <c r="A13716" s="1" t="s">
        <v>13747</v>
      </c>
      <c r="B13716" s="14" t="s">
        <v>13748</v>
      </c>
      <c r="C13716" s="15"/>
      <c r="D13716" s="1" t="s">
        <v>13808</v>
      </c>
      <c r="E13716" s="7">
        <v>173005.79</v>
      </c>
      <c r="F13716" s="8">
        <v>78373.87</v>
      </c>
      <c r="G13716" s="9">
        <f t="shared" si="223"/>
        <v>45.301298875604104</v>
      </c>
    </row>
    <row r="13717" spans="1:7" x14ac:dyDescent="0.25">
      <c r="A13717" s="1" t="s">
        <v>13747</v>
      </c>
      <c r="B13717" s="14" t="s">
        <v>13748</v>
      </c>
      <c r="C13717" s="15"/>
      <c r="D13717" s="1" t="s">
        <v>13809</v>
      </c>
      <c r="E13717" s="7">
        <v>129190.24</v>
      </c>
      <c r="F13717" s="8">
        <v>109350.68</v>
      </c>
      <c r="G13717" s="9">
        <f t="shared" si="223"/>
        <v>84.643143321043439</v>
      </c>
    </row>
    <row r="13718" spans="1:7" x14ac:dyDescent="0.25">
      <c r="A13718" s="1" t="s">
        <v>13747</v>
      </c>
      <c r="B13718" s="14" t="s">
        <v>13748</v>
      </c>
      <c r="C13718" s="15"/>
      <c r="D13718" s="1" t="s">
        <v>13810</v>
      </c>
      <c r="E13718" s="7">
        <v>129444.48</v>
      </c>
      <c r="F13718" s="8">
        <v>97705.279999999999</v>
      </c>
      <c r="G13718" s="9">
        <f t="shared" si="223"/>
        <v>75.480453086914181</v>
      </c>
    </row>
    <row r="13719" spans="1:7" x14ac:dyDescent="0.25">
      <c r="A13719" s="1" t="s">
        <v>13747</v>
      </c>
      <c r="B13719" s="14" t="s">
        <v>13748</v>
      </c>
      <c r="C13719" s="15"/>
      <c r="D13719" s="1" t="s">
        <v>13811</v>
      </c>
      <c r="E13719" s="7">
        <v>127646.64</v>
      </c>
      <c r="F13719" s="8">
        <v>109808.7</v>
      </c>
      <c r="G13719" s="9">
        <f t="shared" si="223"/>
        <v>86.025531106811741</v>
      </c>
    </row>
    <row r="13720" spans="1:7" x14ac:dyDescent="0.25">
      <c r="A13720" s="1" t="s">
        <v>13747</v>
      </c>
      <c r="B13720" s="14" t="s">
        <v>13748</v>
      </c>
      <c r="C13720" s="15"/>
      <c r="D13720" s="1" t="s">
        <v>13812</v>
      </c>
      <c r="E13720" s="7">
        <v>130570.4</v>
      </c>
      <c r="F13720" s="8">
        <v>70279.199999999997</v>
      </c>
      <c r="G13720" s="9">
        <f t="shared" si="223"/>
        <v>53.82475660639777</v>
      </c>
    </row>
    <row r="13721" spans="1:7" x14ac:dyDescent="0.25">
      <c r="A13721" s="1" t="s">
        <v>13747</v>
      </c>
      <c r="B13721" s="14" t="s">
        <v>13748</v>
      </c>
      <c r="C13721" s="15"/>
      <c r="D13721" s="1" t="s">
        <v>13813</v>
      </c>
      <c r="E13721" s="7">
        <v>162168.79999999999</v>
      </c>
      <c r="F13721" s="8">
        <v>137070.9</v>
      </c>
      <c r="G13721" s="9">
        <f t="shared" ref="G13721:G13783" si="224">F13721/E13721*100</f>
        <v>84.523595167504482</v>
      </c>
    </row>
    <row r="13722" spans="1:7" x14ac:dyDescent="0.25">
      <c r="A13722" s="1" t="s">
        <v>13747</v>
      </c>
      <c r="B13722" s="14" t="s">
        <v>13748</v>
      </c>
      <c r="C13722" s="15"/>
      <c r="D13722" s="1" t="s">
        <v>13814</v>
      </c>
      <c r="E13722" s="7">
        <v>160752.32000000001</v>
      </c>
      <c r="F13722" s="8">
        <v>151110.72</v>
      </c>
      <c r="G13722" s="9">
        <f t="shared" si="224"/>
        <v>94.002201647851805</v>
      </c>
    </row>
    <row r="13723" spans="1:7" x14ac:dyDescent="0.25">
      <c r="A13723" s="1" t="s">
        <v>13747</v>
      </c>
      <c r="B13723" s="14" t="s">
        <v>13748</v>
      </c>
      <c r="C13723" s="15"/>
      <c r="D13723" s="1" t="s">
        <v>13815</v>
      </c>
      <c r="E13723" s="7">
        <v>161260.79999999999</v>
      </c>
      <c r="F13723" s="8">
        <v>160894.39999999999</v>
      </c>
      <c r="G13723" s="9">
        <f t="shared" si="224"/>
        <v>99.77279041155694</v>
      </c>
    </row>
    <row r="13724" spans="1:7" x14ac:dyDescent="0.25">
      <c r="A13724" s="1" t="s">
        <v>13747</v>
      </c>
      <c r="B13724" s="14" t="s">
        <v>13748</v>
      </c>
      <c r="C13724" s="15"/>
      <c r="D13724" s="1" t="s">
        <v>13816</v>
      </c>
      <c r="E13724" s="7">
        <v>132804.07999999999</v>
      </c>
      <c r="F13724" s="8">
        <v>106383.36</v>
      </c>
      <c r="G13724" s="9">
        <f t="shared" si="224"/>
        <v>80.105490734923208</v>
      </c>
    </row>
    <row r="13725" spans="1:7" x14ac:dyDescent="0.25">
      <c r="A13725" s="1" t="s">
        <v>13747</v>
      </c>
      <c r="B13725" s="14" t="s">
        <v>13748</v>
      </c>
      <c r="C13725" s="15"/>
      <c r="D13725" s="1" t="s">
        <v>13817</v>
      </c>
      <c r="E13725" s="7">
        <v>62288.800000000003</v>
      </c>
      <c r="F13725" s="8">
        <v>45309.599999999999</v>
      </c>
      <c r="G13725" s="9">
        <f t="shared" si="224"/>
        <v>72.741166951362032</v>
      </c>
    </row>
    <row r="13726" spans="1:7" x14ac:dyDescent="0.25">
      <c r="A13726" s="1" t="s">
        <v>13747</v>
      </c>
      <c r="B13726" s="14" t="s">
        <v>13748</v>
      </c>
      <c r="C13726" s="15"/>
      <c r="D13726" s="1" t="s">
        <v>13818</v>
      </c>
      <c r="E13726" s="7">
        <v>67192</v>
      </c>
      <c r="F13726" s="8">
        <v>48644.6</v>
      </c>
      <c r="G13726" s="9">
        <f t="shared" si="224"/>
        <v>72.396416240028572</v>
      </c>
    </row>
    <row r="13727" spans="1:7" x14ac:dyDescent="0.25">
      <c r="A13727" s="1" t="s">
        <v>13747</v>
      </c>
      <c r="B13727" s="14" t="s">
        <v>13748</v>
      </c>
      <c r="C13727" s="15"/>
      <c r="D13727" s="1" t="s">
        <v>13819</v>
      </c>
      <c r="E13727" s="7">
        <v>67736.800000000003</v>
      </c>
      <c r="F13727" s="8">
        <v>33209.800000000003</v>
      </c>
      <c r="G13727" s="9">
        <f t="shared" si="224"/>
        <v>49.027707243330063</v>
      </c>
    </row>
    <row r="13728" spans="1:7" x14ac:dyDescent="0.25">
      <c r="A13728" s="1" t="s">
        <v>13747</v>
      </c>
      <c r="B13728" s="14" t="s">
        <v>13748</v>
      </c>
      <c r="C13728" s="15"/>
      <c r="D13728" s="1" t="s">
        <v>13820</v>
      </c>
      <c r="E13728" s="7">
        <v>68118.16</v>
      </c>
      <c r="F13728" s="8">
        <v>58836.08</v>
      </c>
      <c r="G13728" s="9">
        <f t="shared" si="224"/>
        <v>86.373560295815395</v>
      </c>
    </row>
    <row r="13729" spans="1:7" x14ac:dyDescent="0.25">
      <c r="A13729" s="1" t="s">
        <v>13747</v>
      </c>
      <c r="B13729" s="14" t="s">
        <v>13748</v>
      </c>
      <c r="C13729" s="15"/>
      <c r="D13729" s="1" t="s">
        <v>13821</v>
      </c>
      <c r="E13729" s="7">
        <v>128209.60000000001</v>
      </c>
      <c r="F13729" s="8">
        <v>111393.4</v>
      </c>
      <c r="G13729" s="9">
        <f t="shared" si="224"/>
        <v>86.883821492306339</v>
      </c>
    </row>
    <row r="13730" spans="1:7" x14ac:dyDescent="0.25">
      <c r="A13730" s="1" t="s">
        <v>13747</v>
      </c>
      <c r="B13730" s="14" t="s">
        <v>13748</v>
      </c>
      <c r="C13730" s="15"/>
      <c r="D13730" s="1" t="s">
        <v>13822</v>
      </c>
      <c r="E13730" s="7">
        <v>151523.43</v>
      </c>
      <c r="F13730" s="8">
        <v>106816.67</v>
      </c>
      <c r="G13730" s="9">
        <f t="shared" si="224"/>
        <v>70.495150485967756</v>
      </c>
    </row>
    <row r="13731" spans="1:7" x14ac:dyDescent="0.25">
      <c r="A13731" s="1" t="s">
        <v>13747</v>
      </c>
      <c r="B13731" s="14" t="s">
        <v>13748</v>
      </c>
      <c r="C13731" s="15"/>
      <c r="D13731" s="1" t="s">
        <v>13823</v>
      </c>
      <c r="E13731" s="7">
        <v>160897.60000000001</v>
      </c>
      <c r="F13731" s="8">
        <v>142858.6</v>
      </c>
      <c r="G13731" s="9">
        <f t="shared" si="224"/>
        <v>88.788521394974197</v>
      </c>
    </row>
    <row r="13732" spans="1:7" x14ac:dyDescent="0.25">
      <c r="A13732" s="1" t="s">
        <v>13747</v>
      </c>
      <c r="B13732" s="14" t="s">
        <v>13748</v>
      </c>
      <c r="C13732" s="15"/>
      <c r="D13732" s="1" t="s">
        <v>13824</v>
      </c>
      <c r="E13732" s="7">
        <v>65506.159999999996</v>
      </c>
      <c r="F13732" s="8">
        <v>33390.9</v>
      </c>
      <c r="G13732" s="9">
        <f t="shared" si="224"/>
        <v>50.973679421904748</v>
      </c>
    </row>
    <row r="13733" spans="1:7" x14ac:dyDescent="0.25">
      <c r="A13733" s="1" t="s">
        <v>13747</v>
      </c>
      <c r="B13733" s="14" t="s">
        <v>13748</v>
      </c>
      <c r="C13733" s="15"/>
      <c r="D13733" s="1" t="s">
        <v>13825</v>
      </c>
      <c r="E13733" s="7">
        <v>177041.84</v>
      </c>
      <c r="F13733" s="8">
        <v>75422.8</v>
      </c>
      <c r="G13733" s="9">
        <f t="shared" si="224"/>
        <v>42.601681048954305</v>
      </c>
    </row>
    <row r="13734" spans="1:7" x14ac:dyDescent="0.25">
      <c r="A13734" s="1" t="s">
        <v>13747</v>
      </c>
      <c r="B13734" s="14" t="s">
        <v>13748</v>
      </c>
      <c r="C13734" s="15"/>
      <c r="D13734" s="1" t="s">
        <v>13826</v>
      </c>
      <c r="E13734" s="7">
        <v>171975.2</v>
      </c>
      <c r="F13734" s="8">
        <v>101924.3</v>
      </c>
      <c r="G13734" s="9">
        <f t="shared" si="224"/>
        <v>59.266859407635522</v>
      </c>
    </row>
    <row r="13735" spans="1:7" x14ac:dyDescent="0.25">
      <c r="A13735" s="1" t="s">
        <v>13747</v>
      </c>
      <c r="B13735" s="14" t="s">
        <v>13748</v>
      </c>
      <c r="C13735" s="15"/>
      <c r="D13735" s="1" t="s">
        <v>13827</v>
      </c>
      <c r="E13735" s="7">
        <v>67929.73</v>
      </c>
      <c r="F13735" s="8">
        <v>25072.799999999999</v>
      </c>
      <c r="G13735" s="9">
        <f t="shared" si="224"/>
        <v>36.909906752168745</v>
      </c>
    </row>
    <row r="13736" spans="1:7" x14ac:dyDescent="0.25">
      <c r="A13736" s="1" t="s">
        <v>13747</v>
      </c>
      <c r="B13736" s="14" t="s">
        <v>13748</v>
      </c>
      <c r="C13736" s="15"/>
      <c r="D13736" s="1" t="s">
        <v>13828</v>
      </c>
      <c r="E13736" s="7">
        <v>65920.799999999988</v>
      </c>
      <c r="F13736" s="8">
        <v>36318.1</v>
      </c>
      <c r="G13736" s="9">
        <f t="shared" si="224"/>
        <v>55.093536486207697</v>
      </c>
    </row>
    <row r="13737" spans="1:7" x14ac:dyDescent="0.25">
      <c r="A13737" s="1" t="s">
        <v>13747</v>
      </c>
      <c r="B13737" s="14" t="s">
        <v>13748</v>
      </c>
      <c r="C13737" s="15"/>
      <c r="D13737" s="1" t="s">
        <v>13829</v>
      </c>
      <c r="E13737" s="7">
        <v>154323.68000000002</v>
      </c>
      <c r="F13737" s="8">
        <v>110252.48</v>
      </c>
      <c r="G13737" s="9">
        <f t="shared" si="224"/>
        <v>71.44236062799952</v>
      </c>
    </row>
    <row r="13738" spans="1:7" x14ac:dyDescent="0.25">
      <c r="A13738" s="1" t="s">
        <v>13747</v>
      </c>
      <c r="B13738" s="14" t="s">
        <v>13748</v>
      </c>
      <c r="C13738" s="15"/>
      <c r="D13738" s="1" t="s">
        <v>13830</v>
      </c>
      <c r="E13738" s="7">
        <v>157624.22</v>
      </c>
      <c r="F13738" s="8">
        <v>104439.12</v>
      </c>
      <c r="G13738" s="9">
        <f t="shared" si="224"/>
        <v>66.258294569197545</v>
      </c>
    </row>
    <row r="13739" spans="1:7" x14ac:dyDescent="0.25">
      <c r="A13739" s="1" t="s">
        <v>13747</v>
      </c>
      <c r="B13739" s="14" t="s">
        <v>13748</v>
      </c>
      <c r="C13739" s="15"/>
      <c r="D13739" s="1" t="s">
        <v>13831</v>
      </c>
      <c r="E13739" s="7">
        <v>153615.44</v>
      </c>
      <c r="F13739" s="8">
        <v>105466.48</v>
      </c>
      <c r="G13739" s="9">
        <f t="shared" si="224"/>
        <v>68.656171541089876</v>
      </c>
    </row>
    <row r="13740" spans="1:7" x14ac:dyDescent="0.25">
      <c r="A13740" s="1" t="s">
        <v>13747</v>
      </c>
      <c r="B13740" s="14" t="s">
        <v>13748</v>
      </c>
      <c r="C13740" s="15"/>
      <c r="D13740" s="1" t="s">
        <v>13832</v>
      </c>
      <c r="E13740" s="7">
        <v>158718.39999999999</v>
      </c>
      <c r="F13740" s="8">
        <v>129084</v>
      </c>
      <c r="G13740" s="9">
        <f t="shared" si="224"/>
        <v>81.328944848234357</v>
      </c>
    </row>
    <row r="13741" spans="1:7" x14ac:dyDescent="0.25">
      <c r="A13741" s="1" t="s">
        <v>13747</v>
      </c>
      <c r="B13741" s="14" t="s">
        <v>13748</v>
      </c>
      <c r="C13741" s="15"/>
      <c r="D13741" s="1" t="s">
        <v>13833</v>
      </c>
      <c r="E13741" s="7">
        <v>72349.439999999988</v>
      </c>
      <c r="F13741" s="8">
        <v>30125.48</v>
      </c>
      <c r="G13741" s="9">
        <f t="shared" si="224"/>
        <v>41.638857190878056</v>
      </c>
    </row>
    <row r="13742" spans="1:7" x14ac:dyDescent="0.25">
      <c r="A13742" s="1" t="s">
        <v>13747</v>
      </c>
      <c r="B13742" s="14" t="s">
        <v>13748</v>
      </c>
      <c r="C13742" s="15"/>
      <c r="D13742" s="1" t="s">
        <v>13834</v>
      </c>
      <c r="E13742" s="7">
        <v>68826.400000000009</v>
      </c>
      <c r="F13742" s="8">
        <v>27911.7</v>
      </c>
      <c r="G13742" s="9">
        <f t="shared" si="224"/>
        <v>40.553770064975062</v>
      </c>
    </row>
    <row r="13743" spans="1:7" x14ac:dyDescent="0.25">
      <c r="A13743" s="1" t="s">
        <v>13747</v>
      </c>
      <c r="B13743" s="14" t="s">
        <v>13748</v>
      </c>
      <c r="C13743" s="15"/>
      <c r="D13743" s="1" t="s">
        <v>13835</v>
      </c>
      <c r="E13743" s="7">
        <v>117676.79999999999</v>
      </c>
      <c r="F13743" s="8">
        <v>86146.8</v>
      </c>
      <c r="G13743" s="9">
        <f t="shared" si="224"/>
        <v>73.206273454070825</v>
      </c>
    </row>
    <row r="13744" spans="1:7" x14ac:dyDescent="0.25">
      <c r="A13744" s="1" t="s">
        <v>13747</v>
      </c>
      <c r="B13744" s="14" t="s">
        <v>13836</v>
      </c>
      <c r="C13744" s="15"/>
      <c r="D13744" s="1" t="s">
        <v>13837</v>
      </c>
      <c r="E13744" s="7">
        <v>69934.16</v>
      </c>
      <c r="F13744" s="8">
        <v>39347.120000000003</v>
      </c>
      <c r="G13744" s="9">
        <f t="shared" si="224"/>
        <v>56.263090884340357</v>
      </c>
    </row>
    <row r="13745" spans="1:7" x14ac:dyDescent="0.25">
      <c r="A13745" s="1" t="s">
        <v>13838</v>
      </c>
      <c r="B13745" s="14" t="s">
        <v>33</v>
      </c>
      <c r="C13745" s="15"/>
      <c r="D13745" s="1" t="s">
        <v>13839</v>
      </c>
      <c r="E13745" s="7">
        <v>120527.92</v>
      </c>
      <c r="F13745" s="8">
        <v>36580.959999999999</v>
      </c>
      <c r="G13745" s="9">
        <f t="shared" si="224"/>
        <v>30.350610879205416</v>
      </c>
    </row>
    <row r="13746" spans="1:7" x14ac:dyDescent="0.25">
      <c r="A13746" s="1" t="s">
        <v>13838</v>
      </c>
      <c r="B13746" s="14" t="s">
        <v>33</v>
      </c>
      <c r="C13746" s="15"/>
      <c r="D13746" s="1" t="s">
        <v>13840</v>
      </c>
      <c r="E13746" s="7">
        <v>94377.51999999999</v>
      </c>
      <c r="F13746" s="8">
        <v>49148.77</v>
      </c>
      <c r="G13746" s="9">
        <f t="shared" si="224"/>
        <v>52.076776334025311</v>
      </c>
    </row>
    <row r="13747" spans="1:7" x14ac:dyDescent="0.25">
      <c r="A13747" s="1" t="s">
        <v>13838</v>
      </c>
      <c r="B13747" s="14" t="s">
        <v>33</v>
      </c>
      <c r="C13747" s="15"/>
      <c r="D13747" s="1" t="s">
        <v>13841</v>
      </c>
      <c r="E13747" s="7">
        <v>95085.759999999995</v>
      </c>
      <c r="F13747" s="8">
        <v>40654.199999999997</v>
      </c>
      <c r="G13747" s="9">
        <f t="shared" si="224"/>
        <v>42.755297954183675</v>
      </c>
    </row>
    <row r="13748" spans="1:7" x14ac:dyDescent="0.25">
      <c r="A13748" s="1" t="s">
        <v>13838</v>
      </c>
      <c r="B13748" s="14" t="s">
        <v>33</v>
      </c>
      <c r="C13748" s="15"/>
      <c r="D13748" s="1" t="s">
        <v>13842</v>
      </c>
      <c r="E13748" s="7">
        <v>98409.040000000008</v>
      </c>
      <c r="F13748" s="8">
        <v>24892.28</v>
      </c>
      <c r="G13748" s="9">
        <f t="shared" si="224"/>
        <v>25.29470869749364</v>
      </c>
    </row>
    <row r="13749" spans="1:7" x14ac:dyDescent="0.25">
      <c r="A13749" s="1" t="s">
        <v>13838</v>
      </c>
      <c r="B13749" s="14" t="s">
        <v>33</v>
      </c>
      <c r="C13749" s="15"/>
      <c r="D13749" s="1" t="s">
        <v>13843</v>
      </c>
      <c r="E13749" s="7">
        <v>65957.119999999995</v>
      </c>
      <c r="F13749" s="8">
        <v>47590.879999999997</v>
      </c>
      <c r="G13749" s="9">
        <f t="shared" si="224"/>
        <v>72.1542723514914</v>
      </c>
    </row>
    <row r="13750" spans="1:7" x14ac:dyDescent="0.25">
      <c r="A13750" s="1" t="s">
        <v>13838</v>
      </c>
      <c r="B13750" s="14" t="s">
        <v>33</v>
      </c>
      <c r="C13750" s="15"/>
      <c r="D13750" s="1" t="s">
        <v>13844</v>
      </c>
      <c r="E13750" s="7">
        <v>101405.43999999999</v>
      </c>
      <c r="F13750" s="8">
        <v>96864.42</v>
      </c>
      <c r="G13750" s="9">
        <f t="shared" si="224"/>
        <v>95.521916772906863</v>
      </c>
    </row>
    <row r="13751" spans="1:7" x14ac:dyDescent="0.25">
      <c r="A13751" s="1" t="s">
        <v>13838</v>
      </c>
      <c r="B13751" s="14" t="s">
        <v>33</v>
      </c>
      <c r="C13751" s="15"/>
      <c r="D13751" s="1" t="s">
        <v>13845</v>
      </c>
      <c r="E13751" s="7">
        <v>97174.16</v>
      </c>
      <c r="F13751" s="8">
        <v>85312.54</v>
      </c>
      <c r="G13751" s="9">
        <f t="shared" si="224"/>
        <v>87.793442207269905</v>
      </c>
    </row>
    <row r="13752" spans="1:7" x14ac:dyDescent="0.25">
      <c r="A13752" s="1" t="s">
        <v>13838</v>
      </c>
      <c r="B13752" s="14" t="s">
        <v>13846</v>
      </c>
      <c r="C13752" s="15"/>
      <c r="D13752" s="1" t="s">
        <v>13847</v>
      </c>
      <c r="E13752" s="7">
        <v>121308.8</v>
      </c>
      <c r="F13752" s="8">
        <v>63695.5</v>
      </c>
      <c r="G13752" s="9">
        <f t="shared" si="224"/>
        <v>52.506907990187024</v>
      </c>
    </row>
    <row r="13753" spans="1:7" x14ac:dyDescent="0.25">
      <c r="A13753" s="1" t="s">
        <v>13838</v>
      </c>
      <c r="B13753" s="14" t="s">
        <v>13846</v>
      </c>
      <c r="C13753" s="15"/>
      <c r="D13753" s="1" t="s">
        <v>13848</v>
      </c>
      <c r="E13753" s="7">
        <v>112355.92</v>
      </c>
      <c r="F13753" s="8">
        <v>51821.919999999998</v>
      </c>
      <c r="G13753" s="9">
        <f t="shared" si="224"/>
        <v>46.122999126347771</v>
      </c>
    </row>
    <row r="13754" spans="1:7" x14ac:dyDescent="0.25">
      <c r="A13754" s="1" t="s">
        <v>13838</v>
      </c>
      <c r="B13754" s="14" t="s">
        <v>13846</v>
      </c>
      <c r="C13754" s="15"/>
      <c r="D13754" s="1" t="s">
        <v>13849</v>
      </c>
      <c r="E13754" s="7">
        <v>114389.84000000001</v>
      </c>
      <c r="F13754" s="8">
        <v>48343.53</v>
      </c>
      <c r="G13754" s="9">
        <f t="shared" si="224"/>
        <v>42.262083765481265</v>
      </c>
    </row>
    <row r="13755" spans="1:7" x14ac:dyDescent="0.25">
      <c r="A13755" s="1" t="s">
        <v>13838</v>
      </c>
      <c r="B13755" s="14" t="s">
        <v>13846</v>
      </c>
      <c r="C13755" s="15"/>
      <c r="D13755" s="1" t="s">
        <v>13850</v>
      </c>
      <c r="E13755" s="7">
        <v>114989.12</v>
      </c>
      <c r="F13755" s="8">
        <v>10940.9</v>
      </c>
      <c r="G13755" s="9">
        <f t="shared" si="224"/>
        <v>9.5147262627977316</v>
      </c>
    </row>
    <row r="13756" spans="1:7" x14ac:dyDescent="0.25">
      <c r="A13756" s="1" t="s">
        <v>13838</v>
      </c>
      <c r="B13756" s="14" t="s">
        <v>13846</v>
      </c>
      <c r="C13756" s="15"/>
      <c r="D13756" s="1" t="s">
        <v>13851</v>
      </c>
      <c r="E13756" s="7">
        <v>114989.12</v>
      </c>
      <c r="F13756" s="8">
        <v>53592.38</v>
      </c>
      <c r="G13756" s="9">
        <f t="shared" si="224"/>
        <v>46.606478943399168</v>
      </c>
    </row>
    <row r="13757" spans="1:7" x14ac:dyDescent="0.25">
      <c r="A13757" s="1" t="s">
        <v>13838</v>
      </c>
      <c r="B13757" s="14" t="s">
        <v>13846</v>
      </c>
      <c r="C13757" s="15"/>
      <c r="D13757" s="1" t="s">
        <v>13852</v>
      </c>
      <c r="E13757" s="7">
        <v>115261.52</v>
      </c>
      <c r="F13757" s="8">
        <v>38624.639999999999</v>
      </c>
      <c r="G13757" s="9">
        <f t="shared" si="224"/>
        <v>33.510437828687316</v>
      </c>
    </row>
    <row r="13758" spans="1:7" x14ac:dyDescent="0.25">
      <c r="A13758" s="1" t="s">
        <v>13838</v>
      </c>
      <c r="B13758" s="14" t="s">
        <v>13846</v>
      </c>
      <c r="C13758" s="15"/>
      <c r="D13758" s="1" t="s">
        <v>13853</v>
      </c>
      <c r="E13758" s="7">
        <v>137253.28</v>
      </c>
      <c r="F13758" s="8">
        <v>110026.44</v>
      </c>
      <c r="G13758" s="9">
        <f t="shared" si="224"/>
        <v>80.16306786985345</v>
      </c>
    </row>
    <row r="13759" spans="1:7" x14ac:dyDescent="0.25">
      <c r="A13759" s="1" t="s">
        <v>13838</v>
      </c>
      <c r="B13759" s="14" t="s">
        <v>13846</v>
      </c>
      <c r="C13759" s="15"/>
      <c r="D13759" s="1" t="s">
        <v>13854</v>
      </c>
      <c r="E13759" s="7">
        <v>113318.39999999999</v>
      </c>
      <c r="F13759" s="8">
        <v>94568</v>
      </c>
      <c r="G13759" s="9">
        <f t="shared" si="224"/>
        <v>83.453349147181754</v>
      </c>
    </row>
    <row r="13760" spans="1:7" x14ac:dyDescent="0.25">
      <c r="A13760" s="1" t="s">
        <v>13838</v>
      </c>
      <c r="B13760" s="14" t="s">
        <v>13846</v>
      </c>
      <c r="C13760" s="15"/>
      <c r="D13760" s="1" t="s">
        <v>13855</v>
      </c>
      <c r="E13760" s="7">
        <v>65012.800000000003</v>
      </c>
      <c r="F13760" s="8">
        <v>54481.2</v>
      </c>
      <c r="G13760" s="9">
        <f t="shared" si="224"/>
        <v>83.800728471931677</v>
      </c>
    </row>
    <row r="13761" spans="1:7" x14ac:dyDescent="0.25">
      <c r="A13761" s="1" t="s">
        <v>13838</v>
      </c>
      <c r="B13761" s="14" t="s">
        <v>13856</v>
      </c>
      <c r="C13761" s="15"/>
      <c r="D13761" s="1" t="s">
        <v>13857</v>
      </c>
      <c r="E13761" s="7">
        <v>119510.95999999999</v>
      </c>
      <c r="F13761" s="8">
        <v>19253.78</v>
      </c>
      <c r="G13761" s="9">
        <f t="shared" si="224"/>
        <v>16.11047221108424</v>
      </c>
    </row>
    <row r="13762" spans="1:7" x14ac:dyDescent="0.25">
      <c r="A13762" s="1" t="s">
        <v>13838</v>
      </c>
      <c r="B13762" s="14" t="s">
        <v>13856</v>
      </c>
      <c r="C13762" s="15"/>
      <c r="D13762" s="1" t="s">
        <v>13858</v>
      </c>
      <c r="E13762" s="7">
        <v>154287.36000000002</v>
      </c>
      <c r="F13762" s="8">
        <v>100429.06</v>
      </c>
      <c r="G13762" s="9">
        <f t="shared" si="224"/>
        <v>65.092214942299861</v>
      </c>
    </row>
    <row r="13763" spans="1:7" x14ac:dyDescent="0.25">
      <c r="A13763" s="1" t="s">
        <v>13838</v>
      </c>
      <c r="B13763" s="14" t="s">
        <v>13856</v>
      </c>
      <c r="C13763" s="15"/>
      <c r="D13763" s="1" t="s">
        <v>13859</v>
      </c>
      <c r="E13763" s="7">
        <v>67882.080000000002</v>
      </c>
      <c r="F13763" s="8">
        <v>53062.38</v>
      </c>
      <c r="G13763" s="9">
        <f t="shared" si="224"/>
        <v>78.168465079443635</v>
      </c>
    </row>
    <row r="13764" spans="1:7" x14ac:dyDescent="0.25">
      <c r="A13764" s="1" t="s">
        <v>13838</v>
      </c>
      <c r="B13764" s="14" t="s">
        <v>13856</v>
      </c>
      <c r="C13764" s="15"/>
      <c r="D13764" s="1" t="s">
        <v>13860</v>
      </c>
      <c r="E13764" s="7">
        <v>152017.36000000002</v>
      </c>
      <c r="F13764" s="8">
        <v>80663.75</v>
      </c>
      <c r="G13764" s="9">
        <f t="shared" si="224"/>
        <v>53.062196317578461</v>
      </c>
    </row>
    <row r="13765" spans="1:7" x14ac:dyDescent="0.25">
      <c r="A13765" s="1" t="s">
        <v>13838</v>
      </c>
      <c r="B13765" s="14" t="s">
        <v>13856</v>
      </c>
      <c r="C13765" s="15"/>
      <c r="D13765" s="1" t="s">
        <v>13861</v>
      </c>
      <c r="E13765" s="7">
        <v>65593.919999999998</v>
      </c>
      <c r="F13765" s="8">
        <v>7500.08</v>
      </c>
      <c r="G13765" s="9">
        <f t="shared" si="224"/>
        <v>11.434108527131784</v>
      </c>
    </row>
    <row r="13766" spans="1:7" x14ac:dyDescent="0.25">
      <c r="A13766" s="1" t="s">
        <v>13838</v>
      </c>
      <c r="B13766" s="14" t="s">
        <v>13856</v>
      </c>
      <c r="C13766" s="15"/>
      <c r="D13766" s="1" t="s">
        <v>13862</v>
      </c>
      <c r="E13766" s="7">
        <v>152616.63999999998</v>
      </c>
      <c r="F13766" s="8">
        <v>68743.58</v>
      </c>
      <c r="G13766" s="9">
        <f t="shared" si="224"/>
        <v>45.043305893774104</v>
      </c>
    </row>
    <row r="13767" spans="1:7" x14ac:dyDescent="0.25">
      <c r="A13767" s="1" t="s">
        <v>13838</v>
      </c>
      <c r="B13767" s="14" t="s">
        <v>13856</v>
      </c>
      <c r="C13767" s="15"/>
      <c r="D13767" s="1" t="s">
        <v>13863</v>
      </c>
      <c r="E13767" s="7">
        <v>68644.800000000003</v>
      </c>
      <c r="F13767" s="8">
        <v>27348.240000000002</v>
      </c>
      <c r="G13767" s="9">
        <f t="shared" si="224"/>
        <v>39.840220963568981</v>
      </c>
    </row>
    <row r="13768" spans="1:7" x14ac:dyDescent="0.25">
      <c r="A13768" s="1" t="s">
        <v>13838</v>
      </c>
      <c r="B13768" s="14" t="s">
        <v>13856</v>
      </c>
      <c r="C13768" s="15"/>
      <c r="D13768" s="1" t="s">
        <v>13864</v>
      </c>
      <c r="E13768" s="7">
        <v>68118.159999999989</v>
      </c>
      <c r="F13768" s="8">
        <v>11442.8</v>
      </c>
      <c r="G13768" s="9">
        <f t="shared" si="224"/>
        <v>16.798457268957353</v>
      </c>
    </row>
    <row r="13769" spans="1:7" x14ac:dyDescent="0.25">
      <c r="A13769" s="1" t="s">
        <v>13838</v>
      </c>
      <c r="B13769" s="14" t="s">
        <v>13856</v>
      </c>
      <c r="C13769" s="15"/>
      <c r="D13769" s="1" t="s">
        <v>13865</v>
      </c>
      <c r="E13769" s="7">
        <v>155431.44</v>
      </c>
      <c r="F13769" s="8">
        <v>53454.16</v>
      </c>
      <c r="G13769" s="9">
        <f t="shared" si="224"/>
        <v>34.390828522208892</v>
      </c>
    </row>
    <row r="13770" spans="1:7" x14ac:dyDescent="0.25">
      <c r="A13770" s="1" t="s">
        <v>13838</v>
      </c>
      <c r="B13770" s="14" t="s">
        <v>13856</v>
      </c>
      <c r="C13770" s="15"/>
      <c r="D13770" s="1" t="s">
        <v>13866</v>
      </c>
      <c r="E13770" s="7">
        <v>68390.560000000012</v>
      </c>
      <c r="F13770" s="8">
        <v>28790.04</v>
      </c>
      <c r="G13770" s="9">
        <f t="shared" si="224"/>
        <v>42.096511565338837</v>
      </c>
    </row>
    <row r="13771" spans="1:7" x14ac:dyDescent="0.25">
      <c r="A13771" s="1" t="s">
        <v>13838</v>
      </c>
      <c r="B13771" s="14" t="s">
        <v>13856</v>
      </c>
      <c r="C13771" s="15"/>
      <c r="D13771" s="1" t="s">
        <v>13867</v>
      </c>
      <c r="E13771" s="7">
        <v>155195.35999999999</v>
      </c>
      <c r="F13771" s="8">
        <v>36674.54</v>
      </c>
      <c r="G13771" s="9">
        <f t="shared" si="224"/>
        <v>23.631209077384792</v>
      </c>
    </row>
    <row r="13772" spans="1:7" x14ac:dyDescent="0.25">
      <c r="A13772" s="1" t="s">
        <v>13838</v>
      </c>
      <c r="B13772" s="14" t="s">
        <v>13856</v>
      </c>
      <c r="C13772" s="15"/>
      <c r="D13772" s="1" t="s">
        <v>13868</v>
      </c>
      <c r="E13772" s="7">
        <v>68860.01999999999</v>
      </c>
      <c r="F13772" s="8">
        <v>42468.94</v>
      </c>
      <c r="G13772" s="9">
        <f t="shared" si="224"/>
        <v>61.674306803860944</v>
      </c>
    </row>
    <row r="13773" spans="1:7" x14ac:dyDescent="0.25">
      <c r="A13773" s="1" t="s">
        <v>13838</v>
      </c>
      <c r="B13773" s="14" t="s">
        <v>13856</v>
      </c>
      <c r="C13773" s="15"/>
      <c r="D13773" s="1" t="s">
        <v>13869</v>
      </c>
      <c r="E13773" s="7">
        <v>67682.320000000007</v>
      </c>
      <c r="F13773" s="8">
        <v>13887.44</v>
      </c>
      <c r="G13773" s="9">
        <f t="shared" si="224"/>
        <v>20.51856378445656</v>
      </c>
    </row>
    <row r="13774" spans="1:7" x14ac:dyDescent="0.25">
      <c r="A13774" s="1" t="s">
        <v>13838</v>
      </c>
      <c r="B13774" s="14" t="s">
        <v>13856</v>
      </c>
      <c r="C13774" s="15"/>
      <c r="D13774" s="1" t="s">
        <v>13870</v>
      </c>
      <c r="E13774" s="7">
        <v>66501.919999999998</v>
      </c>
      <c r="F13774" s="8">
        <v>50284.87</v>
      </c>
      <c r="G13774" s="9">
        <f t="shared" si="224"/>
        <v>75.614162718910976</v>
      </c>
    </row>
    <row r="13775" spans="1:7" x14ac:dyDescent="0.25">
      <c r="A13775" s="1" t="s">
        <v>13838</v>
      </c>
      <c r="B13775" s="14" t="s">
        <v>13856</v>
      </c>
      <c r="C13775" s="15"/>
      <c r="D13775" s="1" t="s">
        <v>13871</v>
      </c>
      <c r="E13775" s="7">
        <v>68753.759999999995</v>
      </c>
      <c r="F13775" s="8">
        <v>20284.43</v>
      </c>
      <c r="G13775" s="9">
        <f t="shared" si="224"/>
        <v>29.503011908003291</v>
      </c>
    </row>
    <row r="13776" spans="1:7" x14ac:dyDescent="0.25">
      <c r="A13776" s="1" t="s">
        <v>13838</v>
      </c>
      <c r="B13776" s="14" t="s">
        <v>13856</v>
      </c>
      <c r="C13776" s="15"/>
      <c r="D13776" s="1" t="s">
        <v>13872</v>
      </c>
      <c r="E13776" s="7">
        <v>73184.799999999988</v>
      </c>
      <c r="F13776" s="8">
        <v>4789.88</v>
      </c>
      <c r="G13776" s="9">
        <f t="shared" si="224"/>
        <v>6.5449109651184418</v>
      </c>
    </row>
    <row r="13777" spans="1:7" x14ac:dyDescent="0.25">
      <c r="A13777" s="1" t="s">
        <v>13838</v>
      </c>
      <c r="B13777" s="14" t="s">
        <v>13856</v>
      </c>
      <c r="C13777" s="15"/>
      <c r="D13777" s="1" t="s">
        <v>13873</v>
      </c>
      <c r="E13777" s="7">
        <v>72199.81</v>
      </c>
      <c r="F13777" s="8">
        <v>26524.34</v>
      </c>
      <c r="G13777" s="9">
        <f t="shared" si="224"/>
        <v>36.737409696784525</v>
      </c>
    </row>
    <row r="13778" spans="1:7" x14ac:dyDescent="0.25">
      <c r="A13778" s="1" t="s">
        <v>13838</v>
      </c>
      <c r="B13778" s="14" t="s">
        <v>13856</v>
      </c>
      <c r="C13778" s="15"/>
      <c r="D13778" s="1" t="s">
        <v>13874</v>
      </c>
      <c r="E13778" s="7">
        <v>72966.880000000005</v>
      </c>
      <c r="F13778" s="8">
        <v>36431.64</v>
      </c>
      <c r="G13778" s="9">
        <f t="shared" si="224"/>
        <v>49.929008887319831</v>
      </c>
    </row>
    <row r="13779" spans="1:7" x14ac:dyDescent="0.25">
      <c r="A13779" s="1" t="s">
        <v>13838</v>
      </c>
      <c r="B13779" s="14" t="s">
        <v>13856</v>
      </c>
      <c r="C13779" s="15"/>
      <c r="D13779" s="1" t="s">
        <v>13875</v>
      </c>
      <c r="E13779" s="7">
        <v>72040.72</v>
      </c>
      <c r="F13779" s="8">
        <v>37043.360000000001</v>
      </c>
      <c r="G13779" s="9">
        <f t="shared" si="224"/>
        <v>51.420030227349201</v>
      </c>
    </row>
    <row r="13780" spans="1:7" x14ac:dyDescent="0.25">
      <c r="A13780" s="1" t="s">
        <v>13838</v>
      </c>
      <c r="B13780" s="14" t="s">
        <v>13856</v>
      </c>
      <c r="C13780" s="15"/>
      <c r="D13780" s="1" t="s">
        <v>13876</v>
      </c>
      <c r="E13780" s="7">
        <v>69770.720000000001</v>
      </c>
      <c r="F13780" s="8">
        <v>10874.96</v>
      </c>
      <c r="G13780" s="9">
        <f t="shared" si="224"/>
        <v>15.586710299105411</v>
      </c>
    </row>
    <row r="13781" spans="1:7" x14ac:dyDescent="0.25">
      <c r="A13781" s="1" t="s">
        <v>13838</v>
      </c>
      <c r="B13781" s="14" t="s">
        <v>13856</v>
      </c>
      <c r="C13781" s="15"/>
      <c r="D13781" s="1" t="s">
        <v>13877</v>
      </c>
      <c r="E13781" s="7">
        <v>68223.64</v>
      </c>
      <c r="F13781" s="8">
        <v>50699.28</v>
      </c>
      <c r="G13781" s="9">
        <f t="shared" si="224"/>
        <v>74.313361175100013</v>
      </c>
    </row>
    <row r="13782" spans="1:7" x14ac:dyDescent="0.25">
      <c r="A13782" s="1" t="s">
        <v>13838</v>
      </c>
      <c r="B13782" s="14" t="s">
        <v>13856</v>
      </c>
      <c r="C13782" s="15"/>
      <c r="D13782" s="1" t="s">
        <v>13878</v>
      </c>
      <c r="E13782" s="7">
        <v>149965.28</v>
      </c>
      <c r="F13782" s="8">
        <v>4842.58</v>
      </c>
      <c r="G13782" s="9">
        <f t="shared" si="224"/>
        <v>3.2291341035738408</v>
      </c>
    </row>
    <row r="13783" spans="1:7" x14ac:dyDescent="0.25">
      <c r="A13783" s="1" t="s">
        <v>13838</v>
      </c>
      <c r="B13783" s="14" t="s">
        <v>13879</v>
      </c>
      <c r="C13783" s="15"/>
      <c r="D13783" s="1" t="s">
        <v>13880</v>
      </c>
      <c r="E13783" s="7">
        <v>163603.44</v>
      </c>
      <c r="F13783" s="8">
        <v>130774.44</v>
      </c>
      <c r="G13783" s="9">
        <f t="shared" si="224"/>
        <v>79.933796013091168</v>
      </c>
    </row>
    <row r="13784" spans="1:7" x14ac:dyDescent="0.25">
      <c r="A13784" s="1" t="s">
        <v>13838</v>
      </c>
      <c r="B13784" s="14" t="s">
        <v>13879</v>
      </c>
      <c r="C13784" s="15"/>
      <c r="D13784" s="1" t="s">
        <v>13881</v>
      </c>
      <c r="E13784" s="7">
        <v>174790</v>
      </c>
      <c r="F13784" s="8">
        <v>155597.46</v>
      </c>
      <c r="G13784" s="9">
        <f t="shared" ref="G13784:G13847" si="225">F13784/E13784*100</f>
        <v>89.019657875164484</v>
      </c>
    </row>
    <row r="13785" spans="1:7" x14ac:dyDescent="0.25">
      <c r="A13785" s="1" t="s">
        <v>13838</v>
      </c>
      <c r="B13785" s="14" t="s">
        <v>13879</v>
      </c>
      <c r="C13785" s="15"/>
      <c r="D13785" s="1" t="s">
        <v>13882</v>
      </c>
      <c r="E13785" s="7">
        <v>159844.32</v>
      </c>
      <c r="F13785" s="8">
        <v>127382.26</v>
      </c>
      <c r="G13785" s="9">
        <f t="shared" si="225"/>
        <v>79.691452283071413</v>
      </c>
    </row>
    <row r="13786" spans="1:7" x14ac:dyDescent="0.25">
      <c r="A13786" s="1" t="s">
        <v>13838</v>
      </c>
      <c r="B13786" s="14" t="s">
        <v>13879</v>
      </c>
      <c r="C13786" s="15"/>
      <c r="D13786" s="1" t="s">
        <v>13883</v>
      </c>
      <c r="E13786" s="7">
        <v>67736.800000000003</v>
      </c>
      <c r="F13786" s="8">
        <v>53376.4</v>
      </c>
      <c r="G13786" s="9">
        <f t="shared" si="225"/>
        <v>78.799707101605037</v>
      </c>
    </row>
    <row r="13787" spans="1:7" x14ac:dyDescent="0.25">
      <c r="A13787" s="1" t="s">
        <v>13838</v>
      </c>
      <c r="B13787" s="14" t="s">
        <v>13879</v>
      </c>
      <c r="C13787" s="15"/>
      <c r="D13787" s="1" t="s">
        <v>13884</v>
      </c>
      <c r="E13787" s="7">
        <v>70460.800000000003</v>
      </c>
      <c r="F13787" s="8">
        <v>60547.92</v>
      </c>
      <c r="G13787" s="9">
        <f t="shared" si="225"/>
        <v>85.93135473908896</v>
      </c>
    </row>
    <row r="13788" spans="1:7" x14ac:dyDescent="0.25">
      <c r="A13788" s="1" t="s">
        <v>13838</v>
      </c>
      <c r="B13788" s="14" t="s">
        <v>13879</v>
      </c>
      <c r="C13788" s="15"/>
      <c r="D13788" s="1" t="s">
        <v>13885</v>
      </c>
      <c r="E13788" s="7">
        <v>132087.90999999997</v>
      </c>
      <c r="F13788" s="8">
        <v>89131.88</v>
      </c>
      <c r="G13788" s="9">
        <f t="shared" si="225"/>
        <v>67.479211382782893</v>
      </c>
    </row>
    <row r="13789" spans="1:7" x14ac:dyDescent="0.25">
      <c r="A13789" s="1" t="s">
        <v>13838</v>
      </c>
      <c r="B13789" s="14" t="s">
        <v>13879</v>
      </c>
      <c r="C13789" s="15"/>
      <c r="D13789" s="1" t="s">
        <v>13886</v>
      </c>
      <c r="E13789" s="7">
        <v>68681.12000000001</v>
      </c>
      <c r="F13789" s="8">
        <v>32575.279999999999</v>
      </c>
      <c r="G13789" s="9">
        <f t="shared" si="225"/>
        <v>47.429744884765995</v>
      </c>
    </row>
    <row r="13790" spans="1:7" x14ac:dyDescent="0.25">
      <c r="A13790" s="1" t="s">
        <v>13838</v>
      </c>
      <c r="B13790" s="14" t="s">
        <v>13879</v>
      </c>
      <c r="C13790" s="15"/>
      <c r="D13790" s="1" t="s">
        <v>13887</v>
      </c>
      <c r="E13790" s="7">
        <v>136381.6</v>
      </c>
      <c r="F13790" s="8">
        <v>43352</v>
      </c>
      <c r="G13790" s="9">
        <f t="shared" si="225"/>
        <v>31.787279222417098</v>
      </c>
    </row>
    <row r="13791" spans="1:7" x14ac:dyDescent="0.25">
      <c r="A13791" s="1" t="s">
        <v>13838</v>
      </c>
      <c r="B13791" s="14" t="s">
        <v>13888</v>
      </c>
      <c r="C13791" s="15"/>
      <c r="D13791" s="1" t="s">
        <v>13889</v>
      </c>
      <c r="E13791" s="7">
        <v>68045.52</v>
      </c>
      <c r="F13791" s="8">
        <v>38752.839999999997</v>
      </c>
      <c r="G13791" s="9">
        <f t="shared" si="225"/>
        <v>56.951346686747328</v>
      </c>
    </row>
    <row r="13792" spans="1:7" x14ac:dyDescent="0.25">
      <c r="A13792" s="1" t="s">
        <v>13838</v>
      </c>
      <c r="B13792" s="14" t="s">
        <v>13888</v>
      </c>
      <c r="C13792" s="15"/>
      <c r="D13792" s="1" t="s">
        <v>13890</v>
      </c>
      <c r="E13792" s="7">
        <v>195292.63999999998</v>
      </c>
      <c r="F13792" s="8">
        <v>46995.83</v>
      </c>
      <c r="G13792" s="9">
        <f t="shared" si="225"/>
        <v>24.06431189623941</v>
      </c>
    </row>
    <row r="13793" spans="1:7" x14ac:dyDescent="0.25">
      <c r="A13793" s="1" t="s">
        <v>13891</v>
      </c>
      <c r="B13793" s="14" t="s">
        <v>13892</v>
      </c>
      <c r="C13793" s="15"/>
      <c r="D13793" s="1" t="s">
        <v>13893</v>
      </c>
      <c r="E13793" s="7">
        <v>81992.399999999994</v>
      </c>
      <c r="F13793" s="8">
        <v>83007.48</v>
      </c>
      <c r="G13793" s="9">
        <f t="shared" si="225"/>
        <v>101.2380171820803</v>
      </c>
    </row>
    <row r="13794" spans="1:7" x14ac:dyDescent="0.25">
      <c r="A13794" s="1" t="s">
        <v>13891</v>
      </c>
      <c r="B13794" s="14" t="s">
        <v>13892</v>
      </c>
      <c r="C13794" s="15"/>
      <c r="D13794" s="1" t="s">
        <v>13894</v>
      </c>
      <c r="E13794" s="7">
        <v>77615.839999999997</v>
      </c>
      <c r="F13794" s="8">
        <v>72517.100000000006</v>
      </c>
      <c r="G13794" s="9">
        <f t="shared" si="225"/>
        <v>93.430799692433936</v>
      </c>
    </row>
    <row r="13795" spans="1:7" x14ac:dyDescent="0.25">
      <c r="A13795" s="1" t="s">
        <v>13891</v>
      </c>
      <c r="B13795" s="14" t="s">
        <v>13892</v>
      </c>
      <c r="C13795" s="15"/>
      <c r="D13795" s="1" t="s">
        <v>13895</v>
      </c>
      <c r="E13795" s="7">
        <v>71732</v>
      </c>
      <c r="F13795" s="8">
        <v>63296.46</v>
      </c>
      <c r="G13795" s="9">
        <f t="shared" si="225"/>
        <v>88.240199631963421</v>
      </c>
    </row>
    <row r="13796" spans="1:7" x14ac:dyDescent="0.25">
      <c r="A13796" s="1" t="s">
        <v>13891</v>
      </c>
      <c r="B13796" s="14" t="s">
        <v>13892</v>
      </c>
      <c r="C13796" s="15"/>
      <c r="D13796" s="1" t="s">
        <v>13896</v>
      </c>
      <c r="E13796" s="7">
        <v>69334.880000000005</v>
      </c>
      <c r="F13796" s="8">
        <v>62956.39</v>
      </c>
      <c r="G13796" s="9">
        <f t="shared" si="225"/>
        <v>90.800460028199353</v>
      </c>
    </row>
    <row r="13797" spans="1:7" x14ac:dyDescent="0.25">
      <c r="A13797" s="1" t="s">
        <v>13891</v>
      </c>
      <c r="B13797" s="14" t="s">
        <v>13892</v>
      </c>
      <c r="C13797" s="15"/>
      <c r="D13797" s="1" t="s">
        <v>13897</v>
      </c>
      <c r="E13797" s="7">
        <v>73289.8</v>
      </c>
      <c r="F13797" s="8">
        <v>60130.82</v>
      </c>
      <c r="G13797" s="9">
        <f t="shared" si="225"/>
        <v>82.045277787632102</v>
      </c>
    </row>
    <row r="13798" spans="1:7" x14ac:dyDescent="0.25">
      <c r="A13798" s="1" t="s">
        <v>13891</v>
      </c>
      <c r="B13798" s="14" t="s">
        <v>13892</v>
      </c>
      <c r="C13798" s="15"/>
      <c r="D13798" s="1" t="s">
        <v>13898</v>
      </c>
      <c r="E13798" s="7">
        <v>72873.91</v>
      </c>
      <c r="F13798" s="8">
        <v>69361.11</v>
      </c>
      <c r="G13798" s="9">
        <f t="shared" si="225"/>
        <v>95.179619153137239</v>
      </c>
    </row>
    <row r="13799" spans="1:7" x14ac:dyDescent="0.25">
      <c r="A13799" s="1" t="s">
        <v>13891</v>
      </c>
      <c r="B13799" s="14" t="s">
        <v>13892</v>
      </c>
      <c r="C13799" s="15"/>
      <c r="D13799" s="1" t="s">
        <v>13899</v>
      </c>
      <c r="E13799" s="7">
        <v>77561.36</v>
      </c>
      <c r="F13799" s="8">
        <v>70342.320000000007</v>
      </c>
      <c r="G13799" s="9">
        <f t="shared" si="225"/>
        <v>90.692478832243282</v>
      </c>
    </row>
    <row r="13800" spans="1:7" x14ac:dyDescent="0.25">
      <c r="A13800" s="1" t="s">
        <v>13891</v>
      </c>
      <c r="B13800" s="14" t="s">
        <v>13900</v>
      </c>
      <c r="C13800" s="15"/>
      <c r="D13800" s="1" t="s">
        <v>13901</v>
      </c>
      <c r="E13800" s="7">
        <v>111992.72</v>
      </c>
      <c r="F13800" s="8">
        <v>66019.39</v>
      </c>
      <c r="G13800" s="9">
        <f t="shared" si="225"/>
        <v>58.949715660089332</v>
      </c>
    </row>
    <row r="13801" spans="1:7" x14ac:dyDescent="0.25">
      <c r="A13801" s="1" t="s">
        <v>13891</v>
      </c>
      <c r="B13801" s="14" t="s">
        <v>13900</v>
      </c>
      <c r="C13801" s="15"/>
      <c r="D13801" s="1" t="s">
        <v>13902</v>
      </c>
      <c r="E13801" s="7">
        <v>145407.12</v>
      </c>
      <c r="F13801" s="8">
        <v>87108.5</v>
      </c>
      <c r="G13801" s="9">
        <f t="shared" si="225"/>
        <v>59.906626305506919</v>
      </c>
    </row>
    <row r="13802" spans="1:7" x14ac:dyDescent="0.25">
      <c r="A13802" s="1" t="s">
        <v>13891</v>
      </c>
      <c r="B13802" s="14" t="s">
        <v>13900</v>
      </c>
      <c r="C13802" s="15"/>
      <c r="D13802" s="1" t="s">
        <v>13903</v>
      </c>
      <c r="E13802" s="7">
        <v>113300.23999999999</v>
      </c>
      <c r="F13802" s="8">
        <v>68459.44</v>
      </c>
      <c r="G13802" s="9">
        <f t="shared" si="225"/>
        <v>60.423031760568215</v>
      </c>
    </row>
    <row r="13803" spans="1:7" x14ac:dyDescent="0.25">
      <c r="A13803" s="1" t="s">
        <v>13891</v>
      </c>
      <c r="B13803" s="14" t="s">
        <v>13900</v>
      </c>
      <c r="C13803" s="15"/>
      <c r="D13803" s="1" t="s">
        <v>13904</v>
      </c>
      <c r="E13803" s="7">
        <v>114880.16</v>
      </c>
      <c r="F13803" s="8">
        <v>71438.240000000005</v>
      </c>
      <c r="G13803" s="9">
        <f t="shared" si="225"/>
        <v>62.18501088438596</v>
      </c>
    </row>
    <row r="13804" spans="1:7" x14ac:dyDescent="0.25">
      <c r="A13804" s="1" t="s">
        <v>13891</v>
      </c>
      <c r="B13804" s="14" t="s">
        <v>13900</v>
      </c>
      <c r="C13804" s="15"/>
      <c r="D13804" s="1" t="s">
        <v>13905</v>
      </c>
      <c r="E13804" s="7">
        <v>114408</v>
      </c>
      <c r="F13804" s="8">
        <v>61680.62</v>
      </c>
      <c r="G13804" s="9">
        <f t="shared" si="225"/>
        <v>53.91285574435355</v>
      </c>
    </row>
    <row r="13805" spans="1:7" x14ac:dyDescent="0.25">
      <c r="A13805" s="1" t="s">
        <v>13891</v>
      </c>
      <c r="B13805" s="14" t="s">
        <v>13900</v>
      </c>
      <c r="C13805" s="15"/>
      <c r="D13805" s="1" t="s">
        <v>13906</v>
      </c>
      <c r="E13805" s="7">
        <v>109777.2</v>
      </c>
      <c r="F13805" s="8">
        <v>88099.520000000004</v>
      </c>
      <c r="G13805" s="9">
        <f t="shared" si="225"/>
        <v>80.253021574607487</v>
      </c>
    </row>
    <row r="13806" spans="1:7" x14ac:dyDescent="0.25">
      <c r="A13806" s="1" t="s">
        <v>13891</v>
      </c>
      <c r="B13806" s="14" t="s">
        <v>13900</v>
      </c>
      <c r="C13806" s="15"/>
      <c r="D13806" s="1" t="s">
        <v>13907</v>
      </c>
      <c r="E13806" s="7">
        <v>66156.88</v>
      </c>
      <c r="F13806" s="8">
        <v>0</v>
      </c>
      <c r="G13806" s="9">
        <f t="shared" si="225"/>
        <v>0</v>
      </c>
    </row>
    <row r="13807" spans="1:7" x14ac:dyDescent="0.25">
      <c r="A13807" s="1" t="s">
        <v>13891</v>
      </c>
      <c r="B13807" s="14" t="s">
        <v>13900</v>
      </c>
      <c r="C13807" s="15"/>
      <c r="D13807" s="1" t="s">
        <v>13908</v>
      </c>
      <c r="E13807" s="7">
        <v>65448.640000000007</v>
      </c>
      <c r="F13807" s="8">
        <v>18486.88</v>
      </c>
      <c r="G13807" s="9">
        <f t="shared" si="225"/>
        <v>28.246392896781352</v>
      </c>
    </row>
    <row r="13808" spans="1:7" x14ac:dyDescent="0.25">
      <c r="A13808" s="1" t="s">
        <v>13891</v>
      </c>
      <c r="B13808" s="14" t="s">
        <v>13900</v>
      </c>
      <c r="C13808" s="15"/>
      <c r="D13808" s="1" t="s">
        <v>13909</v>
      </c>
      <c r="E13808" s="7">
        <v>60476.68</v>
      </c>
      <c r="F13808" s="8">
        <v>1470.64</v>
      </c>
      <c r="G13808" s="9">
        <f t="shared" si="225"/>
        <v>2.4317472453845022</v>
      </c>
    </row>
    <row r="13809" spans="1:7" x14ac:dyDescent="0.25">
      <c r="A13809" s="1" t="s">
        <v>13891</v>
      </c>
      <c r="B13809" s="14" t="s">
        <v>13900</v>
      </c>
      <c r="C13809" s="15"/>
      <c r="D13809" s="1" t="s">
        <v>13910</v>
      </c>
      <c r="E13809" s="7">
        <v>66574.559999999998</v>
      </c>
      <c r="F13809" s="8">
        <v>0</v>
      </c>
      <c r="G13809" s="9">
        <f t="shared" si="225"/>
        <v>0</v>
      </c>
    </row>
    <row r="13810" spans="1:7" x14ac:dyDescent="0.25">
      <c r="A13810" s="1" t="s">
        <v>13891</v>
      </c>
      <c r="B13810" s="14" t="s">
        <v>13900</v>
      </c>
      <c r="C13810" s="15"/>
      <c r="D13810" s="1" t="s">
        <v>13911</v>
      </c>
      <c r="E13810" s="7">
        <v>333526.56</v>
      </c>
      <c r="F13810" s="8">
        <v>226326.55</v>
      </c>
      <c r="G13810" s="9">
        <f t="shared" si="225"/>
        <v>67.858628710109329</v>
      </c>
    </row>
    <row r="13811" spans="1:7" x14ac:dyDescent="0.25">
      <c r="A13811" s="1" t="s">
        <v>13891</v>
      </c>
      <c r="B13811" s="14" t="s">
        <v>13900</v>
      </c>
      <c r="C13811" s="15"/>
      <c r="D13811" s="1" t="s">
        <v>13912</v>
      </c>
      <c r="E13811" s="7">
        <v>155358.80000000002</v>
      </c>
      <c r="F13811" s="8">
        <v>142719.35</v>
      </c>
      <c r="G13811" s="9">
        <f t="shared" si="225"/>
        <v>91.86434884924445</v>
      </c>
    </row>
    <row r="13812" spans="1:7" x14ac:dyDescent="0.25">
      <c r="A13812" s="1" t="s">
        <v>13891</v>
      </c>
      <c r="B13812" s="14" t="s">
        <v>13900</v>
      </c>
      <c r="C13812" s="15"/>
      <c r="D13812" s="1" t="s">
        <v>13913</v>
      </c>
      <c r="E13812" s="7">
        <v>157138.47999999998</v>
      </c>
      <c r="F13812" s="8">
        <v>147752.53</v>
      </c>
      <c r="G13812" s="9">
        <f t="shared" si="225"/>
        <v>94.026956350856921</v>
      </c>
    </row>
    <row r="13813" spans="1:7" x14ac:dyDescent="0.25">
      <c r="A13813" s="1" t="s">
        <v>13891</v>
      </c>
      <c r="B13813" s="14" t="s">
        <v>13900</v>
      </c>
      <c r="C13813" s="15"/>
      <c r="D13813" s="1" t="s">
        <v>13914</v>
      </c>
      <c r="E13813" s="7">
        <v>153978.64000000001</v>
      </c>
      <c r="F13813" s="8">
        <v>144604.70000000001</v>
      </c>
      <c r="G13813" s="9">
        <f t="shared" si="225"/>
        <v>93.912181585705653</v>
      </c>
    </row>
    <row r="13814" spans="1:7" x14ac:dyDescent="0.25">
      <c r="A13814" s="1" t="s">
        <v>13891</v>
      </c>
      <c r="B13814" s="14" t="s">
        <v>13900</v>
      </c>
      <c r="C13814" s="15"/>
      <c r="D13814" s="1" t="s">
        <v>13915</v>
      </c>
      <c r="E13814" s="7">
        <v>156230.48000000001</v>
      </c>
      <c r="F13814" s="8">
        <v>146458.88</v>
      </c>
      <c r="G13814" s="9">
        <f t="shared" si="225"/>
        <v>93.745394624659667</v>
      </c>
    </row>
    <row r="13815" spans="1:7" x14ac:dyDescent="0.25">
      <c r="A13815" s="1" t="s">
        <v>13891</v>
      </c>
      <c r="B13815" s="14" t="s">
        <v>13900</v>
      </c>
      <c r="C13815" s="15"/>
      <c r="D13815" s="1" t="s">
        <v>13916</v>
      </c>
      <c r="E13815" s="7">
        <v>163548.96</v>
      </c>
      <c r="F13815" s="8">
        <v>108271.14</v>
      </c>
      <c r="G13815" s="9">
        <f t="shared" si="225"/>
        <v>66.201056857836335</v>
      </c>
    </row>
    <row r="13816" spans="1:7" x14ac:dyDescent="0.25">
      <c r="A13816" s="1" t="s">
        <v>13891</v>
      </c>
      <c r="B13816" s="14" t="s">
        <v>13900</v>
      </c>
      <c r="C13816" s="15"/>
      <c r="D13816" s="1" t="s">
        <v>13917</v>
      </c>
      <c r="E13816" s="7">
        <v>157574.32</v>
      </c>
      <c r="F13816" s="8">
        <v>144228.35999999999</v>
      </c>
      <c r="G13816" s="9">
        <f t="shared" si="225"/>
        <v>91.530371192463321</v>
      </c>
    </row>
    <row r="13817" spans="1:7" x14ac:dyDescent="0.25">
      <c r="A13817" s="1" t="s">
        <v>13891</v>
      </c>
      <c r="B13817" s="14" t="s">
        <v>13900</v>
      </c>
      <c r="C13817" s="15"/>
      <c r="D13817" s="1" t="s">
        <v>13918</v>
      </c>
      <c r="E13817" s="7">
        <v>157229.28</v>
      </c>
      <c r="F13817" s="8">
        <v>157950.81</v>
      </c>
      <c r="G13817" s="9">
        <f t="shared" si="225"/>
        <v>100.45890307454184</v>
      </c>
    </row>
    <row r="13818" spans="1:7" x14ac:dyDescent="0.25">
      <c r="A13818" s="1" t="s">
        <v>13891</v>
      </c>
      <c r="B13818" s="14" t="s">
        <v>13900</v>
      </c>
      <c r="C13818" s="15"/>
      <c r="D13818" s="1" t="s">
        <v>13919</v>
      </c>
      <c r="E13818" s="7">
        <v>156593.68</v>
      </c>
      <c r="F13818" s="8">
        <v>134564.5</v>
      </c>
      <c r="G13818" s="9">
        <f t="shared" si="225"/>
        <v>85.932267509135755</v>
      </c>
    </row>
    <row r="13819" spans="1:7" x14ac:dyDescent="0.25">
      <c r="A13819" s="1" t="s">
        <v>13891</v>
      </c>
      <c r="B13819" s="14" t="s">
        <v>13900</v>
      </c>
      <c r="C13819" s="15"/>
      <c r="D13819" s="1" t="s">
        <v>13920</v>
      </c>
      <c r="E13819" s="7">
        <v>157846.72</v>
      </c>
      <c r="F13819" s="8">
        <v>108296.13</v>
      </c>
      <c r="G13819" s="9">
        <f t="shared" si="225"/>
        <v>68.608413275866624</v>
      </c>
    </row>
    <row r="13820" spans="1:7" x14ac:dyDescent="0.25">
      <c r="A13820" s="1" t="s">
        <v>13891</v>
      </c>
      <c r="B13820" s="14" t="s">
        <v>13900</v>
      </c>
      <c r="C13820" s="15"/>
      <c r="D13820" s="1" t="s">
        <v>13921</v>
      </c>
      <c r="E13820" s="7">
        <v>158464.16</v>
      </c>
      <c r="F13820" s="8">
        <v>120021.27</v>
      </c>
      <c r="G13820" s="9">
        <f t="shared" si="225"/>
        <v>75.740325130931822</v>
      </c>
    </row>
    <row r="13821" spans="1:7" x14ac:dyDescent="0.25">
      <c r="A13821" s="1" t="s">
        <v>13891</v>
      </c>
      <c r="B13821" s="14" t="s">
        <v>13900</v>
      </c>
      <c r="C13821" s="15"/>
      <c r="D13821" s="1" t="s">
        <v>13922</v>
      </c>
      <c r="E13821" s="7">
        <v>158645.76000000001</v>
      </c>
      <c r="F13821" s="8">
        <v>153249.29999999999</v>
      </c>
      <c r="G13821" s="9">
        <f t="shared" si="225"/>
        <v>96.598421539913815</v>
      </c>
    </row>
    <row r="13822" spans="1:7" x14ac:dyDescent="0.25">
      <c r="A13822" s="1" t="s">
        <v>13891</v>
      </c>
      <c r="B13822" s="14" t="s">
        <v>13900</v>
      </c>
      <c r="C13822" s="15"/>
      <c r="D13822" s="1" t="s">
        <v>13923</v>
      </c>
      <c r="E13822" s="7">
        <v>156430.24</v>
      </c>
      <c r="F13822" s="8">
        <v>139400.39000000001</v>
      </c>
      <c r="G13822" s="9">
        <f t="shared" si="225"/>
        <v>89.113454022700495</v>
      </c>
    </row>
    <row r="13823" spans="1:7" x14ac:dyDescent="0.25">
      <c r="A13823" s="1" t="s">
        <v>13891</v>
      </c>
      <c r="B13823" s="14" t="s">
        <v>13900</v>
      </c>
      <c r="C13823" s="15"/>
      <c r="D13823" s="1" t="s">
        <v>13924</v>
      </c>
      <c r="E13823" s="7">
        <v>156993.20000000001</v>
      </c>
      <c r="F13823" s="8">
        <v>148975.24</v>
      </c>
      <c r="G13823" s="9">
        <f t="shared" si="225"/>
        <v>94.892797904622611</v>
      </c>
    </row>
    <row r="13824" spans="1:7" x14ac:dyDescent="0.25">
      <c r="A13824" s="1" t="s">
        <v>13891</v>
      </c>
      <c r="B13824" s="14" t="s">
        <v>13900</v>
      </c>
      <c r="C13824" s="15"/>
      <c r="D13824" s="1" t="s">
        <v>13925</v>
      </c>
      <c r="E13824" s="7">
        <v>158409.68</v>
      </c>
      <c r="F13824" s="8">
        <v>148872.34</v>
      </c>
      <c r="G13824" s="9">
        <f t="shared" si="225"/>
        <v>93.979319950649483</v>
      </c>
    </row>
    <row r="13825" spans="1:7" x14ac:dyDescent="0.25">
      <c r="A13825" s="1" t="s">
        <v>13891</v>
      </c>
      <c r="B13825" s="14" t="s">
        <v>13900</v>
      </c>
      <c r="C13825" s="15"/>
      <c r="D13825" s="1" t="s">
        <v>13926</v>
      </c>
      <c r="E13825" s="7">
        <v>157683.28</v>
      </c>
      <c r="F13825" s="8">
        <v>157550</v>
      </c>
      <c r="G13825" s="9">
        <f t="shared" si="225"/>
        <v>99.915476136721665</v>
      </c>
    </row>
    <row r="13826" spans="1:7" x14ac:dyDescent="0.25">
      <c r="A13826" s="1" t="s">
        <v>13891</v>
      </c>
      <c r="B13826" s="14" t="s">
        <v>13900</v>
      </c>
      <c r="C13826" s="15"/>
      <c r="D13826" s="1" t="s">
        <v>13927</v>
      </c>
      <c r="E13826" s="7">
        <v>155758.31999999998</v>
      </c>
      <c r="F13826" s="8">
        <v>151947.82999999999</v>
      </c>
      <c r="G13826" s="9">
        <f t="shared" si="225"/>
        <v>97.553588148613841</v>
      </c>
    </row>
    <row r="13827" spans="1:7" x14ac:dyDescent="0.25">
      <c r="A13827" s="1" t="s">
        <v>13891</v>
      </c>
      <c r="B13827" s="14" t="s">
        <v>13900</v>
      </c>
      <c r="C13827" s="15"/>
      <c r="D13827" s="1" t="s">
        <v>13928</v>
      </c>
      <c r="E13827" s="7">
        <v>154142.08000000002</v>
      </c>
      <c r="F13827" s="8">
        <v>124551.36</v>
      </c>
      <c r="G13827" s="9">
        <f t="shared" si="225"/>
        <v>80.802957894430889</v>
      </c>
    </row>
    <row r="13828" spans="1:7" x14ac:dyDescent="0.25">
      <c r="A13828" s="1" t="s">
        <v>13891</v>
      </c>
      <c r="B13828" s="14" t="s">
        <v>13900</v>
      </c>
      <c r="C13828" s="15"/>
      <c r="D13828" s="1" t="s">
        <v>13929</v>
      </c>
      <c r="E13828" s="7">
        <v>34086.32</v>
      </c>
      <c r="F13828" s="8">
        <v>5075.88</v>
      </c>
      <c r="G13828" s="9">
        <f t="shared" si="225"/>
        <v>14.891252561144766</v>
      </c>
    </row>
    <row r="13829" spans="1:7" x14ac:dyDescent="0.25">
      <c r="A13829" s="1" t="s">
        <v>13891</v>
      </c>
      <c r="B13829" s="14" t="s">
        <v>13900</v>
      </c>
      <c r="C13829" s="15"/>
      <c r="D13829" s="1" t="s">
        <v>13930</v>
      </c>
      <c r="E13829" s="7">
        <v>36065.760000000002</v>
      </c>
      <c r="F13829" s="8">
        <v>1178</v>
      </c>
      <c r="G13829" s="9">
        <f t="shared" si="225"/>
        <v>3.2662558615151873</v>
      </c>
    </row>
    <row r="13830" spans="1:7" x14ac:dyDescent="0.25">
      <c r="A13830" s="1" t="s">
        <v>13891</v>
      </c>
      <c r="B13830" s="14" t="s">
        <v>13900</v>
      </c>
      <c r="C13830" s="15"/>
      <c r="D13830" s="1" t="s">
        <v>13931</v>
      </c>
      <c r="E13830" s="7">
        <v>64231.92</v>
      </c>
      <c r="F13830" s="8">
        <v>0</v>
      </c>
      <c r="G13830" s="9">
        <f t="shared" si="225"/>
        <v>0</v>
      </c>
    </row>
    <row r="13831" spans="1:7" x14ac:dyDescent="0.25">
      <c r="A13831" s="1" t="s">
        <v>13891</v>
      </c>
      <c r="B13831" s="14" t="s">
        <v>13900</v>
      </c>
      <c r="C13831" s="15"/>
      <c r="D13831" s="1" t="s">
        <v>13932</v>
      </c>
      <c r="E13831" s="7">
        <v>115624.72</v>
      </c>
      <c r="F13831" s="8">
        <v>103430.02</v>
      </c>
      <c r="G13831" s="9">
        <f t="shared" si="225"/>
        <v>89.453206892090208</v>
      </c>
    </row>
    <row r="13832" spans="1:7" x14ac:dyDescent="0.25">
      <c r="A13832" s="1" t="s">
        <v>13891</v>
      </c>
      <c r="B13832" s="14" t="s">
        <v>13900</v>
      </c>
      <c r="C13832" s="15"/>
      <c r="D13832" s="1" t="s">
        <v>13933</v>
      </c>
      <c r="E13832" s="7">
        <v>114099.28</v>
      </c>
      <c r="F13832" s="8">
        <v>91224.34</v>
      </c>
      <c r="G13832" s="9">
        <f t="shared" si="225"/>
        <v>79.951722745314427</v>
      </c>
    </row>
    <row r="13833" spans="1:7" x14ac:dyDescent="0.25">
      <c r="A13833" s="1" t="s">
        <v>13891</v>
      </c>
      <c r="B13833" s="14" t="s">
        <v>13900</v>
      </c>
      <c r="C13833" s="15"/>
      <c r="D13833" s="1" t="s">
        <v>13934</v>
      </c>
      <c r="E13833" s="7">
        <v>113772.4</v>
      </c>
      <c r="F13833" s="8">
        <v>103054.54</v>
      </c>
      <c r="G13833" s="9">
        <f t="shared" si="225"/>
        <v>90.579560596418816</v>
      </c>
    </row>
    <row r="13834" spans="1:7" x14ac:dyDescent="0.25">
      <c r="A13834" s="1" t="s">
        <v>13891</v>
      </c>
      <c r="B13834" s="14" t="s">
        <v>13900</v>
      </c>
      <c r="C13834" s="15"/>
      <c r="D13834" s="1" t="s">
        <v>13935</v>
      </c>
      <c r="E13834" s="7">
        <v>113663.44</v>
      </c>
      <c r="F13834" s="8">
        <v>103243</v>
      </c>
      <c r="G13834" s="9">
        <f t="shared" si="225"/>
        <v>90.832197230701439</v>
      </c>
    </row>
    <row r="13835" spans="1:7" x14ac:dyDescent="0.25">
      <c r="A13835" s="1" t="s">
        <v>13891</v>
      </c>
      <c r="B13835" s="14" t="s">
        <v>13900</v>
      </c>
      <c r="C13835" s="15"/>
      <c r="D13835" s="1" t="s">
        <v>13936</v>
      </c>
      <c r="E13835" s="7">
        <v>115261.51999999999</v>
      </c>
      <c r="F13835" s="8">
        <v>101713.9</v>
      </c>
      <c r="G13835" s="9">
        <f t="shared" si="225"/>
        <v>88.24619005544956</v>
      </c>
    </row>
    <row r="13836" spans="1:7" x14ac:dyDescent="0.25">
      <c r="A13836" s="1" t="s">
        <v>13891</v>
      </c>
      <c r="B13836" s="14" t="s">
        <v>13900</v>
      </c>
      <c r="C13836" s="15"/>
      <c r="D13836" s="1" t="s">
        <v>13937</v>
      </c>
      <c r="E13836" s="7">
        <v>114680.40000000001</v>
      </c>
      <c r="F13836" s="8">
        <v>110786.07</v>
      </c>
      <c r="G13836" s="9">
        <f t="shared" si="225"/>
        <v>96.604188684378499</v>
      </c>
    </row>
    <row r="13837" spans="1:7" x14ac:dyDescent="0.25">
      <c r="A13837" s="1" t="s">
        <v>13891</v>
      </c>
      <c r="B13837" s="14" t="s">
        <v>13900</v>
      </c>
      <c r="C13837" s="15"/>
      <c r="D13837" s="1" t="s">
        <v>13938</v>
      </c>
      <c r="E13837" s="7">
        <v>115225.20000000001</v>
      </c>
      <c r="F13837" s="8">
        <v>90737.74</v>
      </c>
      <c r="G13837" s="9">
        <f t="shared" si="225"/>
        <v>78.748173142680585</v>
      </c>
    </row>
    <row r="13838" spans="1:7" x14ac:dyDescent="0.25">
      <c r="A13838" s="1" t="s">
        <v>13891</v>
      </c>
      <c r="B13838" s="14" t="s">
        <v>13900</v>
      </c>
      <c r="C13838" s="15"/>
      <c r="D13838" s="1" t="s">
        <v>13939</v>
      </c>
      <c r="E13838" s="7">
        <v>116786.95999999999</v>
      </c>
      <c r="F13838" s="8">
        <v>83246</v>
      </c>
      <c r="G13838" s="9">
        <f t="shared" si="225"/>
        <v>71.280218270943948</v>
      </c>
    </row>
    <row r="13839" spans="1:7" x14ac:dyDescent="0.25">
      <c r="A13839" s="1" t="s">
        <v>13891</v>
      </c>
      <c r="B13839" s="14" t="s">
        <v>13900</v>
      </c>
      <c r="C13839" s="15"/>
      <c r="D13839" s="1" t="s">
        <v>13940</v>
      </c>
      <c r="E13839" s="7">
        <v>153397.52000000002</v>
      </c>
      <c r="F13839" s="8">
        <v>126657.60000000001</v>
      </c>
      <c r="G13839" s="9">
        <f t="shared" si="225"/>
        <v>82.568218834307089</v>
      </c>
    </row>
    <row r="13840" spans="1:7" x14ac:dyDescent="0.25">
      <c r="A13840" s="1" t="s">
        <v>13891</v>
      </c>
      <c r="B13840" s="14" t="s">
        <v>13900</v>
      </c>
      <c r="C13840" s="15"/>
      <c r="D13840" s="1" t="s">
        <v>13941</v>
      </c>
      <c r="E13840" s="7">
        <v>157374.56</v>
      </c>
      <c r="F13840" s="8">
        <v>151906.73000000001</v>
      </c>
      <c r="G13840" s="9">
        <f t="shared" si="225"/>
        <v>96.525594733990047</v>
      </c>
    </row>
    <row r="13841" spans="1:7" x14ac:dyDescent="0.25">
      <c r="A13841" s="1" t="s">
        <v>13891</v>
      </c>
      <c r="B13841" s="14" t="s">
        <v>13900</v>
      </c>
      <c r="C13841" s="15"/>
      <c r="D13841" s="1" t="s">
        <v>13942</v>
      </c>
      <c r="E13841" s="7">
        <v>154487.12</v>
      </c>
      <c r="F13841" s="8">
        <v>110523.51</v>
      </c>
      <c r="G13841" s="9">
        <f t="shared" si="225"/>
        <v>71.542216593849375</v>
      </c>
    </row>
    <row r="13842" spans="1:7" x14ac:dyDescent="0.25">
      <c r="A13842" s="1" t="s">
        <v>13891</v>
      </c>
      <c r="B13842" s="14" t="s">
        <v>13900</v>
      </c>
      <c r="C13842" s="15"/>
      <c r="D13842" s="1" t="s">
        <v>13943</v>
      </c>
      <c r="E13842" s="7">
        <v>155722</v>
      </c>
      <c r="F13842" s="8">
        <v>149357.68</v>
      </c>
      <c r="G13842" s="9">
        <f t="shared" si="225"/>
        <v>95.913024492364599</v>
      </c>
    </row>
    <row r="13843" spans="1:7" x14ac:dyDescent="0.25">
      <c r="A13843" s="1" t="s">
        <v>13891</v>
      </c>
      <c r="B13843" s="14" t="s">
        <v>13900</v>
      </c>
      <c r="C13843" s="15"/>
      <c r="D13843" s="1" t="s">
        <v>13944</v>
      </c>
      <c r="E13843" s="7">
        <v>155013.75999999998</v>
      </c>
      <c r="F13843" s="8">
        <v>127064.54</v>
      </c>
      <c r="G13843" s="9">
        <f t="shared" si="225"/>
        <v>81.969845773691318</v>
      </c>
    </row>
    <row r="13844" spans="1:7" x14ac:dyDescent="0.25">
      <c r="A13844" s="1" t="s">
        <v>13891</v>
      </c>
      <c r="B13844" s="14" t="s">
        <v>13900</v>
      </c>
      <c r="C13844" s="15"/>
      <c r="D13844" s="1" t="s">
        <v>13945</v>
      </c>
      <c r="E13844" s="7">
        <v>155050.07999999999</v>
      </c>
      <c r="F13844" s="8">
        <v>135282.51999999999</v>
      </c>
      <c r="G13844" s="9">
        <f t="shared" si="225"/>
        <v>87.250854691593844</v>
      </c>
    </row>
    <row r="13845" spans="1:7" x14ac:dyDescent="0.25">
      <c r="A13845" s="1" t="s">
        <v>13891</v>
      </c>
      <c r="B13845" s="14" t="s">
        <v>13900</v>
      </c>
      <c r="C13845" s="15"/>
      <c r="D13845" s="1" t="s">
        <v>13946</v>
      </c>
      <c r="E13845" s="7">
        <v>36374.480000000003</v>
      </c>
      <c r="F13845" s="8">
        <v>12092.86</v>
      </c>
      <c r="G13845" s="9">
        <f t="shared" si="225"/>
        <v>33.245451206450234</v>
      </c>
    </row>
    <row r="13846" spans="1:7" x14ac:dyDescent="0.25">
      <c r="A13846" s="1" t="s">
        <v>13891</v>
      </c>
      <c r="B13846" s="14" t="s">
        <v>13900</v>
      </c>
      <c r="C13846" s="15"/>
      <c r="D13846" s="1" t="s">
        <v>13947</v>
      </c>
      <c r="E13846" s="7">
        <v>61871.12</v>
      </c>
      <c r="F13846" s="8">
        <v>32524.87</v>
      </c>
      <c r="G13846" s="9">
        <f t="shared" si="225"/>
        <v>52.568742896524256</v>
      </c>
    </row>
    <row r="13847" spans="1:7" x14ac:dyDescent="0.25">
      <c r="A13847" s="1" t="s">
        <v>13891</v>
      </c>
      <c r="B13847" s="14" t="s">
        <v>13900</v>
      </c>
      <c r="C13847" s="15"/>
      <c r="D13847" s="1" t="s">
        <v>13948</v>
      </c>
      <c r="E13847" s="7">
        <v>65376</v>
      </c>
      <c r="F13847" s="8">
        <v>39618.5</v>
      </c>
      <c r="G13847" s="9">
        <f t="shared" si="225"/>
        <v>60.600985070974055</v>
      </c>
    </row>
    <row r="13848" spans="1:7" x14ac:dyDescent="0.25">
      <c r="A13848" s="1" t="s">
        <v>13891</v>
      </c>
      <c r="B13848" s="14" t="s">
        <v>13900</v>
      </c>
      <c r="C13848" s="15"/>
      <c r="D13848" s="1" t="s">
        <v>13949</v>
      </c>
      <c r="E13848" s="7">
        <v>67845.760000000009</v>
      </c>
      <c r="F13848" s="8">
        <v>54071.23</v>
      </c>
      <c r="G13848" s="9">
        <f t="shared" ref="G13848:G13911" si="226">F13848/E13848*100</f>
        <v>79.697286904885416</v>
      </c>
    </row>
    <row r="13849" spans="1:7" x14ac:dyDescent="0.25">
      <c r="A13849" s="1" t="s">
        <v>13891</v>
      </c>
      <c r="B13849" s="14" t="s">
        <v>13900</v>
      </c>
      <c r="C13849" s="15"/>
      <c r="D13849" s="1" t="s">
        <v>13950</v>
      </c>
      <c r="E13849" s="7">
        <v>68699.280000000013</v>
      </c>
      <c r="F13849" s="8">
        <v>42656.76</v>
      </c>
      <c r="G13849" s="9">
        <f t="shared" si="226"/>
        <v>62.092004457688631</v>
      </c>
    </row>
    <row r="13850" spans="1:7" x14ac:dyDescent="0.25">
      <c r="A13850" s="1" t="s">
        <v>13891</v>
      </c>
      <c r="B13850" s="14" t="s">
        <v>13900</v>
      </c>
      <c r="C13850" s="15"/>
      <c r="D13850" s="1" t="s">
        <v>13951</v>
      </c>
      <c r="E13850" s="7">
        <v>66810.64</v>
      </c>
      <c r="F13850" s="8">
        <v>49077.2</v>
      </c>
      <c r="G13850" s="9">
        <f t="shared" si="226"/>
        <v>73.457161913132396</v>
      </c>
    </row>
    <row r="13851" spans="1:7" x14ac:dyDescent="0.25">
      <c r="A13851" s="1" t="s">
        <v>13891</v>
      </c>
      <c r="B13851" s="14" t="s">
        <v>13900</v>
      </c>
      <c r="C13851" s="15"/>
      <c r="D13851" s="1" t="s">
        <v>13952</v>
      </c>
      <c r="E13851" s="7">
        <v>70333.679999999993</v>
      </c>
      <c r="F13851" s="8">
        <v>59662.12</v>
      </c>
      <c r="G13851" s="9">
        <f t="shared" si="226"/>
        <v>84.827240661941772</v>
      </c>
    </row>
    <row r="13852" spans="1:7" x14ac:dyDescent="0.25">
      <c r="A13852" s="1" t="s">
        <v>13891</v>
      </c>
      <c r="B13852" s="14" t="s">
        <v>13900</v>
      </c>
      <c r="C13852" s="15"/>
      <c r="D13852" s="1" t="s">
        <v>13953</v>
      </c>
      <c r="E13852" s="7">
        <v>61889.279999999999</v>
      </c>
      <c r="F13852" s="8">
        <v>60842.400000000001</v>
      </c>
      <c r="G13852" s="9">
        <f t="shared" si="226"/>
        <v>98.308463113482659</v>
      </c>
    </row>
    <row r="13853" spans="1:7" x14ac:dyDescent="0.25">
      <c r="A13853" s="1" t="s">
        <v>13891</v>
      </c>
      <c r="B13853" s="14" t="s">
        <v>13900</v>
      </c>
      <c r="C13853" s="15"/>
      <c r="D13853" s="1" t="s">
        <v>13954</v>
      </c>
      <c r="E13853" s="7">
        <v>66229.51999999999</v>
      </c>
      <c r="F13853" s="8">
        <v>59136.24</v>
      </c>
      <c r="G13853" s="9">
        <f t="shared" si="226"/>
        <v>89.28985141368986</v>
      </c>
    </row>
    <row r="13854" spans="1:7" x14ac:dyDescent="0.25">
      <c r="A13854" s="1" t="s">
        <v>13891</v>
      </c>
      <c r="B13854" s="14" t="s">
        <v>13900</v>
      </c>
      <c r="C13854" s="15"/>
      <c r="D13854" s="1" t="s">
        <v>13955</v>
      </c>
      <c r="E13854" s="7">
        <v>67736.800000000003</v>
      </c>
      <c r="F13854" s="8">
        <v>56322.18</v>
      </c>
      <c r="G13854" s="9">
        <f t="shared" si="226"/>
        <v>83.148569167719756</v>
      </c>
    </row>
    <row r="13855" spans="1:7" x14ac:dyDescent="0.25">
      <c r="A13855" s="1" t="s">
        <v>13891</v>
      </c>
      <c r="B13855" s="14" t="s">
        <v>13900</v>
      </c>
      <c r="C13855" s="15"/>
      <c r="D13855" s="1" t="s">
        <v>13956</v>
      </c>
      <c r="E13855" s="7">
        <v>155340.63999999998</v>
      </c>
      <c r="F13855" s="8">
        <v>129785.55</v>
      </c>
      <c r="G13855" s="9">
        <f t="shared" si="226"/>
        <v>83.548999154374542</v>
      </c>
    </row>
    <row r="13856" spans="1:7" x14ac:dyDescent="0.25">
      <c r="A13856" s="1" t="s">
        <v>13891</v>
      </c>
      <c r="B13856" s="14" t="s">
        <v>13900</v>
      </c>
      <c r="C13856" s="15"/>
      <c r="D13856" s="1" t="s">
        <v>13957</v>
      </c>
      <c r="E13856" s="7">
        <v>154705.04</v>
      </c>
      <c r="F13856" s="8">
        <v>128210.16</v>
      </c>
      <c r="G13856" s="9">
        <f t="shared" si="226"/>
        <v>82.873938690038798</v>
      </c>
    </row>
    <row r="13857" spans="1:7" x14ac:dyDescent="0.25">
      <c r="A13857" s="1" t="s">
        <v>13891</v>
      </c>
      <c r="B13857" s="14" t="s">
        <v>13900</v>
      </c>
      <c r="C13857" s="15"/>
      <c r="D13857" s="1" t="s">
        <v>13958</v>
      </c>
      <c r="E13857" s="7">
        <v>62960.719999999994</v>
      </c>
      <c r="F13857" s="8">
        <v>52681.01</v>
      </c>
      <c r="G13857" s="9">
        <f t="shared" si="226"/>
        <v>83.672820132933694</v>
      </c>
    </row>
    <row r="13858" spans="1:7" x14ac:dyDescent="0.25">
      <c r="A13858" s="1" t="s">
        <v>13891</v>
      </c>
      <c r="B13858" s="14" t="s">
        <v>13900</v>
      </c>
      <c r="C13858" s="15"/>
      <c r="D13858" s="1" t="s">
        <v>13959</v>
      </c>
      <c r="E13858" s="7">
        <v>77343.439999999988</v>
      </c>
      <c r="F13858" s="8">
        <v>57359.48</v>
      </c>
      <c r="G13858" s="9">
        <f t="shared" si="226"/>
        <v>74.162049166677889</v>
      </c>
    </row>
    <row r="13859" spans="1:7" x14ac:dyDescent="0.25">
      <c r="A13859" s="1" t="s">
        <v>13891</v>
      </c>
      <c r="B13859" s="14" t="s">
        <v>13900</v>
      </c>
      <c r="C13859" s="15"/>
      <c r="D13859" s="1" t="s">
        <v>13960</v>
      </c>
      <c r="E13859" s="7">
        <v>154586.97999999998</v>
      </c>
      <c r="F13859" s="8">
        <v>140503.41</v>
      </c>
      <c r="G13859" s="9">
        <f t="shared" si="226"/>
        <v>90.889549689113551</v>
      </c>
    </row>
    <row r="13860" spans="1:7" x14ac:dyDescent="0.25">
      <c r="A13860" s="1" t="s">
        <v>13891</v>
      </c>
      <c r="B13860" s="14" t="s">
        <v>13900</v>
      </c>
      <c r="C13860" s="15"/>
      <c r="D13860" s="1" t="s">
        <v>13961</v>
      </c>
      <c r="E13860" s="7">
        <v>122126</v>
      </c>
      <c r="F13860" s="8">
        <v>79097.06</v>
      </c>
      <c r="G13860" s="9">
        <f t="shared" si="226"/>
        <v>64.766765471725918</v>
      </c>
    </row>
    <row r="13861" spans="1:7" x14ac:dyDescent="0.25">
      <c r="A13861" s="1" t="s">
        <v>13891</v>
      </c>
      <c r="B13861" s="14" t="s">
        <v>13900</v>
      </c>
      <c r="C13861" s="15"/>
      <c r="D13861" s="1" t="s">
        <v>13962</v>
      </c>
      <c r="E13861" s="7">
        <v>120001.28</v>
      </c>
      <c r="F13861" s="8">
        <v>77930.559999999998</v>
      </c>
      <c r="G13861" s="9">
        <f t="shared" si="226"/>
        <v>64.941440624633344</v>
      </c>
    </row>
    <row r="13862" spans="1:7" x14ac:dyDescent="0.25">
      <c r="A13862" s="1" t="s">
        <v>13891</v>
      </c>
      <c r="B13862" s="14" t="s">
        <v>13900</v>
      </c>
      <c r="C13862" s="15"/>
      <c r="D13862" s="1" t="s">
        <v>13963</v>
      </c>
      <c r="E13862" s="7">
        <v>114625.92</v>
      </c>
      <c r="F13862" s="8">
        <v>94188.97</v>
      </c>
      <c r="G13862" s="9">
        <f t="shared" si="226"/>
        <v>82.17074288258712</v>
      </c>
    </row>
    <row r="13863" spans="1:7" x14ac:dyDescent="0.25">
      <c r="A13863" s="1" t="s">
        <v>13891</v>
      </c>
      <c r="B13863" s="14" t="s">
        <v>13900</v>
      </c>
      <c r="C13863" s="15"/>
      <c r="D13863" s="1" t="s">
        <v>13964</v>
      </c>
      <c r="E13863" s="7">
        <v>117168.32000000001</v>
      </c>
      <c r="F13863" s="8">
        <v>109789.5</v>
      </c>
      <c r="G13863" s="9">
        <f t="shared" si="226"/>
        <v>93.70237620544529</v>
      </c>
    </row>
    <row r="13864" spans="1:7" x14ac:dyDescent="0.25">
      <c r="A13864" s="1" t="s">
        <v>13891</v>
      </c>
      <c r="B13864" s="14" t="s">
        <v>13900</v>
      </c>
      <c r="C13864" s="15"/>
      <c r="D13864" s="1" t="s">
        <v>13965</v>
      </c>
      <c r="E13864" s="7">
        <v>114408</v>
      </c>
      <c r="F13864" s="8">
        <v>100473.21</v>
      </c>
      <c r="G13864" s="9">
        <f t="shared" si="226"/>
        <v>87.820091252359973</v>
      </c>
    </row>
    <row r="13865" spans="1:7" x14ac:dyDescent="0.25">
      <c r="A13865" s="1" t="s">
        <v>13891</v>
      </c>
      <c r="B13865" s="14" t="s">
        <v>13900</v>
      </c>
      <c r="C13865" s="15"/>
      <c r="D13865" s="1" t="s">
        <v>13966</v>
      </c>
      <c r="E13865" s="7">
        <v>113717.92</v>
      </c>
      <c r="F13865" s="8">
        <v>102822.13</v>
      </c>
      <c r="G13865" s="9">
        <f t="shared" si="226"/>
        <v>90.418581345842426</v>
      </c>
    </row>
    <row r="13866" spans="1:7" x14ac:dyDescent="0.25">
      <c r="A13866" s="1" t="s">
        <v>13891</v>
      </c>
      <c r="B13866" s="14" t="s">
        <v>13900</v>
      </c>
      <c r="C13866" s="15"/>
      <c r="D13866" s="1" t="s">
        <v>13967</v>
      </c>
      <c r="E13866" s="7">
        <v>113938.81999999999</v>
      </c>
      <c r="F13866" s="8">
        <v>95924.5</v>
      </c>
      <c r="G13866" s="9">
        <f t="shared" si="226"/>
        <v>84.189479933178177</v>
      </c>
    </row>
    <row r="13867" spans="1:7" x14ac:dyDescent="0.25">
      <c r="A13867" s="1" t="s">
        <v>13891</v>
      </c>
      <c r="B13867" s="14" t="s">
        <v>13900</v>
      </c>
      <c r="C13867" s="15"/>
      <c r="D13867" s="1" t="s">
        <v>13968</v>
      </c>
      <c r="E13867" s="7">
        <v>61907.44</v>
      </c>
      <c r="F13867" s="8">
        <v>50545.48</v>
      </c>
      <c r="G13867" s="9">
        <f t="shared" si="226"/>
        <v>81.646858600517163</v>
      </c>
    </row>
    <row r="13868" spans="1:7" x14ac:dyDescent="0.25">
      <c r="A13868" s="1" t="s">
        <v>13891</v>
      </c>
      <c r="B13868" s="14" t="s">
        <v>13900</v>
      </c>
      <c r="C13868" s="15"/>
      <c r="D13868" s="1" t="s">
        <v>13969</v>
      </c>
      <c r="E13868" s="7">
        <v>64449.84</v>
      </c>
      <c r="F13868" s="8">
        <v>41837.199999999997</v>
      </c>
      <c r="G13868" s="9">
        <f t="shared" si="226"/>
        <v>64.914358204768234</v>
      </c>
    </row>
    <row r="13869" spans="1:7" x14ac:dyDescent="0.25">
      <c r="A13869" s="1" t="s">
        <v>13891</v>
      </c>
      <c r="B13869" s="14" t="s">
        <v>13900</v>
      </c>
      <c r="C13869" s="15"/>
      <c r="D13869" s="1" t="s">
        <v>13970</v>
      </c>
      <c r="E13869" s="7">
        <v>63687.12000000001</v>
      </c>
      <c r="F13869" s="8">
        <v>13215.02</v>
      </c>
      <c r="G13869" s="9">
        <f t="shared" si="226"/>
        <v>20.749909871886182</v>
      </c>
    </row>
    <row r="13870" spans="1:7" x14ac:dyDescent="0.25">
      <c r="A13870" s="1" t="s">
        <v>13891</v>
      </c>
      <c r="B13870" s="14" t="s">
        <v>13900</v>
      </c>
      <c r="C13870" s="15"/>
      <c r="D13870" s="1" t="s">
        <v>13971</v>
      </c>
      <c r="E13870" s="7">
        <v>86623.2</v>
      </c>
      <c r="F13870" s="8">
        <v>0</v>
      </c>
      <c r="G13870" s="9">
        <f t="shared" si="226"/>
        <v>0</v>
      </c>
    </row>
    <row r="13871" spans="1:7" x14ac:dyDescent="0.25">
      <c r="A13871" s="1" t="s">
        <v>13891</v>
      </c>
      <c r="B13871" s="14" t="s">
        <v>13900</v>
      </c>
      <c r="C13871" s="15"/>
      <c r="D13871" s="1" t="s">
        <v>13972</v>
      </c>
      <c r="E13871" s="7">
        <v>31888.960000000003</v>
      </c>
      <c r="F13871" s="8">
        <v>0</v>
      </c>
      <c r="G13871" s="9">
        <f t="shared" si="226"/>
        <v>0</v>
      </c>
    </row>
    <row r="13872" spans="1:7" x14ac:dyDescent="0.25">
      <c r="A13872" s="1" t="s">
        <v>13891</v>
      </c>
      <c r="B13872" s="14" t="s">
        <v>13900</v>
      </c>
      <c r="C13872" s="15"/>
      <c r="D13872" s="1" t="s">
        <v>13973</v>
      </c>
      <c r="E13872" s="7">
        <v>159789.84</v>
      </c>
      <c r="F13872" s="8">
        <v>124970.89</v>
      </c>
      <c r="G13872" s="9">
        <f t="shared" si="226"/>
        <v>78.209534473530979</v>
      </c>
    </row>
    <row r="13873" spans="1:7" x14ac:dyDescent="0.25">
      <c r="A13873" s="1" t="s">
        <v>13891</v>
      </c>
      <c r="B13873" s="14" t="s">
        <v>13974</v>
      </c>
      <c r="C13873" s="15"/>
      <c r="D13873" s="1" t="s">
        <v>13975</v>
      </c>
      <c r="E13873" s="7">
        <v>101841.28</v>
      </c>
      <c r="F13873" s="8">
        <v>65865.570000000007</v>
      </c>
      <c r="G13873" s="9">
        <f t="shared" si="226"/>
        <v>64.674727183318993</v>
      </c>
    </row>
    <row r="13874" spans="1:7" x14ac:dyDescent="0.25">
      <c r="A13874" s="1" t="s">
        <v>13891</v>
      </c>
      <c r="B13874" s="14" t="s">
        <v>13974</v>
      </c>
      <c r="C13874" s="15"/>
      <c r="D13874" s="1" t="s">
        <v>13976</v>
      </c>
      <c r="E13874" s="7">
        <v>64522.48</v>
      </c>
      <c r="F13874" s="8">
        <v>47327.9</v>
      </c>
      <c r="G13874" s="9">
        <f t="shared" si="226"/>
        <v>73.351024325165426</v>
      </c>
    </row>
    <row r="13875" spans="1:7" x14ac:dyDescent="0.25">
      <c r="A13875" s="1" t="s">
        <v>13891</v>
      </c>
      <c r="B13875" s="14" t="s">
        <v>13974</v>
      </c>
      <c r="C13875" s="15"/>
      <c r="D13875" s="1" t="s">
        <v>13977</v>
      </c>
      <c r="E13875" s="7">
        <v>62633.84</v>
      </c>
      <c r="F13875" s="8">
        <v>52573.2</v>
      </c>
      <c r="G13875" s="9">
        <f t="shared" si="226"/>
        <v>83.937373151638155</v>
      </c>
    </row>
    <row r="13876" spans="1:7" x14ac:dyDescent="0.25">
      <c r="A13876" s="1" t="s">
        <v>13891</v>
      </c>
      <c r="B13876" s="14" t="s">
        <v>13974</v>
      </c>
      <c r="C13876" s="15"/>
      <c r="D13876" s="1" t="s">
        <v>13978</v>
      </c>
      <c r="E13876" s="7">
        <v>63323.92</v>
      </c>
      <c r="F13876" s="8">
        <v>16250.28</v>
      </c>
      <c r="G13876" s="9">
        <f t="shared" si="226"/>
        <v>25.662151048134735</v>
      </c>
    </row>
    <row r="13877" spans="1:7" x14ac:dyDescent="0.25">
      <c r="A13877" s="1" t="s">
        <v>13891</v>
      </c>
      <c r="B13877" s="14" t="s">
        <v>13974</v>
      </c>
      <c r="C13877" s="15"/>
      <c r="D13877" s="1" t="s">
        <v>13979</v>
      </c>
      <c r="E13877" s="7">
        <v>63105.999999999993</v>
      </c>
      <c r="F13877" s="8">
        <v>0</v>
      </c>
      <c r="G13877" s="9">
        <f t="shared" si="226"/>
        <v>0</v>
      </c>
    </row>
    <row r="13878" spans="1:7" x14ac:dyDescent="0.25">
      <c r="A13878" s="1" t="s">
        <v>13891</v>
      </c>
      <c r="B13878" s="14" t="s">
        <v>13974</v>
      </c>
      <c r="C13878" s="15"/>
      <c r="D13878" s="1" t="s">
        <v>13980</v>
      </c>
      <c r="E13878" s="7">
        <v>27911.919999999998</v>
      </c>
      <c r="F13878" s="8">
        <v>0</v>
      </c>
      <c r="G13878" s="9">
        <f t="shared" si="226"/>
        <v>0</v>
      </c>
    </row>
    <row r="13879" spans="1:7" x14ac:dyDescent="0.25">
      <c r="A13879" s="1" t="s">
        <v>13891</v>
      </c>
      <c r="B13879" s="14" t="s">
        <v>13974</v>
      </c>
      <c r="C13879" s="15"/>
      <c r="D13879" s="1" t="s">
        <v>13981</v>
      </c>
      <c r="E13879" s="7">
        <v>22645.52</v>
      </c>
      <c r="F13879" s="8">
        <v>0</v>
      </c>
      <c r="G13879" s="9">
        <f t="shared" si="226"/>
        <v>0</v>
      </c>
    </row>
    <row r="13880" spans="1:7" x14ac:dyDescent="0.25">
      <c r="A13880" s="1" t="s">
        <v>13891</v>
      </c>
      <c r="B13880" s="14" t="s">
        <v>13974</v>
      </c>
      <c r="C13880" s="15"/>
      <c r="D13880" s="1" t="s">
        <v>13982</v>
      </c>
      <c r="E13880" s="7">
        <v>155213.51999999999</v>
      </c>
      <c r="F13880" s="8">
        <v>154286.88</v>
      </c>
      <c r="G13880" s="9">
        <f t="shared" si="226"/>
        <v>99.402990151888844</v>
      </c>
    </row>
    <row r="13881" spans="1:7" x14ac:dyDescent="0.25">
      <c r="A13881" s="1" t="s">
        <v>13891</v>
      </c>
      <c r="B13881" s="14" t="s">
        <v>13974</v>
      </c>
      <c r="C13881" s="15"/>
      <c r="D13881" s="1" t="s">
        <v>13983</v>
      </c>
      <c r="E13881" s="7">
        <v>158119.12</v>
      </c>
      <c r="F13881" s="8">
        <v>123893.98</v>
      </c>
      <c r="G13881" s="9">
        <f t="shared" si="226"/>
        <v>78.354837795707439</v>
      </c>
    </row>
    <row r="13882" spans="1:7" x14ac:dyDescent="0.25">
      <c r="A13882" s="1" t="s">
        <v>13891</v>
      </c>
      <c r="B13882" s="14" t="s">
        <v>13974</v>
      </c>
      <c r="C13882" s="15"/>
      <c r="D13882" s="1" t="s">
        <v>13984</v>
      </c>
      <c r="E13882" s="7">
        <v>67121.48</v>
      </c>
      <c r="F13882" s="8">
        <v>47607.44</v>
      </c>
      <c r="G13882" s="9">
        <f t="shared" si="226"/>
        <v>70.927279910991246</v>
      </c>
    </row>
    <row r="13883" spans="1:7" x14ac:dyDescent="0.25">
      <c r="A13883" s="1" t="s">
        <v>13891</v>
      </c>
      <c r="B13883" s="14" t="s">
        <v>13974</v>
      </c>
      <c r="C13883" s="15"/>
      <c r="D13883" s="1" t="s">
        <v>13985</v>
      </c>
      <c r="E13883" s="7">
        <v>167725.75999999998</v>
      </c>
      <c r="F13883" s="8">
        <v>164692.85</v>
      </c>
      <c r="G13883" s="9">
        <f t="shared" si="226"/>
        <v>98.191744667008834</v>
      </c>
    </row>
    <row r="13884" spans="1:7" x14ac:dyDescent="0.25">
      <c r="A13884" s="1" t="s">
        <v>13891</v>
      </c>
      <c r="B13884" s="14" t="s">
        <v>13974</v>
      </c>
      <c r="C13884" s="15"/>
      <c r="D13884" s="1" t="s">
        <v>13986</v>
      </c>
      <c r="E13884" s="7">
        <v>112846.23999999999</v>
      </c>
      <c r="F13884" s="8">
        <v>109527.6</v>
      </c>
      <c r="G13884" s="9">
        <f t="shared" si="226"/>
        <v>97.059148802831203</v>
      </c>
    </row>
    <row r="13885" spans="1:7" x14ac:dyDescent="0.25">
      <c r="A13885" s="1" t="s">
        <v>13891</v>
      </c>
      <c r="B13885" s="14" t="s">
        <v>13974</v>
      </c>
      <c r="C13885" s="15"/>
      <c r="D13885" s="1" t="s">
        <v>13987</v>
      </c>
      <c r="E13885" s="7">
        <v>101447.53</v>
      </c>
      <c r="F13885" s="8">
        <v>55579.03</v>
      </c>
      <c r="G13885" s="9">
        <f t="shared" si="226"/>
        <v>54.785986410906204</v>
      </c>
    </row>
    <row r="13886" spans="1:7" x14ac:dyDescent="0.25">
      <c r="A13886" s="1" t="s">
        <v>13891</v>
      </c>
      <c r="B13886" s="14" t="s">
        <v>13974</v>
      </c>
      <c r="C13886" s="15"/>
      <c r="D13886" s="1" t="s">
        <v>13988</v>
      </c>
      <c r="E13886" s="7">
        <v>54098.65</v>
      </c>
      <c r="F13886" s="8">
        <v>44584.19</v>
      </c>
      <c r="G13886" s="9">
        <f t="shared" si="226"/>
        <v>82.412758913577335</v>
      </c>
    </row>
    <row r="13887" spans="1:7" x14ac:dyDescent="0.25">
      <c r="A13887" s="1" t="s">
        <v>13891</v>
      </c>
      <c r="B13887" s="14" t="s">
        <v>13974</v>
      </c>
      <c r="C13887" s="15"/>
      <c r="D13887" s="1" t="s">
        <v>13989</v>
      </c>
      <c r="E13887" s="7">
        <v>88166.8</v>
      </c>
      <c r="F13887" s="8">
        <v>87549.7</v>
      </c>
      <c r="G13887" s="9">
        <f t="shared" si="226"/>
        <v>99.300076672851915</v>
      </c>
    </row>
    <row r="13888" spans="1:7" x14ac:dyDescent="0.25">
      <c r="A13888" s="1" t="s">
        <v>13891</v>
      </c>
      <c r="B13888" s="14" t="s">
        <v>13974</v>
      </c>
      <c r="C13888" s="15"/>
      <c r="D13888" s="1" t="s">
        <v>13990</v>
      </c>
      <c r="E13888" s="7">
        <v>270602.15999999997</v>
      </c>
      <c r="F13888" s="8">
        <v>237358.39</v>
      </c>
      <c r="G13888" s="9">
        <f t="shared" si="226"/>
        <v>87.714891115429396</v>
      </c>
    </row>
    <row r="13889" spans="1:7" x14ac:dyDescent="0.25">
      <c r="A13889" s="1" t="s">
        <v>13891</v>
      </c>
      <c r="B13889" s="14" t="s">
        <v>13974</v>
      </c>
      <c r="C13889" s="15"/>
      <c r="D13889" s="1" t="s">
        <v>13991</v>
      </c>
      <c r="E13889" s="7">
        <v>133930</v>
      </c>
      <c r="F13889" s="8">
        <v>100893.2</v>
      </c>
      <c r="G13889" s="9">
        <f t="shared" si="226"/>
        <v>75.332785783618306</v>
      </c>
    </row>
    <row r="13890" spans="1:7" x14ac:dyDescent="0.25">
      <c r="A13890" s="1" t="s">
        <v>13891</v>
      </c>
      <c r="B13890" s="14" t="s">
        <v>13974</v>
      </c>
      <c r="C13890" s="15"/>
      <c r="D13890" s="1" t="s">
        <v>13992</v>
      </c>
      <c r="E13890" s="7">
        <v>133494.16</v>
      </c>
      <c r="F13890" s="8">
        <v>122883.36</v>
      </c>
      <c r="G13890" s="9">
        <f t="shared" si="226"/>
        <v>92.051487495782581</v>
      </c>
    </row>
    <row r="13891" spans="1:7" x14ac:dyDescent="0.25">
      <c r="A13891" s="1" t="s">
        <v>13891</v>
      </c>
      <c r="B13891" s="14" t="s">
        <v>13974</v>
      </c>
      <c r="C13891" s="15"/>
      <c r="D13891" s="1" t="s">
        <v>13993</v>
      </c>
      <c r="E13891" s="7">
        <v>101591.53</v>
      </c>
      <c r="F13891" s="8">
        <v>89274.89</v>
      </c>
      <c r="G13891" s="9">
        <f t="shared" si="226"/>
        <v>87.876312129564354</v>
      </c>
    </row>
    <row r="13892" spans="1:7" x14ac:dyDescent="0.25">
      <c r="A13892" s="1" t="s">
        <v>13891</v>
      </c>
      <c r="B13892" s="14" t="s">
        <v>13974</v>
      </c>
      <c r="C13892" s="15"/>
      <c r="D13892" s="1" t="s">
        <v>13994</v>
      </c>
      <c r="E13892" s="7">
        <v>48777.759999999995</v>
      </c>
      <c r="F13892" s="8">
        <v>18849.04</v>
      </c>
      <c r="G13892" s="9">
        <f t="shared" si="226"/>
        <v>38.642692899386937</v>
      </c>
    </row>
    <row r="13893" spans="1:7" x14ac:dyDescent="0.25">
      <c r="A13893" s="1" t="s">
        <v>13891</v>
      </c>
      <c r="B13893" s="14" t="s">
        <v>13974</v>
      </c>
      <c r="C13893" s="15"/>
      <c r="D13893" s="1" t="s">
        <v>13995</v>
      </c>
      <c r="E13893" s="7">
        <v>48948.33</v>
      </c>
      <c r="F13893" s="8">
        <v>27757.08</v>
      </c>
      <c r="G13893" s="9">
        <f t="shared" si="226"/>
        <v>56.706898887050897</v>
      </c>
    </row>
    <row r="13894" spans="1:7" x14ac:dyDescent="0.25">
      <c r="A13894" s="1" t="s">
        <v>13891</v>
      </c>
      <c r="B13894" s="14" t="s">
        <v>13974</v>
      </c>
      <c r="C13894" s="15"/>
      <c r="D13894" s="1" t="s">
        <v>13996</v>
      </c>
      <c r="E13894" s="7">
        <v>47318.55</v>
      </c>
      <c r="F13894" s="8">
        <v>48557.19</v>
      </c>
      <c r="G13894" s="9">
        <f t="shared" si="226"/>
        <v>102.61766262913805</v>
      </c>
    </row>
    <row r="13895" spans="1:7" x14ac:dyDescent="0.25">
      <c r="A13895" s="1" t="s">
        <v>13891</v>
      </c>
      <c r="B13895" s="14" t="s">
        <v>13974</v>
      </c>
      <c r="C13895" s="15"/>
      <c r="D13895" s="1" t="s">
        <v>13997</v>
      </c>
      <c r="E13895" s="7">
        <v>39886.699999999997</v>
      </c>
      <c r="F13895" s="8">
        <v>32701.439999999999</v>
      </c>
      <c r="G13895" s="9">
        <f t="shared" si="226"/>
        <v>81.985824848884477</v>
      </c>
    </row>
    <row r="13896" spans="1:7" x14ac:dyDescent="0.25">
      <c r="A13896" s="1" t="s">
        <v>13891</v>
      </c>
      <c r="B13896" s="14" t="s">
        <v>13974</v>
      </c>
      <c r="C13896" s="15"/>
      <c r="D13896" s="1" t="s">
        <v>13998</v>
      </c>
      <c r="E13896" s="7">
        <v>35303.040000000001</v>
      </c>
      <c r="F13896" s="8">
        <v>26080.880000000001</v>
      </c>
      <c r="G13896" s="9">
        <f t="shared" si="226"/>
        <v>73.87715052301445</v>
      </c>
    </row>
    <row r="13897" spans="1:7" x14ac:dyDescent="0.25">
      <c r="A13897" s="1" t="s">
        <v>13891</v>
      </c>
      <c r="B13897" s="14" t="s">
        <v>13974</v>
      </c>
      <c r="C13897" s="15"/>
      <c r="D13897" s="1" t="s">
        <v>13999</v>
      </c>
      <c r="E13897" s="7">
        <v>69934.16</v>
      </c>
      <c r="F13897" s="8">
        <v>56686.11</v>
      </c>
      <c r="G13897" s="9">
        <f t="shared" si="226"/>
        <v>81.056396473483062</v>
      </c>
    </row>
    <row r="13898" spans="1:7" x14ac:dyDescent="0.25">
      <c r="A13898" s="1" t="s">
        <v>13891</v>
      </c>
      <c r="B13898" s="14" t="s">
        <v>13974</v>
      </c>
      <c r="C13898" s="15"/>
      <c r="D13898" s="1" t="s">
        <v>14000</v>
      </c>
      <c r="E13898" s="7">
        <v>82936.67</v>
      </c>
      <c r="F13898" s="8">
        <v>65940.639999999999</v>
      </c>
      <c r="G13898" s="9">
        <f t="shared" si="226"/>
        <v>79.507219183022414</v>
      </c>
    </row>
    <row r="13899" spans="1:7" x14ac:dyDescent="0.25">
      <c r="A13899" s="1" t="s">
        <v>13891</v>
      </c>
      <c r="B13899" s="14" t="s">
        <v>13974</v>
      </c>
      <c r="C13899" s="15"/>
      <c r="D13899" s="1" t="s">
        <v>14001</v>
      </c>
      <c r="E13899" s="7">
        <v>85878.64</v>
      </c>
      <c r="F13899" s="8">
        <v>75247.3</v>
      </c>
      <c r="G13899" s="9">
        <f t="shared" si="226"/>
        <v>87.620507264670238</v>
      </c>
    </row>
    <row r="13900" spans="1:7" x14ac:dyDescent="0.25">
      <c r="A13900" s="1" t="s">
        <v>13891</v>
      </c>
      <c r="B13900" s="14" t="s">
        <v>13974</v>
      </c>
      <c r="C13900" s="15"/>
      <c r="D13900" s="1" t="s">
        <v>14002</v>
      </c>
      <c r="E13900" s="7">
        <v>155954.16999999998</v>
      </c>
      <c r="F13900" s="8">
        <v>151228.62</v>
      </c>
      <c r="G13900" s="9">
        <f t="shared" si="226"/>
        <v>96.969911096317603</v>
      </c>
    </row>
    <row r="13901" spans="1:7" x14ac:dyDescent="0.25">
      <c r="A13901" s="1" t="s">
        <v>13891</v>
      </c>
      <c r="B13901" s="14" t="s">
        <v>13974</v>
      </c>
      <c r="C13901" s="15"/>
      <c r="D13901" s="1" t="s">
        <v>14003</v>
      </c>
      <c r="E13901" s="7">
        <v>163094.96</v>
      </c>
      <c r="F13901" s="8">
        <v>162595.35</v>
      </c>
      <c r="G13901" s="9">
        <f t="shared" si="226"/>
        <v>99.693669258694456</v>
      </c>
    </row>
    <row r="13902" spans="1:7" x14ac:dyDescent="0.25">
      <c r="A13902" s="1" t="s">
        <v>13891</v>
      </c>
      <c r="B13902" s="14" t="s">
        <v>13974</v>
      </c>
      <c r="C13902" s="15"/>
      <c r="D13902" s="1" t="s">
        <v>14004</v>
      </c>
      <c r="E13902" s="7">
        <v>160461.76000000001</v>
      </c>
      <c r="F13902" s="8">
        <v>137882.32999999999</v>
      </c>
      <c r="G13902" s="9">
        <f t="shared" si="226"/>
        <v>85.928466695117876</v>
      </c>
    </row>
    <row r="13903" spans="1:7" x14ac:dyDescent="0.25">
      <c r="A13903" s="1" t="s">
        <v>13891</v>
      </c>
      <c r="B13903" s="14" t="s">
        <v>13974</v>
      </c>
      <c r="C13903" s="15"/>
      <c r="D13903" s="1" t="s">
        <v>14005</v>
      </c>
      <c r="E13903" s="7">
        <v>158119.12</v>
      </c>
      <c r="F13903" s="8">
        <v>127635.04</v>
      </c>
      <c r="G13903" s="9">
        <f t="shared" si="226"/>
        <v>80.720813523374019</v>
      </c>
    </row>
    <row r="13904" spans="1:7" x14ac:dyDescent="0.25">
      <c r="A13904" s="1" t="s">
        <v>13891</v>
      </c>
      <c r="B13904" s="14" t="s">
        <v>13974</v>
      </c>
      <c r="C13904" s="15"/>
      <c r="D13904" s="1" t="s">
        <v>14006</v>
      </c>
      <c r="E13904" s="7">
        <v>86477.92</v>
      </c>
      <c r="F13904" s="8">
        <v>81518.31</v>
      </c>
      <c r="G13904" s="9">
        <f t="shared" si="226"/>
        <v>94.264882874148682</v>
      </c>
    </row>
    <row r="13905" spans="1:7" x14ac:dyDescent="0.25">
      <c r="A13905" s="1" t="s">
        <v>13891</v>
      </c>
      <c r="B13905" s="14" t="s">
        <v>13974</v>
      </c>
      <c r="C13905" s="15"/>
      <c r="D13905" s="1" t="s">
        <v>14007</v>
      </c>
      <c r="E13905" s="7">
        <v>59183.44</v>
      </c>
      <c r="F13905" s="8">
        <v>31120.799999999999</v>
      </c>
      <c r="G13905" s="9">
        <f t="shared" si="226"/>
        <v>52.583628123001972</v>
      </c>
    </row>
    <row r="13906" spans="1:7" x14ac:dyDescent="0.25">
      <c r="A13906" s="1" t="s">
        <v>13891</v>
      </c>
      <c r="B13906" s="14" t="s">
        <v>13974</v>
      </c>
      <c r="C13906" s="15"/>
      <c r="D13906" s="1" t="s">
        <v>14008</v>
      </c>
      <c r="E13906" s="7">
        <v>58820.24</v>
      </c>
      <c r="F13906" s="8">
        <v>40572.22</v>
      </c>
      <c r="G13906" s="9">
        <f t="shared" si="226"/>
        <v>68.97663117321521</v>
      </c>
    </row>
    <row r="13907" spans="1:7" x14ac:dyDescent="0.25">
      <c r="A13907" s="1" t="s">
        <v>13891</v>
      </c>
      <c r="B13907" s="14" t="s">
        <v>13974</v>
      </c>
      <c r="C13907" s="15"/>
      <c r="D13907" s="1" t="s">
        <v>14009</v>
      </c>
      <c r="E13907" s="7">
        <v>47833.22</v>
      </c>
      <c r="F13907" s="8">
        <v>42896.09</v>
      </c>
      <c r="G13907" s="9">
        <f t="shared" si="226"/>
        <v>89.678449412353999</v>
      </c>
    </row>
    <row r="13908" spans="1:7" x14ac:dyDescent="0.25">
      <c r="A13908" s="1" t="s">
        <v>13891</v>
      </c>
      <c r="B13908" s="14" t="s">
        <v>13974</v>
      </c>
      <c r="C13908" s="15"/>
      <c r="D13908" s="1" t="s">
        <v>14010</v>
      </c>
      <c r="E13908" s="7">
        <v>69153.279999999999</v>
      </c>
      <c r="F13908" s="8">
        <v>63908.78</v>
      </c>
      <c r="G13908" s="9">
        <f t="shared" si="226"/>
        <v>92.416122561359344</v>
      </c>
    </row>
    <row r="13909" spans="1:7" x14ac:dyDescent="0.25">
      <c r="A13909" s="1" t="s">
        <v>13891</v>
      </c>
      <c r="B13909" s="14" t="s">
        <v>13974</v>
      </c>
      <c r="C13909" s="15"/>
      <c r="D13909" s="1" t="s">
        <v>14011</v>
      </c>
      <c r="E13909" s="7">
        <v>159354</v>
      </c>
      <c r="F13909" s="8">
        <v>143338.35</v>
      </c>
      <c r="G13909" s="9">
        <f t="shared" si="226"/>
        <v>89.949640423208706</v>
      </c>
    </row>
    <row r="13910" spans="1:7" x14ac:dyDescent="0.25">
      <c r="A13910" s="1" t="s">
        <v>13891</v>
      </c>
      <c r="B13910" s="14" t="s">
        <v>13974</v>
      </c>
      <c r="C13910" s="15"/>
      <c r="D13910" s="1" t="s">
        <v>14012</v>
      </c>
      <c r="E13910" s="7">
        <v>155558.56</v>
      </c>
      <c r="F13910" s="8">
        <v>127927.83</v>
      </c>
      <c r="G13910" s="9">
        <f t="shared" si="226"/>
        <v>82.237730922682744</v>
      </c>
    </row>
    <row r="13911" spans="1:7" x14ac:dyDescent="0.25">
      <c r="A13911" s="1" t="s">
        <v>13891</v>
      </c>
      <c r="B13911" s="14" t="s">
        <v>13974</v>
      </c>
      <c r="C13911" s="15"/>
      <c r="D13911" s="1" t="s">
        <v>14013</v>
      </c>
      <c r="E13911" s="7">
        <v>157757.94999999998</v>
      </c>
      <c r="F13911" s="8">
        <v>122432.45</v>
      </c>
      <c r="G13911" s="9">
        <f t="shared" si="226"/>
        <v>77.607784583914793</v>
      </c>
    </row>
    <row r="13912" spans="1:7" x14ac:dyDescent="0.25">
      <c r="A13912" s="1" t="s">
        <v>13891</v>
      </c>
      <c r="B13912" s="14" t="s">
        <v>13974</v>
      </c>
      <c r="C13912" s="15"/>
      <c r="D13912" s="1" t="s">
        <v>14014</v>
      </c>
      <c r="E13912" s="7">
        <v>130941.87999999999</v>
      </c>
      <c r="F13912" s="8">
        <v>125937.34</v>
      </c>
      <c r="G13912" s="9">
        <f t="shared" ref="G13912:G13974" si="227">F13912/E13912*100</f>
        <v>96.178044793613779</v>
      </c>
    </row>
    <row r="13913" spans="1:7" x14ac:dyDescent="0.25">
      <c r="A13913" s="1" t="s">
        <v>13891</v>
      </c>
      <c r="B13913" s="14" t="s">
        <v>13974</v>
      </c>
      <c r="C13913" s="15"/>
      <c r="D13913" s="1" t="s">
        <v>14015</v>
      </c>
      <c r="E13913" s="7">
        <v>692067.75</v>
      </c>
      <c r="F13913" s="8">
        <v>614711.29</v>
      </c>
      <c r="G13913" s="9">
        <f t="shared" si="227"/>
        <v>88.822415146493967</v>
      </c>
    </row>
    <row r="13914" spans="1:7" x14ac:dyDescent="0.25">
      <c r="A13914" s="1" t="s">
        <v>13891</v>
      </c>
      <c r="B13914" s="14" t="s">
        <v>13974</v>
      </c>
      <c r="C13914" s="15"/>
      <c r="D13914" s="1" t="s">
        <v>14016</v>
      </c>
      <c r="E13914" s="7">
        <v>637417.06999999995</v>
      </c>
      <c r="F13914" s="8">
        <v>584618.71</v>
      </c>
      <c r="G13914" s="9">
        <f t="shared" si="227"/>
        <v>91.716826786581038</v>
      </c>
    </row>
    <row r="13915" spans="1:7" x14ac:dyDescent="0.25">
      <c r="A13915" s="1" t="s">
        <v>13891</v>
      </c>
      <c r="B13915" s="14" t="s">
        <v>13974</v>
      </c>
      <c r="C13915" s="15"/>
      <c r="D13915" s="1" t="s">
        <v>14017</v>
      </c>
      <c r="E13915" s="7">
        <v>669093.30999999994</v>
      </c>
      <c r="F13915" s="8">
        <v>609016.27</v>
      </c>
      <c r="G13915" s="9">
        <f t="shared" si="227"/>
        <v>91.0211267842448</v>
      </c>
    </row>
    <row r="13916" spans="1:7" x14ac:dyDescent="0.25">
      <c r="A13916" s="1" t="s">
        <v>13891</v>
      </c>
      <c r="B13916" s="14" t="s">
        <v>14018</v>
      </c>
      <c r="C13916" s="15"/>
      <c r="D13916" s="1" t="s">
        <v>14019</v>
      </c>
      <c r="E13916" s="7">
        <v>136054.72</v>
      </c>
      <c r="F13916" s="8">
        <v>120068.02</v>
      </c>
      <c r="G13916" s="9">
        <f t="shared" si="227"/>
        <v>88.249801256435646</v>
      </c>
    </row>
    <row r="13917" spans="1:7" x14ac:dyDescent="0.25">
      <c r="A13917" s="1" t="s">
        <v>13891</v>
      </c>
      <c r="B13917" s="14" t="s">
        <v>14018</v>
      </c>
      <c r="C13917" s="15"/>
      <c r="D13917" s="1" t="s">
        <v>14020</v>
      </c>
      <c r="E13917" s="7">
        <v>104047.72</v>
      </c>
      <c r="F13917" s="8">
        <v>95686.7</v>
      </c>
      <c r="G13917" s="9">
        <f t="shared" si="227"/>
        <v>91.964244867643416</v>
      </c>
    </row>
    <row r="13918" spans="1:7" x14ac:dyDescent="0.25">
      <c r="A13918" s="1" t="s">
        <v>13891</v>
      </c>
      <c r="B13918" s="14" t="s">
        <v>14018</v>
      </c>
      <c r="C13918" s="15"/>
      <c r="D13918" s="1" t="s">
        <v>14021</v>
      </c>
      <c r="E13918" s="7">
        <v>107198.48</v>
      </c>
      <c r="F13918" s="8">
        <v>85739.25</v>
      </c>
      <c r="G13918" s="9">
        <f t="shared" si="227"/>
        <v>79.981777726699107</v>
      </c>
    </row>
    <row r="13919" spans="1:7" x14ac:dyDescent="0.25">
      <c r="A13919" s="1" t="s">
        <v>13891</v>
      </c>
      <c r="B13919" s="14" t="s">
        <v>14018</v>
      </c>
      <c r="C13919" s="15"/>
      <c r="D13919" s="1" t="s">
        <v>14022</v>
      </c>
      <c r="E13919" s="7">
        <v>109032.64</v>
      </c>
      <c r="F13919" s="8">
        <v>54583.56</v>
      </c>
      <c r="G13919" s="9">
        <f t="shared" si="227"/>
        <v>50.061669606459127</v>
      </c>
    </row>
    <row r="13920" spans="1:7" x14ac:dyDescent="0.25">
      <c r="A13920" s="1" t="s">
        <v>13891</v>
      </c>
      <c r="B13920" s="14" t="s">
        <v>14018</v>
      </c>
      <c r="C13920" s="15"/>
      <c r="D13920" s="1" t="s">
        <v>14023</v>
      </c>
      <c r="E13920" s="7">
        <v>182435.36000000002</v>
      </c>
      <c r="F13920" s="8">
        <v>85610.74</v>
      </c>
      <c r="G13920" s="9">
        <f t="shared" si="227"/>
        <v>46.926615542074735</v>
      </c>
    </row>
    <row r="13921" spans="1:7" x14ac:dyDescent="0.25">
      <c r="A13921" s="1" t="s">
        <v>13891</v>
      </c>
      <c r="B13921" s="14" t="s">
        <v>14018</v>
      </c>
      <c r="C13921" s="15"/>
      <c r="D13921" s="1" t="s">
        <v>14024</v>
      </c>
      <c r="E13921" s="7">
        <v>134474.79999999999</v>
      </c>
      <c r="F13921" s="8">
        <v>131195.29</v>
      </c>
      <c r="G13921" s="9">
        <f t="shared" si="227"/>
        <v>97.561245675769754</v>
      </c>
    </row>
    <row r="13922" spans="1:7" x14ac:dyDescent="0.25">
      <c r="A13922" s="1" t="s">
        <v>13891</v>
      </c>
      <c r="B13922" s="14" t="s">
        <v>14018</v>
      </c>
      <c r="C13922" s="15"/>
      <c r="D13922" s="1" t="s">
        <v>14025</v>
      </c>
      <c r="E13922" s="7">
        <v>152652.96</v>
      </c>
      <c r="F13922" s="8">
        <v>116864.86</v>
      </c>
      <c r="G13922" s="9">
        <f t="shared" si="227"/>
        <v>76.5559082509766</v>
      </c>
    </row>
    <row r="13923" spans="1:7" x14ac:dyDescent="0.25">
      <c r="A13923" s="1" t="s">
        <v>13891</v>
      </c>
      <c r="B13923" s="14" t="s">
        <v>14018</v>
      </c>
      <c r="C13923" s="15"/>
      <c r="D13923" s="1" t="s">
        <v>14026</v>
      </c>
      <c r="E13923" s="7">
        <v>158137.28</v>
      </c>
      <c r="F13923" s="8">
        <v>127133.22</v>
      </c>
      <c r="G13923" s="9">
        <f t="shared" si="227"/>
        <v>80.394211915115775</v>
      </c>
    </row>
    <row r="13924" spans="1:7" x14ac:dyDescent="0.25">
      <c r="A13924" s="1" t="s">
        <v>13891</v>
      </c>
      <c r="B13924" s="14" t="s">
        <v>14018</v>
      </c>
      <c r="C13924" s="15"/>
      <c r="D13924" s="1" t="s">
        <v>14027</v>
      </c>
      <c r="E13924" s="7">
        <v>70351.839999999997</v>
      </c>
      <c r="F13924" s="8">
        <v>40188.94</v>
      </c>
      <c r="G13924" s="9">
        <f t="shared" si="227"/>
        <v>57.125641632116519</v>
      </c>
    </row>
    <row r="13925" spans="1:7" x14ac:dyDescent="0.25">
      <c r="A13925" s="1" t="s">
        <v>13891</v>
      </c>
      <c r="B13925" s="14" t="s">
        <v>14018</v>
      </c>
      <c r="C13925" s="15"/>
      <c r="D13925" s="1" t="s">
        <v>14028</v>
      </c>
      <c r="E13925" s="7">
        <v>69189.599999999991</v>
      </c>
      <c r="F13925" s="8">
        <v>8068.36</v>
      </c>
      <c r="G13925" s="9">
        <f t="shared" si="227"/>
        <v>11.661232323933078</v>
      </c>
    </row>
    <row r="13926" spans="1:7" x14ac:dyDescent="0.25">
      <c r="A13926" s="1" t="s">
        <v>13891</v>
      </c>
      <c r="B13926" s="14" t="s">
        <v>14018</v>
      </c>
      <c r="C13926" s="15"/>
      <c r="D13926" s="1" t="s">
        <v>14029</v>
      </c>
      <c r="E13926" s="7">
        <v>218646.39999999999</v>
      </c>
      <c r="F13926" s="8">
        <v>203482.96</v>
      </c>
      <c r="G13926" s="9">
        <f t="shared" si="227"/>
        <v>93.064857230670157</v>
      </c>
    </row>
    <row r="13927" spans="1:7" x14ac:dyDescent="0.25">
      <c r="A13927" s="1" t="s">
        <v>13891</v>
      </c>
      <c r="B13927" s="14" t="s">
        <v>14018</v>
      </c>
      <c r="C13927" s="15"/>
      <c r="D13927" s="1" t="s">
        <v>14030</v>
      </c>
      <c r="E13927" s="7">
        <v>69625.440000000002</v>
      </c>
      <c r="F13927" s="8">
        <v>26872.32</v>
      </c>
      <c r="G13927" s="9">
        <f t="shared" si="227"/>
        <v>38.595547834239895</v>
      </c>
    </row>
    <row r="13928" spans="1:7" x14ac:dyDescent="0.25">
      <c r="A13928" s="1" t="s">
        <v>13891</v>
      </c>
      <c r="B13928" s="14" t="s">
        <v>14018</v>
      </c>
      <c r="C13928" s="15"/>
      <c r="D13928" s="1" t="s">
        <v>14031</v>
      </c>
      <c r="E13928" s="7">
        <v>71169.040000000008</v>
      </c>
      <c r="F13928" s="8">
        <v>3485.68</v>
      </c>
      <c r="G13928" s="9">
        <f t="shared" si="227"/>
        <v>4.89774767230245</v>
      </c>
    </row>
    <row r="13929" spans="1:7" x14ac:dyDescent="0.25">
      <c r="A13929" s="1" t="s">
        <v>13891</v>
      </c>
      <c r="B13929" s="14" t="s">
        <v>14018</v>
      </c>
      <c r="C13929" s="15"/>
      <c r="D13929" s="1" t="s">
        <v>14032</v>
      </c>
      <c r="E13929" s="7">
        <v>154650.56</v>
      </c>
      <c r="F13929" s="8">
        <v>8753.1200000000008</v>
      </c>
      <c r="G13929" s="9">
        <f t="shared" si="227"/>
        <v>5.6599342414279015</v>
      </c>
    </row>
    <row r="13930" spans="1:7" x14ac:dyDescent="0.25">
      <c r="A13930" s="1" t="s">
        <v>14033</v>
      </c>
      <c r="B13930" s="14" t="s">
        <v>14034</v>
      </c>
      <c r="C13930" s="15"/>
      <c r="D13930" s="1" t="s">
        <v>14035</v>
      </c>
      <c r="E13930" s="7">
        <v>39316.399999999994</v>
      </c>
      <c r="F13930" s="8">
        <v>29660.5</v>
      </c>
      <c r="G13930" s="9">
        <f t="shared" si="227"/>
        <v>75.440528634361243</v>
      </c>
    </row>
    <row r="13931" spans="1:7" x14ac:dyDescent="0.25">
      <c r="A13931" s="1" t="s">
        <v>14033</v>
      </c>
      <c r="B13931" s="14" t="s">
        <v>14034</v>
      </c>
      <c r="C13931" s="15"/>
      <c r="D13931" s="1" t="s">
        <v>14036</v>
      </c>
      <c r="E13931" s="7">
        <v>62543.040000000001</v>
      </c>
      <c r="F13931" s="8">
        <v>30057.8</v>
      </c>
      <c r="G13931" s="9">
        <f t="shared" si="227"/>
        <v>48.059384385536738</v>
      </c>
    </row>
    <row r="13932" spans="1:7" x14ac:dyDescent="0.25">
      <c r="A13932" s="1" t="s">
        <v>14033</v>
      </c>
      <c r="B13932" s="14" t="s">
        <v>14034</v>
      </c>
      <c r="C13932" s="15"/>
      <c r="D13932" s="1" t="s">
        <v>14037</v>
      </c>
      <c r="E13932" s="7">
        <v>62308.969999999994</v>
      </c>
      <c r="F13932" s="8">
        <v>11919</v>
      </c>
      <c r="G13932" s="9">
        <f t="shared" si="227"/>
        <v>19.128866999406348</v>
      </c>
    </row>
    <row r="13933" spans="1:7" x14ac:dyDescent="0.25">
      <c r="A13933" s="1" t="s">
        <v>14033</v>
      </c>
      <c r="B13933" s="14" t="s">
        <v>14034</v>
      </c>
      <c r="C13933" s="15"/>
      <c r="D13933" s="1" t="s">
        <v>14038</v>
      </c>
      <c r="E13933" s="7">
        <v>111556.88</v>
      </c>
      <c r="F13933" s="8">
        <v>23435.919999999998</v>
      </c>
      <c r="G13933" s="9">
        <f t="shared" si="227"/>
        <v>21.008045402488847</v>
      </c>
    </row>
    <row r="13934" spans="1:7" x14ac:dyDescent="0.25">
      <c r="A13934" s="1" t="s">
        <v>14033</v>
      </c>
      <c r="B13934" s="14" t="s">
        <v>14039</v>
      </c>
      <c r="C13934" s="15"/>
      <c r="D13934" s="1" t="s">
        <v>14040</v>
      </c>
      <c r="E13934" s="7">
        <v>71182.09</v>
      </c>
      <c r="F13934" s="8">
        <v>8470.41</v>
      </c>
      <c r="G13934" s="9">
        <f t="shared" si="227"/>
        <v>11.899636551834879</v>
      </c>
    </row>
    <row r="13935" spans="1:7" x14ac:dyDescent="0.25">
      <c r="A13935" s="1" t="s">
        <v>14033</v>
      </c>
      <c r="B13935" s="14" t="s">
        <v>14039</v>
      </c>
      <c r="C13935" s="15"/>
      <c r="D13935" s="1" t="s">
        <v>14041</v>
      </c>
      <c r="E13935" s="7">
        <v>115375.27</v>
      </c>
      <c r="F13935" s="8">
        <v>82374.31</v>
      </c>
      <c r="G13935" s="9">
        <f t="shared" si="227"/>
        <v>71.396851335645835</v>
      </c>
    </row>
    <row r="13936" spans="1:7" x14ac:dyDescent="0.25">
      <c r="A13936" s="1" t="s">
        <v>14033</v>
      </c>
      <c r="B13936" s="14" t="s">
        <v>14039</v>
      </c>
      <c r="C13936" s="15"/>
      <c r="D13936" s="1" t="s">
        <v>14042</v>
      </c>
      <c r="E13936" s="7">
        <v>100951.44</v>
      </c>
      <c r="F13936" s="8">
        <v>18133.189999999999</v>
      </c>
      <c r="G13936" s="9">
        <f t="shared" si="227"/>
        <v>17.96228959190676</v>
      </c>
    </row>
    <row r="13937" spans="1:7" x14ac:dyDescent="0.25">
      <c r="A13937" s="1" t="s">
        <v>14033</v>
      </c>
      <c r="B13937" s="14" t="s">
        <v>14039</v>
      </c>
      <c r="C13937" s="15"/>
      <c r="D13937" s="1" t="s">
        <v>14043</v>
      </c>
      <c r="E13937" s="7">
        <v>69116.959999999992</v>
      </c>
      <c r="F13937" s="8">
        <v>24277.360000000001</v>
      </c>
      <c r="G13937" s="9">
        <f t="shared" si="227"/>
        <v>35.125040221676421</v>
      </c>
    </row>
    <row r="13938" spans="1:7" x14ac:dyDescent="0.25">
      <c r="A13938" s="1" t="s">
        <v>14033</v>
      </c>
      <c r="B13938" s="14" t="s">
        <v>14039</v>
      </c>
      <c r="C13938" s="15"/>
      <c r="D13938" s="1" t="s">
        <v>14044</v>
      </c>
      <c r="E13938" s="7">
        <v>154033.12</v>
      </c>
      <c r="F13938" s="8">
        <v>137253.46</v>
      </c>
      <c r="G13938" s="9">
        <f t="shared" si="227"/>
        <v>89.106459701653776</v>
      </c>
    </row>
    <row r="13939" spans="1:7" x14ac:dyDescent="0.25">
      <c r="A13939" s="1" t="s">
        <v>14033</v>
      </c>
      <c r="B13939" s="14" t="s">
        <v>14039</v>
      </c>
      <c r="C13939" s="15"/>
      <c r="D13939" s="1" t="s">
        <v>14045</v>
      </c>
      <c r="E13939" s="7">
        <v>76471.760000000009</v>
      </c>
      <c r="F13939" s="8">
        <v>23576.240000000002</v>
      </c>
      <c r="G13939" s="9">
        <f t="shared" si="227"/>
        <v>30.82999528191845</v>
      </c>
    </row>
    <row r="13940" spans="1:7" x14ac:dyDescent="0.25">
      <c r="A13940" s="1" t="s">
        <v>14033</v>
      </c>
      <c r="B13940" s="14" t="s">
        <v>14039</v>
      </c>
      <c r="C13940" s="15"/>
      <c r="D13940" s="1" t="s">
        <v>14046</v>
      </c>
      <c r="E13940" s="7">
        <v>132713.28</v>
      </c>
      <c r="F13940" s="8">
        <v>37413.919999999998</v>
      </c>
      <c r="G13940" s="9">
        <f t="shared" si="227"/>
        <v>28.191541946668785</v>
      </c>
    </row>
    <row r="13941" spans="1:7" x14ac:dyDescent="0.25">
      <c r="A13941" s="1" t="s">
        <v>14033</v>
      </c>
      <c r="B13941" s="14" t="s">
        <v>14039</v>
      </c>
      <c r="C13941" s="15"/>
      <c r="D13941" s="1" t="s">
        <v>14047</v>
      </c>
      <c r="E13941" s="7">
        <v>62415.92</v>
      </c>
      <c r="F13941" s="8">
        <v>11506.2</v>
      </c>
      <c r="G13941" s="9">
        <f t="shared" si="227"/>
        <v>18.434719859933171</v>
      </c>
    </row>
    <row r="13942" spans="1:7" x14ac:dyDescent="0.25">
      <c r="A13942" s="1" t="s">
        <v>14033</v>
      </c>
      <c r="B13942" s="14" t="s">
        <v>14039</v>
      </c>
      <c r="C13942" s="15"/>
      <c r="D13942" s="1" t="s">
        <v>14048</v>
      </c>
      <c r="E13942" s="7">
        <v>278846.80000000005</v>
      </c>
      <c r="F13942" s="8">
        <v>268771.09999999998</v>
      </c>
      <c r="G13942" s="9">
        <f t="shared" si="227"/>
        <v>96.386653890236474</v>
      </c>
    </row>
    <row r="13943" spans="1:7" x14ac:dyDescent="0.25">
      <c r="A13943" s="1" t="s">
        <v>14033</v>
      </c>
      <c r="B13943" s="14" t="s">
        <v>14039</v>
      </c>
      <c r="C13943" s="15"/>
      <c r="D13943" s="1" t="s">
        <v>14049</v>
      </c>
      <c r="E13943" s="7">
        <v>103149.06000000001</v>
      </c>
      <c r="F13943" s="8">
        <v>0</v>
      </c>
      <c r="G13943" s="9">
        <f t="shared" si="227"/>
        <v>0</v>
      </c>
    </row>
    <row r="13944" spans="1:7" x14ac:dyDescent="0.25">
      <c r="A13944" s="1" t="s">
        <v>14033</v>
      </c>
      <c r="B13944" s="14" t="s">
        <v>14039</v>
      </c>
      <c r="C13944" s="15"/>
      <c r="D13944" s="1" t="s">
        <v>14050</v>
      </c>
      <c r="E13944" s="7">
        <v>110031.44</v>
      </c>
      <c r="F13944" s="8">
        <v>36206</v>
      </c>
      <c r="G13944" s="9">
        <f t="shared" si="227"/>
        <v>32.905140567096097</v>
      </c>
    </row>
    <row r="13945" spans="1:7" x14ac:dyDescent="0.25">
      <c r="A13945" s="1" t="s">
        <v>14033</v>
      </c>
      <c r="B13945" s="14" t="s">
        <v>14039</v>
      </c>
      <c r="C13945" s="15"/>
      <c r="D13945" s="1" t="s">
        <v>14051</v>
      </c>
      <c r="E13945" s="7">
        <v>108152.37</v>
      </c>
      <c r="F13945" s="8">
        <v>42630.05</v>
      </c>
      <c r="G13945" s="9">
        <f t="shared" si="227"/>
        <v>39.416658183264971</v>
      </c>
    </row>
    <row r="13946" spans="1:7" x14ac:dyDescent="0.25">
      <c r="A13946" s="1" t="s">
        <v>14033</v>
      </c>
      <c r="B13946" s="14" t="s">
        <v>14039</v>
      </c>
      <c r="C13946" s="15"/>
      <c r="D13946" s="1" t="s">
        <v>14052</v>
      </c>
      <c r="E13946" s="7">
        <v>135496</v>
      </c>
      <c r="F13946" s="8">
        <v>69881.52</v>
      </c>
      <c r="G13946" s="9">
        <f t="shared" si="227"/>
        <v>51.574599988191537</v>
      </c>
    </row>
    <row r="13947" spans="1:7" x14ac:dyDescent="0.25">
      <c r="A13947" s="1" t="s">
        <v>14033</v>
      </c>
      <c r="B13947" s="14" t="s">
        <v>14039</v>
      </c>
      <c r="C13947" s="15"/>
      <c r="D13947" s="1" t="s">
        <v>14053</v>
      </c>
      <c r="E13947" s="7">
        <v>67064.88</v>
      </c>
      <c r="F13947" s="8">
        <v>47643.65</v>
      </c>
      <c r="G13947" s="9">
        <f t="shared" si="227"/>
        <v>71.041132109682437</v>
      </c>
    </row>
    <row r="13948" spans="1:7" x14ac:dyDescent="0.25">
      <c r="A13948" s="1" t="s">
        <v>14033</v>
      </c>
      <c r="B13948" s="14" t="s">
        <v>14039</v>
      </c>
      <c r="C13948" s="15"/>
      <c r="D13948" s="1" t="s">
        <v>14054</v>
      </c>
      <c r="E13948" s="7">
        <v>39588.800000000003</v>
      </c>
      <c r="F13948" s="8">
        <v>5561.4</v>
      </c>
      <c r="G13948" s="9">
        <f t="shared" si="227"/>
        <v>14.047912540920663</v>
      </c>
    </row>
    <row r="13949" spans="1:7" x14ac:dyDescent="0.25">
      <c r="A13949" s="1" t="s">
        <v>14033</v>
      </c>
      <c r="B13949" s="14" t="s">
        <v>14039</v>
      </c>
      <c r="C13949" s="15"/>
      <c r="D13949" s="1" t="s">
        <v>14055</v>
      </c>
      <c r="E13949" s="7">
        <v>62815.439999999995</v>
      </c>
      <c r="F13949" s="8">
        <v>0</v>
      </c>
      <c r="G13949" s="9">
        <f t="shared" si="227"/>
        <v>0</v>
      </c>
    </row>
    <row r="13950" spans="1:7" x14ac:dyDescent="0.25">
      <c r="A13950" s="1" t="s">
        <v>14033</v>
      </c>
      <c r="B13950" s="14" t="s">
        <v>14056</v>
      </c>
      <c r="C13950" s="15"/>
      <c r="D13950" s="1" t="s">
        <v>14057</v>
      </c>
      <c r="E13950" s="7">
        <v>113136.8</v>
      </c>
      <c r="F13950" s="8">
        <v>0</v>
      </c>
      <c r="G13950" s="9">
        <f t="shared" si="227"/>
        <v>0</v>
      </c>
    </row>
    <row r="13951" spans="1:7" x14ac:dyDescent="0.25">
      <c r="A13951" s="1" t="s">
        <v>14033</v>
      </c>
      <c r="B13951" s="14" t="s">
        <v>14056</v>
      </c>
      <c r="C13951" s="15"/>
      <c r="D13951" s="1" t="s">
        <v>14058</v>
      </c>
      <c r="E13951" s="7">
        <v>111139.2</v>
      </c>
      <c r="F13951" s="8">
        <v>7533.6</v>
      </c>
      <c r="G13951" s="9">
        <f t="shared" si="227"/>
        <v>6.7785263885289799</v>
      </c>
    </row>
    <row r="13952" spans="1:7" x14ac:dyDescent="0.25">
      <c r="A13952" s="1" t="s">
        <v>14033</v>
      </c>
      <c r="B13952" s="14" t="s">
        <v>14059</v>
      </c>
      <c r="C13952" s="15"/>
      <c r="D13952" s="1" t="s">
        <v>14060</v>
      </c>
      <c r="E13952" s="7">
        <v>29328.399999999998</v>
      </c>
      <c r="F13952" s="8">
        <v>0</v>
      </c>
      <c r="G13952" s="9">
        <f t="shared" si="227"/>
        <v>0</v>
      </c>
    </row>
    <row r="13953" spans="1:7" x14ac:dyDescent="0.25">
      <c r="A13953" s="1" t="s">
        <v>14033</v>
      </c>
      <c r="B13953" s="14" t="s">
        <v>14059</v>
      </c>
      <c r="C13953" s="15"/>
      <c r="D13953" s="1" t="s">
        <v>14061</v>
      </c>
      <c r="E13953" s="7">
        <v>61725.84</v>
      </c>
      <c r="F13953" s="8">
        <v>5908</v>
      </c>
      <c r="G13953" s="9">
        <f t="shared" si="227"/>
        <v>9.5713561775749021</v>
      </c>
    </row>
    <row r="13954" spans="1:7" x14ac:dyDescent="0.25">
      <c r="A13954" s="1" t="s">
        <v>14033</v>
      </c>
      <c r="B13954" s="14" t="s">
        <v>14059</v>
      </c>
      <c r="C13954" s="15"/>
      <c r="D13954" s="1" t="s">
        <v>14062</v>
      </c>
      <c r="E13954" s="7">
        <v>49401.19</v>
      </c>
      <c r="F13954" s="8">
        <v>2619</v>
      </c>
      <c r="G13954" s="9">
        <f t="shared" si="227"/>
        <v>5.3014917251993321</v>
      </c>
    </row>
    <row r="13955" spans="1:7" x14ac:dyDescent="0.25">
      <c r="A13955" s="1" t="s">
        <v>14033</v>
      </c>
      <c r="B13955" s="14" t="s">
        <v>14059</v>
      </c>
      <c r="C13955" s="15"/>
      <c r="D13955" s="1" t="s">
        <v>14063</v>
      </c>
      <c r="E13955" s="7">
        <v>59764.56</v>
      </c>
      <c r="F13955" s="8">
        <v>0</v>
      </c>
      <c r="G13955" s="9">
        <f t="shared" si="227"/>
        <v>0</v>
      </c>
    </row>
    <row r="13956" spans="1:7" x14ac:dyDescent="0.25">
      <c r="A13956" s="1" t="s">
        <v>14033</v>
      </c>
      <c r="B13956" s="14" t="s">
        <v>14059</v>
      </c>
      <c r="C13956" s="15"/>
      <c r="D13956" s="1" t="s">
        <v>14064</v>
      </c>
      <c r="E13956" s="7">
        <v>69845.48</v>
      </c>
      <c r="F13956" s="8">
        <v>0</v>
      </c>
      <c r="G13956" s="9">
        <f t="shared" si="227"/>
        <v>0</v>
      </c>
    </row>
    <row r="13957" spans="1:7" x14ac:dyDescent="0.25">
      <c r="A13957" s="1" t="s">
        <v>14033</v>
      </c>
      <c r="B13957" s="14" t="s">
        <v>14059</v>
      </c>
      <c r="C13957" s="15"/>
      <c r="D13957" s="1" t="s">
        <v>14065</v>
      </c>
      <c r="E13957" s="7">
        <v>50121.599999999999</v>
      </c>
      <c r="F13957" s="8">
        <v>0</v>
      </c>
      <c r="G13957" s="9">
        <f t="shared" si="227"/>
        <v>0</v>
      </c>
    </row>
    <row r="13958" spans="1:7" x14ac:dyDescent="0.25">
      <c r="A13958" s="1" t="s">
        <v>14066</v>
      </c>
      <c r="B13958" s="14" t="s">
        <v>14067</v>
      </c>
      <c r="C13958" s="15"/>
      <c r="D13958" s="1" t="s">
        <v>14068</v>
      </c>
      <c r="E13958" s="7">
        <v>161404.34</v>
      </c>
      <c r="F13958" s="8">
        <v>142940.84</v>
      </c>
      <c r="G13958" s="9">
        <f t="shared" si="227"/>
        <v>88.56071652100556</v>
      </c>
    </row>
    <row r="13959" spans="1:7" x14ac:dyDescent="0.25">
      <c r="A13959" s="1" t="s">
        <v>14066</v>
      </c>
      <c r="B13959" s="14" t="s">
        <v>14067</v>
      </c>
      <c r="C13959" s="15"/>
      <c r="D13959" s="1" t="s">
        <v>14069</v>
      </c>
      <c r="E13959" s="7">
        <v>158028.32</v>
      </c>
      <c r="F13959" s="8">
        <v>125962.1</v>
      </c>
      <c r="G13959" s="9">
        <f t="shared" si="227"/>
        <v>79.708561098415771</v>
      </c>
    </row>
    <row r="13960" spans="1:7" x14ac:dyDescent="0.25">
      <c r="A13960" s="1" t="s">
        <v>14066</v>
      </c>
      <c r="B13960" s="14" t="s">
        <v>14067</v>
      </c>
      <c r="C13960" s="15"/>
      <c r="D13960" s="1" t="s">
        <v>14070</v>
      </c>
      <c r="E13960" s="7">
        <v>153074.69</v>
      </c>
      <c r="F13960" s="8">
        <v>130854.26</v>
      </c>
      <c r="G13960" s="9">
        <f t="shared" si="227"/>
        <v>85.483929446468252</v>
      </c>
    </row>
    <row r="13961" spans="1:7" x14ac:dyDescent="0.25">
      <c r="A13961" s="1" t="s">
        <v>14066</v>
      </c>
      <c r="B13961" s="14" t="s">
        <v>14067</v>
      </c>
      <c r="C13961" s="15"/>
      <c r="D13961" s="1" t="s">
        <v>14071</v>
      </c>
      <c r="E13961" s="7">
        <v>70787.680000000008</v>
      </c>
      <c r="F13961" s="8">
        <v>62180.72</v>
      </c>
      <c r="G13961" s="9">
        <f t="shared" si="227"/>
        <v>87.841161060794747</v>
      </c>
    </row>
    <row r="13962" spans="1:7" x14ac:dyDescent="0.25">
      <c r="A13962" s="1" t="s">
        <v>14066</v>
      </c>
      <c r="B13962" s="14" t="s">
        <v>14067</v>
      </c>
      <c r="C13962" s="15"/>
      <c r="D13962" s="1" t="s">
        <v>14072</v>
      </c>
      <c r="E13962" s="7">
        <v>67809.440000000002</v>
      </c>
      <c r="F13962" s="8">
        <v>55891.839999999997</v>
      </c>
      <c r="G13962" s="9">
        <f t="shared" si="227"/>
        <v>82.424865918373598</v>
      </c>
    </row>
    <row r="13963" spans="1:7" x14ac:dyDescent="0.25">
      <c r="A13963" s="1" t="s">
        <v>14066</v>
      </c>
      <c r="B13963" s="14" t="s">
        <v>14067</v>
      </c>
      <c r="C13963" s="15"/>
      <c r="D13963" s="1" t="s">
        <v>14073</v>
      </c>
      <c r="E13963" s="7">
        <v>70969.279999999999</v>
      </c>
      <c r="F13963" s="8">
        <v>63556.959999999999</v>
      </c>
      <c r="G13963" s="9">
        <f t="shared" si="227"/>
        <v>89.555593631498027</v>
      </c>
    </row>
    <row r="13964" spans="1:7" x14ac:dyDescent="0.25">
      <c r="A13964" s="1" t="s">
        <v>14066</v>
      </c>
      <c r="B13964" s="14" t="s">
        <v>14067</v>
      </c>
      <c r="C13964" s="15"/>
      <c r="D13964" s="1" t="s">
        <v>14074</v>
      </c>
      <c r="E13964" s="7">
        <v>67114.05</v>
      </c>
      <c r="F13964" s="8">
        <v>40328.65</v>
      </c>
      <c r="G13964" s="9">
        <f t="shared" si="227"/>
        <v>60.089727858771745</v>
      </c>
    </row>
    <row r="13965" spans="1:7" x14ac:dyDescent="0.25">
      <c r="A13965" s="1" t="s">
        <v>14066</v>
      </c>
      <c r="B13965" s="14" t="s">
        <v>14067</v>
      </c>
      <c r="C13965" s="15"/>
      <c r="D13965" s="1" t="s">
        <v>14075</v>
      </c>
      <c r="E13965" s="7">
        <v>77670.320000000007</v>
      </c>
      <c r="F13965" s="8">
        <v>76717.36</v>
      </c>
      <c r="G13965" s="9">
        <f t="shared" si="227"/>
        <v>98.773070588610935</v>
      </c>
    </row>
    <row r="13966" spans="1:7" x14ac:dyDescent="0.25">
      <c r="A13966" s="1" t="s">
        <v>14066</v>
      </c>
      <c r="B13966" s="14" t="s">
        <v>14067</v>
      </c>
      <c r="C13966" s="15"/>
      <c r="D13966" s="1" t="s">
        <v>14076</v>
      </c>
      <c r="E13966" s="7">
        <v>71968.08</v>
      </c>
      <c r="F13966" s="8">
        <v>48902.81</v>
      </c>
      <c r="G13966" s="9">
        <f t="shared" si="227"/>
        <v>67.950694252229596</v>
      </c>
    </row>
    <row r="13967" spans="1:7" x14ac:dyDescent="0.25">
      <c r="A13967" s="1" t="s">
        <v>14066</v>
      </c>
      <c r="B13967" s="14" t="s">
        <v>14067</v>
      </c>
      <c r="C13967" s="15"/>
      <c r="D13967" s="1" t="s">
        <v>14077</v>
      </c>
      <c r="E13967" s="7">
        <v>153016.16</v>
      </c>
      <c r="F13967" s="8">
        <v>150234.54</v>
      </c>
      <c r="G13967" s="9">
        <f t="shared" si="227"/>
        <v>98.182139716484855</v>
      </c>
    </row>
    <row r="13968" spans="1:7" x14ac:dyDescent="0.25">
      <c r="A13968" s="1" t="s">
        <v>14066</v>
      </c>
      <c r="B13968" s="14" t="s">
        <v>14067</v>
      </c>
      <c r="C13968" s="15"/>
      <c r="D13968" s="1" t="s">
        <v>14078</v>
      </c>
      <c r="E13968" s="7">
        <v>67099.69</v>
      </c>
      <c r="F13968" s="8">
        <v>68491.73</v>
      </c>
      <c r="G13968" s="9">
        <f t="shared" si="227"/>
        <v>102.07458484532491</v>
      </c>
    </row>
    <row r="13969" spans="1:7" x14ac:dyDescent="0.25">
      <c r="A13969" s="1" t="s">
        <v>14066</v>
      </c>
      <c r="B13969" s="14" t="s">
        <v>14067</v>
      </c>
      <c r="C13969" s="15"/>
      <c r="D13969" s="1" t="s">
        <v>14079</v>
      </c>
      <c r="E13969" s="7">
        <v>69534.64</v>
      </c>
      <c r="F13969" s="8">
        <v>67098.16</v>
      </c>
      <c r="G13969" s="9">
        <f t="shared" si="227"/>
        <v>96.49601982551431</v>
      </c>
    </row>
    <row r="13970" spans="1:7" x14ac:dyDescent="0.25">
      <c r="A13970" s="1" t="s">
        <v>14066</v>
      </c>
      <c r="B13970" s="14" t="s">
        <v>14067</v>
      </c>
      <c r="C13970" s="15"/>
      <c r="D13970" s="1" t="s">
        <v>14080</v>
      </c>
      <c r="E13970" s="7">
        <v>70079.44</v>
      </c>
      <c r="F13970" s="8">
        <v>62134.559999999998</v>
      </c>
      <c r="G13970" s="9">
        <f t="shared" si="227"/>
        <v>88.663037261713271</v>
      </c>
    </row>
    <row r="13971" spans="1:7" x14ac:dyDescent="0.25">
      <c r="A13971" s="1" t="s">
        <v>14066</v>
      </c>
      <c r="B13971" s="14" t="s">
        <v>14067</v>
      </c>
      <c r="C13971" s="15"/>
      <c r="D13971" s="1" t="s">
        <v>14081</v>
      </c>
      <c r="E13971" s="7">
        <v>67900.240000000005</v>
      </c>
      <c r="F13971" s="8">
        <v>59604.86</v>
      </c>
      <c r="G13971" s="9">
        <f t="shared" si="227"/>
        <v>87.782988690467064</v>
      </c>
    </row>
    <row r="13972" spans="1:7" x14ac:dyDescent="0.25">
      <c r="A13972" s="1" t="s">
        <v>14066</v>
      </c>
      <c r="B13972" s="14" t="s">
        <v>14067</v>
      </c>
      <c r="C13972" s="15"/>
      <c r="D13972" s="1" t="s">
        <v>14082</v>
      </c>
      <c r="E13972" s="7">
        <v>71514.080000000002</v>
      </c>
      <c r="F13972" s="8">
        <v>70633.55</v>
      </c>
      <c r="G13972" s="9">
        <f t="shared" si="227"/>
        <v>98.768731975577396</v>
      </c>
    </row>
    <row r="13973" spans="1:7" x14ac:dyDescent="0.25">
      <c r="A13973" s="1" t="s">
        <v>14066</v>
      </c>
      <c r="B13973" s="14" t="s">
        <v>14067</v>
      </c>
      <c r="C13973" s="15"/>
      <c r="D13973" s="1" t="s">
        <v>14083</v>
      </c>
      <c r="E13973" s="7">
        <v>65503.119999999995</v>
      </c>
      <c r="F13973" s="8">
        <v>61638.080000000002</v>
      </c>
      <c r="G13973" s="9">
        <f t="shared" si="227"/>
        <v>94.099456636569386</v>
      </c>
    </row>
    <row r="13974" spans="1:7" x14ac:dyDescent="0.25">
      <c r="A13974" s="1" t="s">
        <v>14066</v>
      </c>
      <c r="B13974" s="14" t="s">
        <v>14067</v>
      </c>
      <c r="C13974" s="15"/>
      <c r="D13974" s="1" t="s">
        <v>14084</v>
      </c>
      <c r="E13974" s="7">
        <v>72621.83</v>
      </c>
      <c r="F13974" s="8">
        <v>59533.75</v>
      </c>
      <c r="G13974" s="9">
        <f t="shared" si="227"/>
        <v>81.977760681602206</v>
      </c>
    </row>
    <row r="13975" spans="1:7" x14ac:dyDescent="0.25">
      <c r="A13975" s="1" t="s">
        <v>14066</v>
      </c>
      <c r="B13975" s="14" t="s">
        <v>14067</v>
      </c>
      <c r="C13975" s="15"/>
      <c r="D13975" s="1" t="s">
        <v>14085</v>
      </c>
      <c r="E13975" s="7">
        <v>162342.54999999999</v>
      </c>
      <c r="F13975" s="8">
        <v>92217.69</v>
      </c>
      <c r="G13975" s="9">
        <f t="shared" ref="G13975:G14038" si="228">F13975/E13975*100</f>
        <v>56.804386773523028</v>
      </c>
    </row>
    <row r="13976" spans="1:7" x14ac:dyDescent="0.25">
      <c r="A13976" s="1" t="s">
        <v>14066</v>
      </c>
      <c r="B13976" s="14" t="s">
        <v>14067</v>
      </c>
      <c r="C13976" s="15"/>
      <c r="D13976" s="1" t="s">
        <v>14086</v>
      </c>
      <c r="E13976" s="7">
        <v>160007.75999999998</v>
      </c>
      <c r="F13976" s="8">
        <v>139986.96</v>
      </c>
      <c r="G13976" s="9">
        <f t="shared" si="228"/>
        <v>87.487606851067738</v>
      </c>
    </row>
    <row r="13977" spans="1:7" x14ac:dyDescent="0.25">
      <c r="A13977" s="1" t="s">
        <v>14066</v>
      </c>
      <c r="B13977" s="14" t="s">
        <v>14067</v>
      </c>
      <c r="C13977" s="15"/>
      <c r="D13977" s="1" t="s">
        <v>14087</v>
      </c>
      <c r="E13977" s="7">
        <v>158137.28</v>
      </c>
      <c r="F13977" s="8">
        <v>135758.51999999999</v>
      </c>
      <c r="G13977" s="9">
        <f t="shared" si="228"/>
        <v>85.848523510711701</v>
      </c>
    </row>
    <row r="13978" spans="1:7" x14ac:dyDescent="0.25">
      <c r="A13978" s="1" t="s">
        <v>14066</v>
      </c>
      <c r="B13978" s="14" t="s">
        <v>14067</v>
      </c>
      <c r="C13978" s="15"/>
      <c r="D13978" s="1" t="s">
        <v>14088</v>
      </c>
      <c r="E13978" s="7">
        <v>156464.39000000001</v>
      </c>
      <c r="F13978" s="8">
        <v>109120.62</v>
      </c>
      <c r="G13978" s="9">
        <f t="shared" si="228"/>
        <v>69.741504760284428</v>
      </c>
    </row>
    <row r="13979" spans="1:7" x14ac:dyDescent="0.25">
      <c r="A13979" s="1" t="s">
        <v>14066</v>
      </c>
      <c r="B13979" s="14" t="s">
        <v>14067</v>
      </c>
      <c r="C13979" s="15"/>
      <c r="D13979" s="1" t="s">
        <v>14089</v>
      </c>
      <c r="E13979" s="7">
        <v>152090</v>
      </c>
      <c r="F13979" s="8">
        <v>113423.26</v>
      </c>
      <c r="G13979" s="9">
        <f t="shared" si="228"/>
        <v>74.576408705371804</v>
      </c>
    </row>
    <row r="13980" spans="1:7" x14ac:dyDescent="0.25">
      <c r="A13980" s="1" t="s">
        <v>14066</v>
      </c>
      <c r="B13980" s="14" t="s">
        <v>14067</v>
      </c>
      <c r="C13980" s="15"/>
      <c r="D13980" s="1" t="s">
        <v>14090</v>
      </c>
      <c r="E13980" s="7">
        <v>150582.72</v>
      </c>
      <c r="F13980" s="8">
        <v>143707.45000000001</v>
      </c>
      <c r="G13980" s="9">
        <f t="shared" si="228"/>
        <v>95.434223794071457</v>
      </c>
    </row>
    <row r="13981" spans="1:7" x14ac:dyDescent="0.25">
      <c r="A13981" s="1" t="s">
        <v>14066</v>
      </c>
      <c r="B13981" s="14" t="s">
        <v>14067</v>
      </c>
      <c r="C13981" s="15"/>
      <c r="D13981" s="1" t="s">
        <v>14091</v>
      </c>
      <c r="E13981" s="7">
        <v>107961.2</v>
      </c>
      <c r="F13981" s="8">
        <v>80959.679999999993</v>
      </c>
      <c r="G13981" s="9">
        <f t="shared" si="228"/>
        <v>74.989607377465234</v>
      </c>
    </row>
    <row r="13982" spans="1:7" x14ac:dyDescent="0.25">
      <c r="A13982" s="1" t="s">
        <v>14066</v>
      </c>
      <c r="B13982" s="14" t="s">
        <v>14067</v>
      </c>
      <c r="C13982" s="15"/>
      <c r="D13982" s="1" t="s">
        <v>14092</v>
      </c>
      <c r="E13982" s="7">
        <v>158100.13999999998</v>
      </c>
      <c r="F13982" s="8">
        <v>151721.94</v>
      </c>
      <c r="G13982" s="9">
        <f t="shared" si="228"/>
        <v>95.965721472479416</v>
      </c>
    </row>
    <row r="13983" spans="1:7" x14ac:dyDescent="0.25">
      <c r="A13983" s="1" t="s">
        <v>14066</v>
      </c>
      <c r="B13983" s="14" t="s">
        <v>14067</v>
      </c>
      <c r="C13983" s="15"/>
      <c r="D13983" s="1" t="s">
        <v>14093</v>
      </c>
      <c r="E13983" s="7">
        <v>154005.35</v>
      </c>
      <c r="F13983" s="8">
        <v>151743.28</v>
      </c>
      <c r="G13983" s="9">
        <f t="shared" si="228"/>
        <v>98.531174404006094</v>
      </c>
    </row>
    <row r="13984" spans="1:7" x14ac:dyDescent="0.25">
      <c r="A13984" s="1" t="s">
        <v>14066</v>
      </c>
      <c r="B13984" s="14" t="s">
        <v>14067</v>
      </c>
      <c r="C13984" s="15"/>
      <c r="D13984" s="1" t="s">
        <v>14094</v>
      </c>
      <c r="E13984" s="7">
        <v>155358.80000000002</v>
      </c>
      <c r="F13984" s="8">
        <v>136007.92000000001</v>
      </c>
      <c r="G13984" s="9">
        <f t="shared" si="228"/>
        <v>87.544394009222529</v>
      </c>
    </row>
    <row r="13985" spans="1:7" x14ac:dyDescent="0.25">
      <c r="A13985" s="1" t="s">
        <v>14066</v>
      </c>
      <c r="B13985" s="14" t="s">
        <v>14067</v>
      </c>
      <c r="C13985" s="15"/>
      <c r="D13985" s="1" t="s">
        <v>14095</v>
      </c>
      <c r="E13985" s="7">
        <v>261415.23</v>
      </c>
      <c r="F13985" s="8">
        <v>187526.45</v>
      </c>
      <c r="G13985" s="9">
        <f t="shared" si="228"/>
        <v>71.735089803298763</v>
      </c>
    </row>
    <row r="13986" spans="1:7" x14ac:dyDescent="0.25">
      <c r="A13986" s="1" t="s">
        <v>14066</v>
      </c>
      <c r="B13986" s="14" t="s">
        <v>14067</v>
      </c>
      <c r="C13986" s="15"/>
      <c r="D13986" s="1" t="s">
        <v>14096</v>
      </c>
      <c r="E13986" s="7">
        <v>298325.43000000005</v>
      </c>
      <c r="F13986" s="8">
        <v>203359.42</v>
      </c>
      <c r="G13986" s="9">
        <f t="shared" si="228"/>
        <v>68.166974568678228</v>
      </c>
    </row>
    <row r="13987" spans="1:7" x14ac:dyDescent="0.25">
      <c r="A13987" s="1" t="s">
        <v>14066</v>
      </c>
      <c r="B13987" s="14" t="s">
        <v>14067</v>
      </c>
      <c r="C13987" s="15"/>
      <c r="D13987" s="1" t="s">
        <v>14097</v>
      </c>
      <c r="E13987" s="7">
        <v>261086.32</v>
      </c>
      <c r="F13987" s="8">
        <v>164504.76999999999</v>
      </c>
      <c r="G13987" s="9">
        <f t="shared" si="228"/>
        <v>63.007809064833417</v>
      </c>
    </row>
    <row r="13988" spans="1:7" x14ac:dyDescent="0.25">
      <c r="A13988" s="1" t="s">
        <v>14066</v>
      </c>
      <c r="B13988" s="14" t="s">
        <v>14067</v>
      </c>
      <c r="C13988" s="15"/>
      <c r="D13988" s="1" t="s">
        <v>14098</v>
      </c>
      <c r="E13988" s="7">
        <v>65781.56</v>
      </c>
      <c r="F13988" s="8">
        <v>65782.240000000005</v>
      </c>
      <c r="G13988" s="9">
        <f t="shared" si="228"/>
        <v>100.00103372434464</v>
      </c>
    </row>
    <row r="13989" spans="1:7" x14ac:dyDescent="0.25">
      <c r="A13989" s="1" t="s">
        <v>14066</v>
      </c>
      <c r="B13989" s="14" t="s">
        <v>14067</v>
      </c>
      <c r="C13989" s="15"/>
      <c r="D13989" s="1" t="s">
        <v>14099</v>
      </c>
      <c r="E13989" s="7">
        <v>149547.6</v>
      </c>
      <c r="F13989" s="8">
        <v>130207.96</v>
      </c>
      <c r="G13989" s="9">
        <f t="shared" si="228"/>
        <v>87.067903463512621</v>
      </c>
    </row>
    <row r="13990" spans="1:7" x14ac:dyDescent="0.25">
      <c r="A13990" s="1" t="s">
        <v>14066</v>
      </c>
      <c r="B13990" s="14" t="s">
        <v>14067</v>
      </c>
      <c r="C13990" s="15"/>
      <c r="D13990" s="1" t="s">
        <v>14100</v>
      </c>
      <c r="E13990" s="7">
        <v>186211.18999999997</v>
      </c>
      <c r="F13990" s="8">
        <v>154781.01999999999</v>
      </c>
      <c r="G13990" s="9">
        <f t="shared" si="228"/>
        <v>83.121223810448768</v>
      </c>
    </row>
    <row r="13991" spans="1:7" x14ac:dyDescent="0.25">
      <c r="A13991" s="1" t="s">
        <v>14066</v>
      </c>
      <c r="B13991" s="14" t="s">
        <v>14067</v>
      </c>
      <c r="C13991" s="15"/>
      <c r="D13991" s="1" t="s">
        <v>14101</v>
      </c>
      <c r="E13991" s="7">
        <v>191439.72999999998</v>
      </c>
      <c r="F13991" s="8">
        <v>169556.75</v>
      </c>
      <c r="G13991" s="9">
        <f t="shared" si="228"/>
        <v>88.569258847157812</v>
      </c>
    </row>
    <row r="13992" spans="1:7" x14ac:dyDescent="0.25">
      <c r="A13992" s="1" t="s">
        <v>14066</v>
      </c>
      <c r="B13992" s="14" t="s">
        <v>14067</v>
      </c>
      <c r="C13992" s="15"/>
      <c r="D13992" s="1" t="s">
        <v>14102</v>
      </c>
      <c r="E13992" s="7">
        <v>162078</v>
      </c>
      <c r="F13992" s="8">
        <v>137192.68</v>
      </c>
      <c r="G13992" s="9">
        <f t="shared" si="228"/>
        <v>84.646083984254489</v>
      </c>
    </row>
    <row r="13993" spans="1:7" x14ac:dyDescent="0.25">
      <c r="A13993" s="1" t="s">
        <v>14066</v>
      </c>
      <c r="B13993" s="14" t="s">
        <v>14067</v>
      </c>
      <c r="C13993" s="15"/>
      <c r="D13993" s="1" t="s">
        <v>14103</v>
      </c>
      <c r="E13993" s="7">
        <v>157410.88</v>
      </c>
      <c r="F13993" s="8">
        <v>140674.72</v>
      </c>
      <c r="G13993" s="9">
        <f t="shared" si="228"/>
        <v>89.367850557725106</v>
      </c>
    </row>
    <row r="13994" spans="1:7" x14ac:dyDescent="0.25">
      <c r="A13994" s="1" t="s">
        <v>14066</v>
      </c>
      <c r="B13994" s="14" t="s">
        <v>14067</v>
      </c>
      <c r="C13994" s="15"/>
      <c r="D13994" s="1" t="s">
        <v>14104</v>
      </c>
      <c r="E13994" s="7">
        <v>165876</v>
      </c>
      <c r="F13994" s="8">
        <v>125470.76</v>
      </c>
      <c r="G13994" s="9">
        <f t="shared" si="228"/>
        <v>75.641298319226408</v>
      </c>
    </row>
    <row r="13995" spans="1:7" x14ac:dyDescent="0.25">
      <c r="A13995" s="1" t="s">
        <v>14066</v>
      </c>
      <c r="B13995" s="14" t="s">
        <v>14067</v>
      </c>
      <c r="C13995" s="15"/>
      <c r="D13995" s="1" t="s">
        <v>14105</v>
      </c>
      <c r="E13995" s="7">
        <v>160116.72</v>
      </c>
      <c r="F13995" s="8">
        <v>107747.48</v>
      </c>
      <c r="G13995" s="9">
        <f t="shared" si="228"/>
        <v>67.293084694715205</v>
      </c>
    </row>
    <row r="13996" spans="1:7" x14ac:dyDescent="0.25">
      <c r="A13996" s="1" t="s">
        <v>14066</v>
      </c>
      <c r="B13996" s="14" t="s">
        <v>14067</v>
      </c>
      <c r="C13996" s="15"/>
      <c r="D13996" s="1" t="s">
        <v>14106</v>
      </c>
      <c r="E13996" s="7">
        <v>157265.60000000001</v>
      </c>
      <c r="F13996" s="8">
        <v>140347.35999999999</v>
      </c>
      <c r="G13996" s="9">
        <f t="shared" si="228"/>
        <v>89.242250053412803</v>
      </c>
    </row>
    <row r="13997" spans="1:7" ht="25.5" x14ac:dyDescent="0.25">
      <c r="A13997" s="1" t="s">
        <v>14066</v>
      </c>
      <c r="B13997" s="14" t="s">
        <v>14067</v>
      </c>
      <c r="C13997" s="15"/>
      <c r="D13997" s="1" t="s">
        <v>14107</v>
      </c>
      <c r="E13997" s="7">
        <v>162205.12</v>
      </c>
      <c r="F13997" s="8">
        <v>147107.35999999999</v>
      </c>
      <c r="G13997" s="9">
        <f t="shared" si="228"/>
        <v>90.692180370138743</v>
      </c>
    </row>
    <row r="13998" spans="1:7" ht="25.5" x14ac:dyDescent="0.25">
      <c r="A13998" s="1" t="s">
        <v>14066</v>
      </c>
      <c r="B13998" s="14" t="s">
        <v>14067</v>
      </c>
      <c r="C13998" s="15"/>
      <c r="D13998" s="1" t="s">
        <v>14108</v>
      </c>
      <c r="E13998" s="7">
        <v>121127.2</v>
      </c>
      <c r="F13998" s="8">
        <v>113762.21</v>
      </c>
      <c r="G13998" s="9">
        <f t="shared" si="228"/>
        <v>93.919623338110696</v>
      </c>
    </row>
    <row r="13999" spans="1:7" ht="25.5" x14ac:dyDescent="0.25">
      <c r="A13999" s="1" t="s">
        <v>14066</v>
      </c>
      <c r="B13999" s="14" t="s">
        <v>14067</v>
      </c>
      <c r="C13999" s="15"/>
      <c r="D13999" s="1" t="s">
        <v>14109</v>
      </c>
      <c r="E13999" s="7">
        <v>173259.25</v>
      </c>
      <c r="F13999" s="8">
        <v>164543.12</v>
      </c>
      <c r="G13999" s="9">
        <f t="shared" si="228"/>
        <v>94.969313326705489</v>
      </c>
    </row>
    <row r="14000" spans="1:7" ht="25.5" x14ac:dyDescent="0.25">
      <c r="A14000" s="1" t="s">
        <v>14066</v>
      </c>
      <c r="B14000" s="14" t="s">
        <v>14067</v>
      </c>
      <c r="C14000" s="15"/>
      <c r="D14000" s="1" t="s">
        <v>14110</v>
      </c>
      <c r="E14000" s="7">
        <v>134256.88</v>
      </c>
      <c r="F14000" s="8">
        <v>117381.9</v>
      </c>
      <c r="G14000" s="9">
        <f t="shared" si="228"/>
        <v>87.430826636221539</v>
      </c>
    </row>
    <row r="14001" spans="1:7" ht="25.5" x14ac:dyDescent="0.25">
      <c r="A14001" s="1" t="s">
        <v>14066</v>
      </c>
      <c r="B14001" s="14" t="s">
        <v>14067</v>
      </c>
      <c r="C14001" s="15"/>
      <c r="D14001" s="1" t="s">
        <v>14111</v>
      </c>
      <c r="E14001" s="7">
        <v>189348.62000000002</v>
      </c>
      <c r="F14001" s="8">
        <v>155893.94</v>
      </c>
      <c r="G14001" s="9">
        <f t="shared" si="228"/>
        <v>82.331701176380363</v>
      </c>
    </row>
    <row r="14002" spans="1:7" ht="25.5" x14ac:dyDescent="0.25">
      <c r="A14002" s="1" t="s">
        <v>14066</v>
      </c>
      <c r="B14002" s="14" t="s">
        <v>14067</v>
      </c>
      <c r="C14002" s="15"/>
      <c r="D14002" s="1" t="s">
        <v>14112</v>
      </c>
      <c r="E14002" s="7">
        <v>156081.53999999998</v>
      </c>
      <c r="F14002" s="8">
        <v>106133.22</v>
      </c>
      <c r="G14002" s="9">
        <f t="shared" si="228"/>
        <v>67.998573053546252</v>
      </c>
    </row>
    <row r="14003" spans="1:7" ht="25.5" x14ac:dyDescent="0.25">
      <c r="A14003" s="1" t="s">
        <v>14066</v>
      </c>
      <c r="B14003" s="14" t="s">
        <v>14067</v>
      </c>
      <c r="C14003" s="15"/>
      <c r="D14003" s="1" t="s">
        <v>14113</v>
      </c>
      <c r="E14003" s="7">
        <v>176696.8</v>
      </c>
      <c r="F14003" s="8">
        <v>158441.63</v>
      </c>
      <c r="G14003" s="9">
        <f t="shared" si="228"/>
        <v>89.668647083591793</v>
      </c>
    </row>
    <row r="14004" spans="1:7" x14ac:dyDescent="0.25">
      <c r="A14004" s="1" t="s">
        <v>14066</v>
      </c>
      <c r="B14004" s="14" t="s">
        <v>14067</v>
      </c>
      <c r="C14004" s="15"/>
      <c r="D14004" s="1" t="s">
        <v>14114</v>
      </c>
      <c r="E14004" s="7">
        <v>51810.479999999996</v>
      </c>
      <c r="F14004" s="8">
        <v>39583.85</v>
      </c>
      <c r="G14004" s="9">
        <f t="shared" si="228"/>
        <v>76.40124160208515</v>
      </c>
    </row>
    <row r="14005" spans="1:7" x14ac:dyDescent="0.25">
      <c r="A14005" s="1" t="s">
        <v>14066</v>
      </c>
      <c r="B14005" s="14" t="s">
        <v>14067</v>
      </c>
      <c r="C14005" s="15"/>
      <c r="D14005" s="1" t="s">
        <v>14115</v>
      </c>
      <c r="E14005" s="7">
        <v>57439.810000000005</v>
      </c>
      <c r="F14005" s="8">
        <v>33592.11</v>
      </c>
      <c r="G14005" s="9">
        <f t="shared" si="228"/>
        <v>58.482279102246324</v>
      </c>
    </row>
    <row r="14006" spans="1:7" x14ac:dyDescent="0.25">
      <c r="A14006" s="1" t="s">
        <v>14066</v>
      </c>
      <c r="B14006" s="14" t="s">
        <v>14067</v>
      </c>
      <c r="C14006" s="15"/>
      <c r="D14006" s="1" t="s">
        <v>14116</v>
      </c>
      <c r="E14006" s="7">
        <v>38244.959999999999</v>
      </c>
      <c r="F14006" s="8">
        <v>6305.02</v>
      </c>
      <c r="G14006" s="9">
        <f t="shared" si="228"/>
        <v>16.485884676046204</v>
      </c>
    </row>
    <row r="14007" spans="1:7" x14ac:dyDescent="0.25">
      <c r="A14007" s="1" t="s">
        <v>14066</v>
      </c>
      <c r="B14007" s="14" t="s">
        <v>14067</v>
      </c>
      <c r="C14007" s="15"/>
      <c r="D14007" s="1" t="s">
        <v>14117</v>
      </c>
      <c r="E14007" s="7">
        <v>73493.52</v>
      </c>
      <c r="F14007" s="8">
        <v>6238.98</v>
      </c>
      <c r="G14007" s="9">
        <f t="shared" si="228"/>
        <v>8.4891565950304191</v>
      </c>
    </row>
    <row r="14008" spans="1:7" x14ac:dyDescent="0.25">
      <c r="A14008" s="1" t="s">
        <v>14066</v>
      </c>
      <c r="B14008" s="14" t="s">
        <v>14067</v>
      </c>
      <c r="C14008" s="15"/>
      <c r="D14008" s="1" t="s">
        <v>14118</v>
      </c>
      <c r="E14008" s="7">
        <v>100624.56</v>
      </c>
      <c r="F14008" s="8">
        <v>30488.080000000002</v>
      </c>
      <c r="G14008" s="9">
        <f t="shared" si="228"/>
        <v>30.29884553035561</v>
      </c>
    </row>
    <row r="14009" spans="1:7" x14ac:dyDescent="0.25">
      <c r="A14009" s="1" t="s">
        <v>14066</v>
      </c>
      <c r="B14009" s="14" t="s">
        <v>14067</v>
      </c>
      <c r="C14009" s="15"/>
      <c r="D14009" s="1" t="s">
        <v>14119</v>
      </c>
      <c r="E14009" s="7">
        <v>47960.560000000005</v>
      </c>
      <c r="F14009" s="8">
        <v>9389.81</v>
      </c>
      <c r="G14009" s="9">
        <f t="shared" si="228"/>
        <v>19.578190913533948</v>
      </c>
    </row>
    <row r="14010" spans="1:7" x14ac:dyDescent="0.25">
      <c r="A14010" s="1" t="s">
        <v>14066</v>
      </c>
      <c r="B14010" s="14" t="s">
        <v>14067</v>
      </c>
      <c r="C14010" s="15"/>
      <c r="D14010" s="1" t="s">
        <v>14120</v>
      </c>
      <c r="E14010" s="7">
        <v>64086.64</v>
      </c>
      <c r="F14010" s="8">
        <v>25022.39</v>
      </c>
      <c r="G14010" s="9">
        <f t="shared" si="228"/>
        <v>39.044627710237265</v>
      </c>
    </row>
    <row r="14011" spans="1:7" x14ac:dyDescent="0.25">
      <c r="A14011" s="1" t="s">
        <v>14066</v>
      </c>
      <c r="B14011" s="14" t="s">
        <v>14067</v>
      </c>
      <c r="C14011" s="15"/>
      <c r="D14011" s="1" t="s">
        <v>14121</v>
      </c>
      <c r="E14011" s="7">
        <v>38208.639999999999</v>
      </c>
      <c r="F14011" s="8">
        <v>6382</v>
      </c>
      <c r="G14011" s="9">
        <f t="shared" si="228"/>
        <v>16.703028424984506</v>
      </c>
    </row>
    <row r="14012" spans="1:7" x14ac:dyDescent="0.25">
      <c r="A14012" s="1" t="s">
        <v>14066</v>
      </c>
      <c r="B14012" s="14" t="s">
        <v>14067</v>
      </c>
      <c r="C14012" s="15"/>
      <c r="D14012" s="1" t="s">
        <v>14122</v>
      </c>
      <c r="E14012" s="7">
        <v>38045.200000000004</v>
      </c>
      <c r="F14012" s="8">
        <v>16809.12</v>
      </c>
      <c r="G14012" s="9">
        <f t="shared" si="228"/>
        <v>44.181973021563813</v>
      </c>
    </row>
    <row r="14013" spans="1:7" x14ac:dyDescent="0.25">
      <c r="A14013" s="1" t="s">
        <v>14066</v>
      </c>
      <c r="B14013" s="14" t="s">
        <v>14067</v>
      </c>
      <c r="C14013" s="15"/>
      <c r="D14013" s="1" t="s">
        <v>14123</v>
      </c>
      <c r="E14013" s="7">
        <v>112628.31999999999</v>
      </c>
      <c r="F14013" s="8">
        <v>74888.039999999994</v>
      </c>
      <c r="G14013" s="9">
        <f t="shared" si="228"/>
        <v>66.491305206363734</v>
      </c>
    </row>
    <row r="14014" spans="1:7" x14ac:dyDescent="0.25">
      <c r="A14014" s="1" t="s">
        <v>14066</v>
      </c>
      <c r="B14014" s="14" t="s">
        <v>14067</v>
      </c>
      <c r="C14014" s="15"/>
      <c r="D14014" s="1" t="s">
        <v>14124</v>
      </c>
      <c r="E14014" s="7">
        <v>67791.28</v>
      </c>
      <c r="F14014" s="8">
        <v>25067.18</v>
      </c>
      <c r="G14014" s="9">
        <f t="shared" si="228"/>
        <v>36.976997631553793</v>
      </c>
    </row>
    <row r="14015" spans="1:7" x14ac:dyDescent="0.25">
      <c r="A14015" s="1" t="s">
        <v>14066</v>
      </c>
      <c r="B14015" s="14" t="s">
        <v>14067</v>
      </c>
      <c r="C14015" s="15"/>
      <c r="D14015" s="1" t="s">
        <v>14125</v>
      </c>
      <c r="E14015" s="7">
        <v>129857.14</v>
      </c>
      <c r="F14015" s="8">
        <v>102588.41</v>
      </c>
      <c r="G14015" s="9">
        <f t="shared" si="228"/>
        <v>79.000977535775093</v>
      </c>
    </row>
    <row r="14016" spans="1:7" x14ac:dyDescent="0.25">
      <c r="A14016" s="1" t="s">
        <v>14066</v>
      </c>
      <c r="B14016" s="14" t="s">
        <v>14067</v>
      </c>
      <c r="C14016" s="15"/>
      <c r="D14016" s="1" t="s">
        <v>14126</v>
      </c>
      <c r="E14016" s="7">
        <v>131037.24999999999</v>
      </c>
      <c r="F14016" s="8">
        <v>114643.69</v>
      </c>
      <c r="G14016" s="9">
        <f t="shared" si="228"/>
        <v>87.489389467498754</v>
      </c>
    </row>
    <row r="14017" spans="1:7" x14ac:dyDescent="0.25">
      <c r="A14017" s="1" t="s">
        <v>14066</v>
      </c>
      <c r="B14017" s="14" t="s">
        <v>14067</v>
      </c>
      <c r="C14017" s="15"/>
      <c r="D14017" s="1" t="s">
        <v>14127</v>
      </c>
      <c r="E14017" s="7">
        <v>131115.20000000001</v>
      </c>
      <c r="F14017" s="8">
        <v>127089.78</v>
      </c>
      <c r="G14017" s="9">
        <f t="shared" si="228"/>
        <v>96.929860153513843</v>
      </c>
    </row>
    <row r="14018" spans="1:7" x14ac:dyDescent="0.25">
      <c r="A14018" s="1" t="s">
        <v>14066</v>
      </c>
      <c r="B14018" s="14" t="s">
        <v>14067</v>
      </c>
      <c r="C14018" s="15"/>
      <c r="D14018" s="1" t="s">
        <v>14128</v>
      </c>
      <c r="E14018" s="7">
        <v>135295.85999999999</v>
      </c>
      <c r="F14018" s="8">
        <v>93588.02</v>
      </c>
      <c r="G14018" s="9">
        <f t="shared" si="228"/>
        <v>69.172863086867565</v>
      </c>
    </row>
    <row r="14019" spans="1:7" x14ac:dyDescent="0.25">
      <c r="A14019" s="1" t="s">
        <v>14066</v>
      </c>
      <c r="B14019" s="14" t="s">
        <v>14067</v>
      </c>
      <c r="C14019" s="15"/>
      <c r="D14019" s="1" t="s">
        <v>14129</v>
      </c>
      <c r="E14019" s="7">
        <v>164311.67999999999</v>
      </c>
      <c r="F14019" s="8">
        <v>148828.60999999999</v>
      </c>
      <c r="G14019" s="9">
        <f t="shared" si="228"/>
        <v>90.577011932444478</v>
      </c>
    </row>
    <row r="14020" spans="1:7" x14ac:dyDescent="0.25">
      <c r="A14020" s="1" t="s">
        <v>14066</v>
      </c>
      <c r="B14020" s="14" t="s">
        <v>14067</v>
      </c>
      <c r="C14020" s="15"/>
      <c r="D14020" s="1" t="s">
        <v>14130</v>
      </c>
      <c r="E14020" s="7">
        <v>138651.6</v>
      </c>
      <c r="F14020" s="8">
        <v>117363.62</v>
      </c>
      <c r="G14020" s="9">
        <f t="shared" si="228"/>
        <v>84.646423120973708</v>
      </c>
    </row>
    <row r="14021" spans="1:7" x14ac:dyDescent="0.25">
      <c r="A14021" s="1" t="s">
        <v>14066</v>
      </c>
      <c r="B14021" s="14" t="s">
        <v>14067</v>
      </c>
      <c r="C14021" s="15"/>
      <c r="D14021" s="1" t="s">
        <v>14131</v>
      </c>
      <c r="E14021" s="7">
        <v>158400.6</v>
      </c>
      <c r="F14021" s="8">
        <v>134893.63</v>
      </c>
      <c r="G14021" s="9">
        <f t="shared" si="228"/>
        <v>85.159797374504905</v>
      </c>
    </row>
    <row r="14022" spans="1:7" x14ac:dyDescent="0.25">
      <c r="A14022" s="1" t="s">
        <v>14066</v>
      </c>
      <c r="B14022" s="14" t="s">
        <v>14067</v>
      </c>
      <c r="C14022" s="15"/>
      <c r="D14022" s="1" t="s">
        <v>14132</v>
      </c>
      <c r="E14022" s="7">
        <v>164067.47</v>
      </c>
      <c r="F14022" s="8">
        <v>122397.44</v>
      </c>
      <c r="G14022" s="9">
        <f t="shared" si="228"/>
        <v>74.60189396472073</v>
      </c>
    </row>
    <row r="14023" spans="1:7" x14ac:dyDescent="0.25">
      <c r="A14023" s="1" t="s">
        <v>14066</v>
      </c>
      <c r="B14023" s="14" t="s">
        <v>14067</v>
      </c>
      <c r="C14023" s="15"/>
      <c r="D14023" s="1" t="s">
        <v>14133</v>
      </c>
      <c r="E14023" s="7">
        <v>115277.94</v>
      </c>
      <c r="F14023" s="8">
        <v>28125.96</v>
      </c>
      <c r="G14023" s="9">
        <f t="shared" si="228"/>
        <v>24.398388798411908</v>
      </c>
    </row>
    <row r="14024" spans="1:7" x14ac:dyDescent="0.25">
      <c r="A14024" s="1" t="s">
        <v>14066</v>
      </c>
      <c r="B14024" s="14" t="s">
        <v>14067</v>
      </c>
      <c r="C14024" s="15"/>
      <c r="D14024" s="1" t="s">
        <v>14134</v>
      </c>
      <c r="E14024" s="7">
        <v>159259</v>
      </c>
      <c r="F14024" s="8">
        <v>127714.62</v>
      </c>
      <c r="G14024" s="9">
        <f t="shared" si="228"/>
        <v>80.193031477027986</v>
      </c>
    </row>
    <row r="14025" spans="1:7" x14ac:dyDescent="0.25">
      <c r="A14025" s="1" t="s">
        <v>14066</v>
      </c>
      <c r="B14025" s="14" t="s">
        <v>14067</v>
      </c>
      <c r="C14025" s="15"/>
      <c r="D14025" s="1" t="s">
        <v>14135</v>
      </c>
      <c r="E14025" s="7">
        <v>150074.24000000002</v>
      </c>
      <c r="F14025" s="8">
        <v>125342.53</v>
      </c>
      <c r="G14025" s="9">
        <f t="shared" si="228"/>
        <v>83.520349661607469</v>
      </c>
    </row>
    <row r="14026" spans="1:7" x14ac:dyDescent="0.25">
      <c r="A14026" s="1" t="s">
        <v>14066</v>
      </c>
      <c r="B14026" s="14" t="s">
        <v>14067</v>
      </c>
      <c r="C14026" s="15"/>
      <c r="D14026" s="1" t="s">
        <v>14136</v>
      </c>
      <c r="E14026" s="7">
        <v>158635.74</v>
      </c>
      <c r="F14026" s="8">
        <v>143987.81</v>
      </c>
      <c r="G14026" s="9">
        <f t="shared" si="228"/>
        <v>90.766311551230515</v>
      </c>
    </row>
    <row r="14027" spans="1:7" x14ac:dyDescent="0.25">
      <c r="A14027" s="1" t="s">
        <v>14066</v>
      </c>
      <c r="B14027" s="14" t="s">
        <v>14067</v>
      </c>
      <c r="C14027" s="15"/>
      <c r="D14027" s="1" t="s">
        <v>14137</v>
      </c>
      <c r="E14027" s="7">
        <v>150728</v>
      </c>
      <c r="F14027" s="8">
        <v>149326.28</v>
      </c>
      <c r="G14027" s="9">
        <f t="shared" si="228"/>
        <v>99.070033437715622</v>
      </c>
    </row>
    <row r="14028" spans="1:7" x14ac:dyDescent="0.25">
      <c r="A14028" s="1" t="s">
        <v>14066</v>
      </c>
      <c r="B14028" s="14" t="s">
        <v>14067</v>
      </c>
      <c r="C14028" s="15"/>
      <c r="D14028" s="1" t="s">
        <v>14138</v>
      </c>
      <c r="E14028" s="7">
        <v>67613.539999999994</v>
      </c>
      <c r="F14028" s="8">
        <v>67840.42</v>
      </c>
      <c r="G14028" s="9">
        <f t="shared" si="228"/>
        <v>100.33555409168046</v>
      </c>
    </row>
    <row r="14029" spans="1:7" x14ac:dyDescent="0.25">
      <c r="A14029" s="1" t="s">
        <v>14066</v>
      </c>
      <c r="B14029" s="14" t="s">
        <v>14067</v>
      </c>
      <c r="C14029" s="15"/>
      <c r="D14029" s="1" t="s">
        <v>14139</v>
      </c>
      <c r="E14029" s="7">
        <v>59092.639999999999</v>
      </c>
      <c r="F14029" s="8">
        <v>40696.39</v>
      </c>
      <c r="G14029" s="9">
        <f t="shared" si="228"/>
        <v>68.868796520175778</v>
      </c>
    </row>
    <row r="14030" spans="1:7" x14ac:dyDescent="0.25">
      <c r="A14030" s="1" t="s">
        <v>14066</v>
      </c>
      <c r="B14030" s="14" t="s">
        <v>14067</v>
      </c>
      <c r="C14030" s="15"/>
      <c r="D14030" s="1" t="s">
        <v>14140</v>
      </c>
      <c r="E14030" s="7">
        <v>126869.36</v>
      </c>
      <c r="F14030" s="8">
        <v>104557.96</v>
      </c>
      <c r="G14030" s="9">
        <f t="shared" si="228"/>
        <v>82.413878339104102</v>
      </c>
    </row>
    <row r="14031" spans="1:7" x14ac:dyDescent="0.25">
      <c r="A14031" s="1" t="s">
        <v>14066</v>
      </c>
      <c r="B14031" s="14" t="s">
        <v>14067</v>
      </c>
      <c r="C14031" s="15"/>
      <c r="D14031" s="1" t="s">
        <v>14141</v>
      </c>
      <c r="E14031" s="7">
        <v>130497.76</v>
      </c>
      <c r="F14031" s="8">
        <v>129227.52</v>
      </c>
      <c r="G14031" s="9">
        <f t="shared" si="228"/>
        <v>99.026619307488502</v>
      </c>
    </row>
    <row r="14032" spans="1:7" x14ac:dyDescent="0.25">
      <c r="A14032" s="1" t="s">
        <v>14066</v>
      </c>
      <c r="B14032" s="14" t="s">
        <v>14067</v>
      </c>
      <c r="C14032" s="15"/>
      <c r="D14032" s="1" t="s">
        <v>14142</v>
      </c>
      <c r="E14032" s="7">
        <v>132422.72</v>
      </c>
      <c r="F14032" s="8">
        <v>126179.46</v>
      </c>
      <c r="G14032" s="9">
        <f t="shared" si="228"/>
        <v>95.285355866425348</v>
      </c>
    </row>
    <row r="14033" spans="1:7" x14ac:dyDescent="0.25">
      <c r="A14033" s="1" t="s">
        <v>14066</v>
      </c>
      <c r="B14033" s="14" t="s">
        <v>14067</v>
      </c>
      <c r="C14033" s="15"/>
      <c r="D14033" s="1" t="s">
        <v>14143</v>
      </c>
      <c r="E14033" s="7">
        <v>110903.12</v>
      </c>
      <c r="F14033" s="8">
        <v>60302.74</v>
      </c>
      <c r="G14033" s="9">
        <f t="shared" si="228"/>
        <v>54.37425024652147</v>
      </c>
    </row>
    <row r="14034" spans="1:7" x14ac:dyDescent="0.25">
      <c r="A14034" s="1" t="s">
        <v>14066</v>
      </c>
      <c r="B14034" s="14" t="s">
        <v>14067</v>
      </c>
      <c r="C14034" s="15"/>
      <c r="D14034" s="1" t="s">
        <v>14144</v>
      </c>
      <c r="E14034" s="7">
        <v>134557.28</v>
      </c>
      <c r="F14034" s="8">
        <v>81369.58</v>
      </c>
      <c r="G14034" s="9">
        <f t="shared" si="228"/>
        <v>60.472075535415101</v>
      </c>
    </row>
    <row r="14035" spans="1:7" x14ac:dyDescent="0.25">
      <c r="A14035" s="1" t="s">
        <v>14066</v>
      </c>
      <c r="B14035" s="14" t="s">
        <v>14067</v>
      </c>
      <c r="C14035" s="15"/>
      <c r="D14035" s="1" t="s">
        <v>14145</v>
      </c>
      <c r="E14035" s="7">
        <v>117150.16</v>
      </c>
      <c r="F14035" s="8">
        <v>0</v>
      </c>
      <c r="G14035" s="9">
        <f t="shared" si="228"/>
        <v>0</v>
      </c>
    </row>
    <row r="14036" spans="1:7" x14ac:dyDescent="0.25">
      <c r="A14036" s="1" t="s">
        <v>14066</v>
      </c>
      <c r="B14036" s="14" t="s">
        <v>14067</v>
      </c>
      <c r="C14036" s="15"/>
      <c r="D14036" s="1" t="s">
        <v>14146</v>
      </c>
      <c r="E14036" s="7">
        <v>132985.68</v>
      </c>
      <c r="F14036" s="8">
        <v>80060.5</v>
      </c>
      <c r="G14036" s="9">
        <f t="shared" si="228"/>
        <v>60.202346598520982</v>
      </c>
    </row>
    <row r="14037" spans="1:7" x14ac:dyDescent="0.25">
      <c r="A14037" s="1" t="s">
        <v>14066</v>
      </c>
      <c r="B14037" s="14" t="s">
        <v>14067</v>
      </c>
      <c r="C14037" s="15"/>
      <c r="D14037" s="1" t="s">
        <v>14147</v>
      </c>
      <c r="E14037" s="7">
        <v>129153.92</v>
      </c>
      <c r="F14037" s="8">
        <v>121763.82</v>
      </c>
      <c r="G14037" s="9">
        <f t="shared" si="228"/>
        <v>94.278067595625444</v>
      </c>
    </row>
    <row r="14038" spans="1:7" x14ac:dyDescent="0.25">
      <c r="A14038" s="1" t="s">
        <v>14066</v>
      </c>
      <c r="B14038" s="14" t="s">
        <v>14067</v>
      </c>
      <c r="C14038" s="15"/>
      <c r="D14038" s="1" t="s">
        <v>14148</v>
      </c>
      <c r="E14038" s="7">
        <v>127365.81999999999</v>
      </c>
      <c r="F14038" s="8">
        <v>105600.95</v>
      </c>
      <c r="G14038" s="9">
        <f t="shared" si="228"/>
        <v>82.911529953640624</v>
      </c>
    </row>
    <row r="14039" spans="1:7" x14ac:dyDescent="0.25">
      <c r="A14039" s="1" t="s">
        <v>14066</v>
      </c>
      <c r="B14039" s="14" t="s">
        <v>14067</v>
      </c>
      <c r="C14039" s="15"/>
      <c r="D14039" s="1" t="s">
        <v>14149</v>
      </c>
      <c r="E14039" s="7">
        <v>128482</v>
      </c>
      <c r="F14039" s="8">
        <v>97546</v>
      </c>
      <c r="G14039" s="9">
        <f t="shared" ref="G14039:G14093" si="229">F14039/E14039*100</f>
        <v>75.921919023676466</v>
      </c>
    </row>
    <row r="14040" spans="1:7" x14ac:dyDescent="0.25">
      <c r="A14040" s="1" t="s">
        <v>14066</v>
      </c>
      <c r="B14040" s="14" t="s">
        <v>14067</v>
      </c>
      <c r="C14040" s="15"/>
      <c r="D14040" s="1" t="s">
        <v>14150</v>
      </c>
      <c r="E14040" s="7">
        <v>110848.64</v>
      </c>
      <c r="F14040" s="8">
        <v>78973.490000000005</v>
      </c>
      <c r="G14040" s="9">
        <f t="shared" si="229"/>
        <v>71.244437459945388</v>
      </c>
    </row>
    <row r="14041" spans="1:7" x14ac:dyDescent="0.25">
      <c r="A14041" s="1" t="s">
        <v>14066</v>
      </c>
      <c r="B14041" s="14" t="s">
        <v>14067</v>
      </c>
      <c r="C14041" s="15"/>
      <c r="D14041" s="1" t="s">
        <v>14151</v>
      </c>
      <c r="E14041" s="7">
        <v>111003</v>
      </c>
      <c r="F14041" s="8">
        <v>93880.97</v>
      </c>
      <c r="G14041" s="9">
        <f t="shared" si="229"/>
        <v>84.575164635190035</v>
      </c>
    </row>
    <row r="14042" spans="1:7" x14ac:dyDescent="0.25">
      <c r="A14042" s="1" t="s">
        <v>14066</v>
      </c>
      <c r="B14042" s="14" t="s">
        <v>14067</v>
      </c>
      <c r="C14042" s="15"/>
      <c r="D14042" s="1" t="s">
        <v>14152</v>
      </c>
      <c r="E14042" s="7">
        <v>131078.87999999998</v>
      </c>
      <c r="F14042" s="8">
        <v>109954.42</v>
      </c>
      <c r="G14042" s="9">
        <f t="shared" si="229"/>
        <v>83.884161964154728</v>
      </c>
    </row>
    <row r="14043" spans="1:7" x14ac:dyDescent="0.25">
      <c r="A14043" s="1" t="s">
        <v>14066</v>
      </c>
      <c r="B14043" s="14" t="s">
        <v>14067</v>
      </c>
      <c r="C14043" s="15"/>
      <c r="D14043" s="1" t="s">
        <v>14153</v>
      </c>
      <c r="E14043" s="7">
        <v>70006.8</v>
      </c>
      <c r="F14043" s="8">
        <v>67438.759999999995</v>
      </c>
      <c r="G14043" s="9">
        <f t="shared" si="229"/>
        <v>96.331727775016134</v>
      </c>
    </row>
    <row r="14044" spans="1:7" x14ac:dyDescent="0.25">
      <c r="A14044" s="1" t="s">
        <v>14066</v>
      </c>
      <c r="B14044" s="14" t="s">
        <v>14067</v>
      </c>
      <c r="C14044" s="15"/>
      <c r="D14044" s="1" t="s">
        <v>14154</v>
      </c>
      <c r="E14044" s="7">
        <v>69095.959999999992</v>
      </c>
      <c r="F14044" s="8">
        <v>60960.28</v>
      </c>
      <c r="G14044" s="9">
        <f t="shared" si="229"/>
        <v>88.225534459612405</v>
      </c>
    </row>
    <row r="14045" spans="1:7" x14ac:dyDescent="0.25">
      <c r="A14045" s="1" t="s">
        <v>14066</v>
      </c>
      <c r="B14045" s="14" t="s">
        <v>14067</v>
      </c>
      <c r="C14045" s="15"/>
      <c r="D14045" s="1" t="s">
        <v>14155</v>
      </c>
      <c r="E14045" s="7">
        <v>68808.240000000005</v>
      </c>
      <c r="F14045" s="8">
        <v>60944.959999999999</v>
      </c>
      <c r="G14045" s="9">
        <f t="shared" si="229"/>
        <v>88.572182633940344</v>
      </c>
    </row>
    <row r="14046" spans="1:7" x14ac:dyDescent="0.25">
      <c r="A14046" s="1" t="s">
        <v>14066</v>
      </c>
      <c r="B14046" s="14" t="s">
        <v>14067</v>
      </c>
      <c r="C14046" s="15"/>
      <c r="D14046" s="1" t="s">
        <v>14156</v>
      </c>
      <c r="E14046" s="7">
        <v>131189.26</v>
      </c>
      <c r="F14046" s="8">
        <v>122061.42</v>
      </c>
      <c r="G14046" s="9">
        <f t="shared" si="229"/>
        <v>93.042235317128856</v>
      </c>
    </row>
    <row r="14047" spans="1:7" x14ac:dyDescent="0.25">
      <c r="A14047" s="1" t="s">
        <v>14066</v>
      </c>
      <c r="B14047" s="14" t="s">
        <v>14067</v>
      </c>
      <c r="C14047" s="15"/>
      <c r="D14047" s="1" t="s">
        <v>14157</v>
      </c>
      <c r="E14047" s="7">
        <v>157506.97</v>
      </c>
      <c r="F14047" s="8">
        <v>146350.01</v>
      </c>
      <c r="G14047" s="9">
        <f t="shared" si="229"/>
        <v>92.916529344701388</v>
      </c>
    </row>
    <row r="14048" spans="1:7" x14ac:dyDescent="0.25">
      <c r="A14048" s="1" t="s">
        <v>14066</v>
      </c>
      <c r="B14048" s="14" t="s">
        <v>14067</v>
      </c>
      <c r="C14048" s="15"/>
      <c r="D14048" s="1" t="s">
        <v>14158</v>
      </c>
      <c r="E14048" s="7">
        <v>207007.87</v>
      </c>
      <c r="F14048" s="8">
        <v>159689.99</v>
      </c>
      <c r="G14048" s="9">
        <f t="shared" si="229"/>
        <v>77.141989819034421</v>
      </c>
    </row>
    <row r="14049" spans="1:7" x14ac:dyDescent="0.25">
      <c r="A14049" s="1" t="s">
        <v>14066</v>
      </c>
      <c r="B14049" s="14" t="s">
        <v>14067</v>
      </c>
      <c r="C14049" s="15"/>
      <c r="D14049" s="1" t="s">
        <v>14159</v>
      </c>
      <c r="E14049" s="7">
        <v>65575.759999999995</v>
      </c>
      <c r="F14049" s="8">
        <v>54054.96</v>
      </c>
      <c r="G14049" s="9">
        <f t="shared" si="229"/>
        <v>82.431313033962553</v>
      </c>
    </row>
    <row r="14050" spans="1:7" x14ac:dyDescent="0.25">
      <c r="A14050" s="1" t="s">
        <v>14066</v>
      </c>
      <c r="B14050" s="14" t="s">
        <v>14067</v>
      </c>
      <c r="C14050" s="15"/>
      <c r="D14050" s="1" t="s">
        <v>14160</v>
      </c>
      <c r="E14050" s="7">
        <v>112474.19</v>
      </c>
      <c r="F14050" s="8">
        <v>57743.77</v>
      </c>
      <c r="G14050" s="9">
        <f t="shared" si="229"/>
        <v>51.339573994709362</v>
      </c>
    </row>
    <row r="14051" spans="1:7" x14ac:dyDescent="0.25">
      <c r="A14051" s="1" t="s">
        <v>14066</v>
      </c>
      <c r="B14051" s="14" t="s">
        <v>14067</v>
      </c>
      <c r="C14051" s="15"/>
      <c r="D14051" s="1" t="s">
        <v>14161</v>
      </c>
      <c r="E14051" s="7">
        <v>117469.5</v>
      </c>
      <c r="F14051" s="8">
        <v>60679.56</v>
      </c>
      <c r="G14051" s="9">
        <f t="shared" si="229"/>
        <v>51.655587194974018</v>
      </c>
    </row>
    <row r="14052" spans="1:7" x14ac:dyDescent="0.25">
      <c r="A14052" s="1" t="s">
        <v>14066</v>
      </c>
      <c r="B14052" s="14" t="s">
        <v>14067</v>
      </c>
      <c r="C14052" s="15"/>
      <c r="D14052" s="1" t="s">
        <v>14162</v>
      </c>
      <c r="E14052" s="7">
        <v>34721.919999999998</v>
      </c>
      <c r="F14052" s="8">
        <v>10942.08</v>
      </c>
      <c r="G14052" s="9">
        <f t="shared" si="229"/>
        <v>31.513464693196692</v>
      </c>
    </row>
    <row r="14053" spans="1:7" x14ac:dyDescent="0.25">
      <c r="A14053" s="1" t="s">
        <v>14066</v>
      </c>
      <c r="B14053" s="14" t="s">
        <v>14067</v>
      </c>
      <c r="C14053" s="15"/>
      <c r="D14053" s="1" t="s">
        <v>14163</v>
      </c>
      <c r="E14053" s="7">
        <v>69770.720000000001</v>
      </c>
      <c r="F14053" s="8">
        <v>42333.4</v>
      </c>
      <c r="G14053" s="9">
        <f t="shared" si="229"/>
        <v>60.675022416280065</v>
      </c>
    </row>
    <row r="14054" spans="1:7" x14ac:dyDescent="0.25">
      <c r="A14054" s="1" t="s">
        <v>14066</v>
      </c>
      <c r="B14054" s="14" t="s">
        <v>14067</v>
      </c>
      <c r="C14054" s="15"/>
      <c r="D14054" s="1" t="s">
        <v>14164</v>
      </c>
      <c r="E14054" s="7">
        <v>53826.239999999998</v>
      </c>
      <c r="F14054" s="8">
        <v>37577.67</v>
      </c>
      <c r="G14054" s="9">
        <f t="shared" si="229"/>
        <v>69.812920241131465</v>
      </c>
    </row>
    <row r="14055" spans="1:7" x14ac:dyDescent="0.25">
      <c r="A14055" s="1" t="s">
        <v>14066</v>
      </c>
      <c r="B14055" s="14" t="s">
        <v>14067</v>
      </c>
      <c r="C14055" s="15"/>
      <c r="D14055" s="1" t="s">
        <v>14165</v>
      </c>
      <c r="E14055" s="7">
        <v>29419.200000000001</v>
      </c>
      <c r="F14055" s="8">
        <v>8383.32</v>
      </c>
      <c r="G14055" s="9">
        <f t="shared" si="229"/>
        <v>28.496084189916786</v>
      </c>
    </row>
    <row r="14056" spans="1:7" x14ac:dyDescent="0.25">
      <c r="A14056" s="1" t="s">
        <v>14066</v>
      </c>
      <c r="B14056" s="14" t="s">
        <v>14067</v>
      </c>
      <c r="C14056" s="15"/>
      <c r="D14056" s="1" t="s">
        <v>14166</v>
      </c>
      <c r="E14056" s="7">
        <v>22354.959999999999</v>
      </c>
      <c r="F14056" s="8">
        <v>15263.36</v>
      </c>
      <c r="G14056" s="9">
        <f t="shared" si="229"/>
        <v>68.277286114580392</v>
      </c>
    </row>
    <row r="14057" spans="1:7" x14ac:dyDescent="0.25">
      <c r="A14057" s="1" t="s">
        <v>14066</v>
      </c>
      <c r="B14057" s="14" t="s">
        <v>14067</v>
      </c>
      <c r="C14057" s="15"/>
      <c r="D14057" s="1" t="s">
        <v>14167</v>
      </c>
      <c r="E14057" s="7">
        <v>44655.439999999995</v>
      </c>
      <c r="F14057" s="8">
        <v>1477.06</v>
      </c>
      <c r="G14057" s="9">
        <f t="shared" si="229"/>
        <v>3.3076821099512177</v>
      </c>
    </row>
    <row r="14058" spans="1:7" x14ac:dyDescent="0.25">
      <c r="A14058" s="1" t="s">
        <v>14066</v>
      </c>
      <c r="B14058" s="14" t="s">
        <v>14067</v>
      </c>
      <c r="C14058" s="15"/>
      <c r="D14058" s="1" t="s">
        <v>14168</v>
      </c>
      <c r="E14058" s="7">
        <v>27412.52</v>
      </c>
      <c r="F14058" s="8">
        <v>0</v>
      </c>
      <c r="G14058" s="9">
        <f t="shared" si="229"/>
        <v>0</v>
      </c>
    </row>
    <row r="14059" spans="1:7" x14ac:dyDescent="0.25">
      <c r="A14059" s="1" t="s">
        <v>14066</v>
      </c>
      <c r="B14059" s="14" t="s">
        <v>14067</v>
      </c>
      <c r="C14059" s="15"/>
      <c r="D14059" s="1" t="s">
        <v>14169</v>
      </c>
      <c r="E14059" s="7">
        <v>174227.04</v>
      </c>
      <c r="F14059" s="8">
        <v>161990.66</v>
      </c>
      <c r="G14059" s="9">
        <f t="shared" si="229"/>
        <v>92.976761816076305</v>
      </c>
    </row>
    <row r="14060" spans="1:7" x14ac:dyDescent="0.25">
      <c r="A14060" s="1" t="s">
        <v>14066</v>
      </c>
      <c r="B14060" s="14" t="s">
        <v>14067</v>
      </c>
      <c r="C14060" s="15"/>
      <c r="D14060" s="1" t="s">
        <v>14170</v>
      </c>
      <c r="E14060" s="7">
        <v>28493.040000000001</v>
      </c>
      <c r="F14060" s="8">
        <v>15970.24</v>
      </c>
      <c r="G14060" s="9">
        <f t="shared" si="229"/>
        <v>56.049617731207334</v>
      </c>
    </row>
    <row r="14061" spans="1:7" x14ac:dyDescent="0.25">
      <c r="A14061" s="1" t="s">
        <v>14066</v>
      </c>
      <c r="B14061" s="14" t="s">
        <v>14067</v>
      </c>
      <c r="C14061" s="15"/>
      <c r="D14061" s="1" t="s">
        <v>14171</v>
      </c>
      <c r="E14061" s="7">
        <v>144208.56000000003</v>
      </c>
      <c r="F14061" s="8">
        <v>116872.91</v>
      </c>
      <c r="G14061" s="9">
        <f t="shared" si="229"/>
        <v>81.044363801982328</v>
      </c>
    </row>
    <row r="14062" spans="1:7" x14ac:dyDescent="0.25">
      <c r="A14062" s="1" t="s">
        <v>14066</v>
      </c>
      <c r="B14062" s="14" t="s">
        <v>14067</v>
      </c>
      <c r="C14062" s="15"/>
      <c r="D14062" s="1" t="s">
        <v>14172</v>
      </c>
      <c r="E14062" s="7">
        <v>67246.48</v>
      </c>
      <c r="F14062" s="8">
        <v>50109.84</v>
      </c>
      <c r="G14062" s="9">
        <f t="shared" si="229"/>
        <v>74.516673586483634</v>
      </c>
    </row>
    <row r="14063" spans="1:7" x14ac:dyDescent="0.25">
      <c r="A14063" s="1" t="s">
        <v>14066</v>
      </c>
      <c r="B14063" s="14" t="s">
        <v>14067</v>
      </c>
      <c r="C14063" s="15"/>
      <c r="D14063" s="1" t="s">
        <v>14173</v>
      </c>
      <c r="E14063" s="7">
        <v>59764.560000000005</v>
      </c>
      <c r="F14063" s="8">
        <v>45890.32</v>
      </c>
      <c r="G14063" s="9">
        <f t="shared" si="229"/>
        <v>76.785171680340312</v>
      </c>
    </row>
    <row r="14064" spans="1:7" x14ac:dyDescent="0.25">
      <c r="A14064" s="1" t="s">
        <v>14066</v>
      </c>
      <c r="B14064" s="14" t="s">
        <v>14067</v>
      </c>
      <c r="C14064" s="15"/>
      <c r="D14064" s="1" t="s">
        <v>14174</v>
      </c>
      <c r="E14064" s="7">
        <v>139459.72</v>
      </c>
      <c r="F14064" s="8">
        <v>117440.46</v>
      </c>
      <c r="G14064" s="9">
        <f t="shared" si="229"/>
        <v>84.211025233666035</v>
      </c>
    </row>
    <row r="14065" spans="1:7" x14ac:dyDescent="0.25">
      <c r="A14065" s="1" t="s">
        <v>14066</v>
      </c>
      <c r="B14065" s="14" t="s">
        <v>14067</v>
      </c>
      <c r="C14065" s="15"/>
      <c r="D14065" s="1" t="s">
        <v>14175</v>
      </c>
      <c r="E14065" s="7">
        <v>109281.56999999999</v>
      </c>
      <c r="F14065" s="8">
        <v>65136.46</v>
      </c>
      <c r="G14065" s="9">
        <f t="shared" si="229"/>
        <v>59.604249829134048</v>
      </c>
    </row>
    <row r="14066" spans="1:7" x14ac:dyDescent="0.25">
      <c r="A14066" s="1" t="s">
        <v>14066</v>
      </c>
      <c r="B14066" s="14" t="s">
        <v>14067</v>
      </c>
      <c r="C14066" s="15"/>
      <c r="D14066" s="1" t="s">
        <v>14176</v>
      </c>
      <c r="E14066" s="7">
        <v>128482</v>
      </c>
      <c r="F14066" s="8">
        <v>108763.39</v>
      </c>
      <c r="G14066" s="9">
        <f t="shared" si="229"/>
        <v>84.652628383742467</v>
      </c>
    </row>
    <row r="14067" spans="1:7" x14ac:dyDescent="0.25">
      <c r="A14067" s="1" t="s">
        <v>14066</v>
      </c>
      <c r="B14067" s="14" t="s">
        <v>14067</v>
      </c>
      <c r="C14067" s="15"/>
      <c r="D14067" s="1" t="s">
        <v>14177</v>
      </c>
      <c r="E14067" s="7">
        <v>60758.14</v>
      </c>
      <c r="F14067" s="8">
        <v>16127.21</v>
      </c>
      <c r="G14067" s="9">
        <f t="shared" si="229"/>
        <v>26.543291154074169</v>
      </c>
    </row>
    <row r="14068" spans="1:7" ht="15" customHeight="1" x14ac:dyDescent="0.25">
      <c r="A14068" s="1" t="s">
        <v>14066</v>
      </c>
      <c r="B14068" s="11" t="s">
        <v>14067</v>
      </c>
      <c r="C14068" s="12"/>
      <c r="D14068" s="1" t="s">
        <v>14178</v>
      </c>
      <c r="E14068" s="7">
        <v>0</v>
      </c>
      <c r="F14068" s="8">
        <v>19065.099999999999</v>
      </c>
      <c r="G14068" s="9" t="e">
        <f t="shared" si="229"/>
        <v>#DIV/0!</v>
      </c>
    </row>
    <row r="14069" spans="1:7" x14ac:dyDescent="0.25">
      <c r="A14069" s="1" t="s">
        <v>14066</v>
      </c>
      <c r="B14069" s="14" t="s">
        <v>14067</v>
      </c>
      <c r="C14069" s="15"/>
      <c r="D14069" s="1" t="s">
        <v>14179</v>
      </c>
      <c r="E14069" s="7">
        <v>55600.61</v>
      </c>
      <c r="F14069" s="8">
        <v>17833.2</v>
      </c>
      <c r="G14069" s="9">
        <f t="shared" si="229"/>
        <v>32.0737488311729</v>
      </c>
    </row>
    <row r="14070" spans="1:7" x14ac:dyDescent="0.25">
      <c r="A14070" s="1" t="s">
        <v>14066</v>
      </c>
      <c r="B14070" s="14" t="s">
        <v>14067</v>
      </c>
      <c r="C14070" s="15"/>
      <c r="D14070" s="1" t="s">
        <v>14180</v>
      </c>
      <c r="E14070" s="7">
        <v>50811.68</v>
      </c>
      <c r="F14070" s="8">
        <v>21068.91</v>
      </c>
      <c r="G14070" s="9">
        <f t="shared" si="229"/>
        <v>41.464698667707893</v>
      </c>
    </row>
    <row r="14071" spans="1:7" x14ac:dyDescent="0.25">
      <c r="A14071" s="1" t="s">
        <v>14066</v>
      </c>
      <c r="B14071" s="14" t="s">
        <v>14067</v>
      </c>
      <c r="C14071" s="15"/>
      <c r="D14071" s="1" t="s">
        <v>14181</v>
      </c>
      <c r="E14071" s="7">
        <v>135637.03999999998</v>
      </c>
      <c r="F14071" s="8">
        <v>127114.6</v>
      </c>
      <c r="G14071" s="9">
        <f t="shared" si="229"/>
        <v>93.716731064022056</v>
      </c>
    </row>
    <row r="14072" spans="1:7" x14ac:dyDescent="0.25">
      <c r="A14072" s="1" t="s">
        <v>14066</v>
      </c>
      <c r="B14072" s="14" t="s">
        <v>14067</v>
      </c>
      <c r="C14072" s="15"/>
      <c r="D14072" s="1" t="s">
        <v>14182</v>
      </c>
      <c r="E14072" s="7">
        <v>162907.47</v>
      </c>
      <c r="F14072" s="8">
        <v>150259.38</v>
      </c>
      <c r="G14072" s="9">
        <f t="shared" si="229"/>
        <v>92.23602821896381</v>
      </c>
    </row>
    <row r="14073" spans="1:7" x14ac:dyDescent="0.25">
      <c r="A14073" s="1" t="s">
        <v>14066</v>
      </c>
      <c r="B14073" s="14" t="s">
        <v>14067</v>
      </c>
      <c r="C14073" s="15"/>
      <c r="D14073" s="1" t="s">
        <v>14183</v>
      </c>
      <c r="E14073" s="7">
        <v>162150.63999999998</v>
      </c>
      <c r="F14073" s="8">
        <v>128945.83</v>
      </c>
      <c r="G14073" s="9">
        <f t="shared" si="229"/>
        <v>79.522245487282689</v>
      </c>
    </row>
    <row r="14074" spans="1:7" x14ac:dyDescent="0.25">
      <c r="A14074" s="1" t="s">
        <v>14066</v>
      </c>
      <c r="B14074" s="14" t="s">
        <v>14067</v>
      </c>
      <c r="C14074" s="15"/>
      <c r="D14074" s="1" t="s">
        <v>14184</v>
      </c>
      <c r="E14074" s="7">
        <v>159928.53</v>
      </c>
      <c r="F14074" s="8">
        <v>127790.27</v>
      </c>
      <c r="G14074" s="9">
        <f t="shared" si="229"/>
        <v>79.904611140989047</v>
      </c>
    </row>
    <row r="14075" spans="1:7" x14ac:dyDescent="0.25">
      <c r="A14075" s="1" t="s">
        <v>14066</v>
      </c>
      <c r="B14075" s="14" t="s">
        <v>14067</v>
      </c>
      <c r="C14075" s="15"/>
      <c r="D14075" s="1" t="s">
        <v>14185</v>
      </c>
      <c r="E14075" s="7">
        <v>93051.839999999997</v>
      </c>
      <c r="F14075" s="8">
        <v>76578.66</v>
      </c>
      <c r="G14075" s="9">
        <f t="shared" si="229"/>
        <v>82.296771348100165</v>
      </c>
    </row>
    <row r="14076" spans="1:7" x14ac:dyDescent="0.25">
      <c r="A14076" s="1" t="s">
        <v>14066</v>
      </c>
      <c r="B14076" s="14" t="s">
        <v>14067</v>
      </c>
      <c r="C14076" s="15"/>
      <c r="D14076" s="1" t="s">
        <v>14186</v>
      </c>
      <c r="E14076" s="7">
        <v>162568.32000000001</v>
      </c>
      <c r="F14076" s="8">
        <v>111832.03</v>
      </c>
      <c r="G14076" s="9">
        <f t="shared" si="229"/>
        <v>68.790789004893455</v>
      </c>
    </row>
    <row r="14077" spans="1:7" x14ac:dyDescent="0.25">
      <c r="A14077" s="1" t="s">
        <v>14066</v>
      </c>
      <c r="B14077" s="14" t="s">
        <v>14067</v>
      </c>
      <c r="C14077" s="15"/>
      <c r="D14077" s="1" t="s">
        <v>14187</v>
      </c>
      <c r="E14077" s="7">
        <v>95921.12</v>
      </c>
      <c r="F14077" s="8">
        <v>80853.119999999995</v>
      </c>
      <c r="G14077" s="9">
        <f t="shared" si="229"/>
        <v>84.291259318073017</v>
      </c>
    </row>
    <row r="14078" spans="1:7" x14ac:dyDescent="0.25">
      <c r="A14078" s="1" t="s">
        <v>14066</v>
      </c>
      <c r="B14078" s="14" t="s">
        <v>14067</v>
      </c>
      <c r="C14078" s="15"/>
      <c r="D14078" s="1" t="s">
        <v>14188</v>
      </c>
      <c r="E14078" s="7">
        <v>102195.4</v>
      </c>
      <c r="F14078" s="8">
        <v>94557.81</v>
      </c>
      <c r="G14078" s="9">
        <f t="shared" si="229"/>
        <v>92.526483579495761</v>
      </c>
    </row>
    <row r="14079" spans="1:7" x14ac:dyDescent="0.25">
      <c r="A14079" s="1" t="s">
        <v>14066</v>
      </c>
      <c r="B14079" s="14" t="s">
        <v>14067</v>
      </c>
      <c r="C14079" s="15"/>
      <c r="D14079" s="1" t="s">
        <v>14189</v>
      </c>
      <c r="E14079" s="7">
        <v>65702.87999999999</v>
      </c>
      <c r="F14079" s="8">
        <v>49946.6</v>
      </c>
      <c r="G14079" s="9">
        <f t="shared" si="229"/>
        <v>76.018889887323056</v>
      </c>
    </row>
    <row r="14080" spans="1:7" x14ac:dyDescent="0.25">
      <c r="A14080" s="1" t="s">
        <v>14066</v>
      </c>
      <c r="B14080" s="14" t="s">
        <v>14067</v>
      </c>
      <c r="C14080" s="15"/>
      <c r="D14080" s="1" t="s">
        <v>14190</v>
      </c>
      <c r="E14080" s="7">
        <v>117658.64</v>
      </c>
      <c r="F14080" s="8">
        <v>94712.82</v>
      </c>
      <c r="G14080" s="9">
        <f t="shared" si="229"/>
        <v>80.497972779559589</v>
      </c>
    </row>
    <row r="14081" spans="1:7" x14ac:dyDescent="0.25">
      <c r="A14081" s="1" t="s">
        <v>14066</v>
      </c>
      <c r="B14081" s="14" t="s">
        <v>14067</v>
      </c>
      <c r="C14081" s="15"/>
      <c r="D14081" s="1" t="s">
        <v>14191</v>
      </c>
      <c r="E14081" s="7">
        <v>66702.170000000013</v>
      </c>
      <c r="F14081" s="8">
        <v>51801.51</v>
      </c>
      <c r="G14081" s="9">
        <f t="shared" si="229"/>
        <v>77.660906684145345</v>
      </c>
    </row>
    <row r="14082" spans="1:7" x14ac:dyDescent="0.25">
      <c r="A14082" s="1" t="s">
        <v>14066</v>
      </c>
      <c r="B14082" s="14" t="s">
        <v>14067</v>
      </c>
      <c r="C14082" s="15"/>
      <c r="D14082" s="1" t="s">
        <v>14192</v>
      </c>
      <c r="E14082" s="7">
        <v>25950.639999999999</v>
      </c>
      <c r="F14082" s="8">
        <v>0</v>
      </c>
      <c r="G14082" s="9">
        <f t="shared" si="229"/>
        <v>0</v>
      </c>
    </row>
    <row r="14083" spans="1:7" x14ac:dyDescent="0.25">
      <c r="A14083" s="1" t="s">
        <v>14066</v>
      </c>
      <c r="B14083" s="14" t="s">
        <v>14067</v>
      </c>
      <c r="C14083" s="15"/>
      <c r="D14083" s="1" t="s">
        <v>14193</v>
      </c>
      <c r="E14083" s="7">
        <v>158058.84</v>
      </c>
      <c r="F14083" s="8">
        <v>139755.62</v>
      </c>
      <c r="G14083" s="9">
        <f t="shared" si="229"/>
        <v>88.419995996427659</v>
      </c>
    </row>
    <row r="14084" spans="1:7" x14ac:dyDescent="0.25">
      <c r="A14084" s="1" t="s">
        <v>14066</v>
      </c>
      <c r="B14084" s="14" t="s">
        <v>14067</v>
      </c>
      <c r="C14084" s="15"/>
      <c r="D14084" s="1" t="s">
        <v>14194</v>
      </c>
      <c r="E14084" s="7">
        <v>171339.6</v>
      </c>
      <c r="F14084" s="8">
        <v>155417.56</v>
      </c>
      <c r="G14084" s="9">
        <f t="shared" si="229"/>
        <v>90.707320432637871</v>
      </c>
    </row>
    <row r="14085" spans="1:7" x14ac:dyDescent="0.25">
      <c r="A14085" s="1" t="s">
        <v>14066</v>
      </c>
      <c r="B14085" s="14" t="s">
        <v>14067</v>
      </c>
      <c r="C14085" s="15"/>
      <c r="D14085" s="1" t="s">
        <v>14195</v>
      </c>
      <c r="E14085" s="7">
        <v>58965.520000000004</v>
      </c>
      <c r="F14085" s="8">
        <v>17066.28</v>
      </c>
      <c r="G14085" s="9">
        <f t="shared" si="229"/>
        <v>28.942812681037999</v>
      </c>
    </row>
    <row r="14086" spans="1:7" x14ac:dyDescent="0.25">
      <c r="A14086" s="1" t="s">
        <v>14066</v>
      </c>
      <c r="B14086" s="14" t="s">
        <v>14067</v>
      </c>
      <c r="C14086" s="15"/>
      <c r="D14086" s="1" t="s">
        <v>14196</v>
      </c>
      <c r="E14086" s="7">
        <v>67246.48000000001</v>
      </c>
      <c r="F14086" s="8">
        <v>66782.69</v>
      </c>
      <c r="G14086" s="9">
        <f t="shared" si="229"/>
        <v>99.310313342795027</v>
      </c>
    </row>
    <row r="14087" spans="1:7" x14ac:dyDescent="0.25">
      <c r="A14087" s="1" t="s">
        <v>14066</v>
      </c>
      <c r="B14087" s="14" t="s">
        <v>14067</v>
      </c>
      <c r="C14087" s="15"/>
      <c r="D14087" s="1" t="s">
        <v>14197</v>
      </c>
      <c r="E14087" s="7">
        <v>28983.360000000001</v>
      </c>
      <c r="F14087" s="8">
        <v>11567.92</v>
      </c>
      <c r="G14087" s="9">
        <f t="shared" si="229"/>
        <v>39.912280701754391</v>
      </c>
    </row>
    <row r="14088" spans="1:7" x14ac:dyDescent="0.25">
      <c r="A14088" s="1" t="s">
        <v>14066</v>
      </c>
      <c r="B14088" s="14" t="s">
        <v>14067</v>
      </c>
      <c r="C14088" s="15"/>
      <c r="D14088" s="1" t="s">
        <v>14198</v>
      </c>
      <c r="E14088" s="7">
        <v>43838.239999999998</v>
      </c>
      <c r="F14088" s="8">
        <v>27773.08</v>
      </c>
      <c r="G14088" s="9">
        <f t="shared" si="229"/>
        <v>63.353547040209648</v>
      </c>
    </row>
    <row r="14089" spans="1:7" x14ac:dyDescent="0.25">
      <c r="A14089" s="1" t="s">
        <v>14066</v>
      </c>
      <c r="B14089" s="14" t="s">
        <v>14067</v>
      </c>
      <c r="C14089" s="15"/>
      <c r="D14089" s="1" t="s">
        <v>14199</v>
      </c>
      <c r="E14089" s="7">
        <v>67991.039999999994</v>
      </c>
      <c r="F14089" s="8">
        <v>51144.03</v>
      </c>
      <c r="G14089" s="9">
        <f t="shared" si="229"/>
        <v>75.221720391392751</v>
      </c>
    </row>
    <row r="14090" spans="1:7" x14ac:dyDescent="0.25">
      <c r="A14090" s="1" t="s">
        <v>14066</v>
      </c>
      <c r="B14090" s="14" t="s">
        <v>14067</v>
      </c>
      <c r="C14090" s="15"/>
      <c r="D14090" s="1" t="s">
        <v>14200</v>
      </c>
      <c r="E14090" s="7">
        <v>30563.279999999999</v>
      </c>
      <c r="F14090" s="8">
        <v>1603.32</v>
      </c>
      <c r="G14090" s="9">
        <f t="shared" si="229"/>
        <v>5.2459029266492339</v>
      </c>
    </row>
    <row r="14091" spans="1:7" x14ac:dyDescent="0.25">
      <c r="A14091" s="1" t="s">
        <v>14066</v>
      </c>
      <c r="B14091" s="14" t="s">
        <v>14067</v>
      </c>
      <c r="C14091" s="15"/>
      <c r="D14091" s="1" t="s">
        <v>14201</v>
      </c>
      <c r="E14091" s="7">
        <v>130207.19999999998</v>
      </c>
      <c r="F14091" s="8">
        <v>119045.65</v>
      </c>
      <c r="G14091" s="9">
        <f t="shared" si="229"/>
        <v>91.42785498804983</v>
      </c>
    </row>
    <row r="14092" spans="1:7" x14ac:dyDescent="0.25">
      <c r="A14092" s="1" t="s">
        <v>14066</v>
      </c>
      <c r="B14092" s="14" t="s">
        <v>14067</v>
      </c>
      <c r="C14092" s="15"/>
      <c r="D14092" s="1" t="s">
        <v>14202</v>
      </c>
      <c r="E14092" s="7">
        <v>70370</v>
      </c>
      <c r="F14092" s="8">
        <v>61898.7</v>
      </c>
      <c r="G14092" s="9">
        <f t="shared" si="229"/>
        <v>87.96177348301832</v>
      </c>
    </row>
    <row r="14093" spans="1:7" x14ac:dyDescent="0.25">
      <c r="A14093" s="1" t="s">
        <v>14066</v>
      </c>
      <c r="B14093" s="14" t="s">
        <v>14067</v>
      </c>
      <c r="C14093" s="15"/>
      <c r="D14093" s="1" t="s">
        <v>14203</v>
      </c>
      <c r="E14093" s="7">
        <v>66538.240000000005</v>
      </c>
      <c r="F14093" s="8">
        <v>53116.25</v>
      </c>
      <c r="G14093" s="9">
        <f t="shared" si="229"/>
        <v>79.82815595964064</v>
      </c>
    </row>
    <row r="14094" spans="1:7" x14ac:dyDescent="0.25">
      <c r="A14094" s="1" t="s">
        <v>14066</v>
      </c>
      <c r="B14094" s="14" t="s">
        <v>14067</v>
      </c>
      <c r="C14094" s="15"/>
      <c r="D14094" s="1" t="s">
        <v>14204</v>
      </c>
      <c r="E14094" s="7">
        <v>129371.83999999998</v>
      </c>
      <c r="F14094" s="8">
        <v>121357.47</v>
      </c>
      <c r="G14094" s="9">
        <f t="shared" ref="G14094:G14155" si="230">F14094/E14094*100</f>
        <v>93.805166564841329</v>
      </c>
    </row>
    <row r="14095" spans="1:7" x14ac:dyDescent="0.25">
      <c r="A14095" s="1" t="s">
        <v>14066</v>
      </c>
      <c r="B14095" s="14" t="s">
        <v>14067</v>
      </c>
      <c r="C14095" s="15"/>
      <c r="D14095" s="1" t="s">
        <v>14205</v>
      </c>
      <c r="E14095" s="7">
        <v>7699.8399999999992</v>
      </c>
      <c r="F14095" s="8">
        <v>0</v>
      </c>
      <c r="G14095" s="9">
        <f t="shared" si="230"/>
        <v>0</v>
      </c>
    </row>
    <row r="14096" spans="1:7" x14ac:dyDescent="0.25">
      <c r="A14096" s="1" t="s">
        <v>14066</v>
      </c>
      <c r="B14096" s="14" t="s">
        <v>14067</v>
      </c>
      <c r="C14096" s="15"/>
      <c r="D14096" s="1" t="s">
        <v>14206</v>
      </c>
      <c r="E14096" s="7">
        <v>31652.879999999997</v>
      </c>
      <c r="F14096" s="8">
        <v>2978.24</v>
      </c>
      <c r="G14096" s="9">
        <f t="shared" si="230"/>
        <v>9.4090648307515767</v>
      </c>
    </row>
    <row r="14097" spans="1:7" x14ac:dyDescent="0.25">
      <c r="A14097" s="1" t="s">
        <v>14066</v>
      </c>
      <c r="B14097" s="14" t="s">
        <v>14067</v>
      </c>
      <c r="C14097" s="15"/>
      <c r="D14097" s="1" t="s">
        <v>14207</v>
      </c>
      <c r="E14097" s="7">
        <v>100642.72</v>
      </c>
      <c r="F14097" s="8">
        <v>92847.82</v>
      </c>
      <c r="G14097" s="9">
        <f t="shared" si="230"/>
        <v>92.254879438870489</v>
      </c>
    </row>
    <row r="14098" spans="1:7" x14ac:dyDescent="0.25">
      <c r="A14098" s="1" t="s">
        <v>14066</v>
      </c>
      <c r="B14098" s="14" t="s">
        <v>14067</v>
      </c>
      <c r="C14098" s="15"/>
      <c r="D14098" s="1" t="s">
        <v>14208</v>
      </c>
      <c r="E14098" s="7">
        <v>66556.399999999994</v>
      </c>
      <c r="F14098" s="8">
        <v>38009.980000000003</v>
      </c>
      <c r="G14098" s="9">
        <f t="shared" si="230"/>
        <v>57.109428995558666</v>
      </c>
    </row>
    <row r="14099" spans="1:7" x14ac:dyDescent="0.25">
      <c r="A14099" s="1" t="s">
        <v>14066</v>
      </c>
      <c r="B14099" s="14" t="s">
        <v>14067</v>
      </c>
      <c r="C14099" s="15"/>
      <c r="D14099" s="1" t="s">
        <v>14209</v>
      </c>
      <c r="E14099" s="7">
        <v>77525.039999999994</v>
      </c>
      <c r="F14099" s="8">
        <v>40424.160000000003</v>
      </c>
      <c r="G14099" s="9">
        <f t="shared" si="230"/>
        <v>52.143359100491928</v>
      </c>
    </row>
    <row r="14100" spans="1:7" x14ac:dyDescent="0.25">
      <c r="A14100" s="1" t="s">
        <v>14066</v>
      </c>
      <c r="B14100" s="14" t="s">
        <v>14067</v>
      </c>
      <c r="C14100" s="15"/>
      <c r="D14100" s="1" t="s">
        <v>14210</v>
      </c>
      <c r="E14100" s="7">
        <v>7027.92</v>
      </c>
      <c r="F14100" s="8">
        <v>0</v>
      </c>
      <c r="G14100" s="9">
        <f t="shared" si="230"/>
        <v>0</v>
      </c>
    </row>
    <row r="14101" spans="1:7" x14ac:dyDescent="0.25">
      <c r="A14101" s="1" t="s">
        <v>14066</v>
      </c>
      <c r="B14101" s="14" t="s">
        <v>14067</v>
      </c>
      <c r="C14101" s="15"/>
      <c r="D14101" s="1" t="s">
        <v>14211</v>
      </c>
      <c r="E14101" s="7">
        <v>33523.360000000001</v>
      </c>
      <c r="F14101" s="8">
        <v>3132.68</v>
      </c>
      <c r="G14101" s="9">
        <f t="shared" si="230"/>
        <v>9.3447673502894695</v>
      </c>
    </row>
    <row r="14102" spans="1:7" x14ac:dyDescent="0.25">
      <c r="A14102" s="1" t="s">
        <v>14066</v>
      </c>
      <c r="B14102" s="14" t="s">
        <v>14067</v>
      </c>
      <c r="C14102" s="15"/>
      <c r="D14102" s="1" t="s">
        <v>14212</v>
      </c>
      <c r="E14102" s="7">
        <v>36628.720000000001</v>
      </c>
      <c r="F14102" s="8">
        <v>0</v>
      </c>
      <c r="G14102" s="9">
        <f t="shared" si="230"/>
        <v>0</v>
      </c>
    </row>
    <row r="14103" spans="1:7" x14ac:dyDescent="0.25">
      <c r="A14103" s="1" t="s">
        <v>14066</v>
      </c>
      <c r="B14103" s="14" t="s">
        <v>14067</v>
      </c>
      <c r="C14103" s="15"/>
      <c r="D14103" s="1" t="s">
        <v>14213</v>
      </c>
      <c r="E14103" s="7">
        <v>152421.49000000002</v>
      </c>
      <c r="F14103" s="8">
        <v>149962.45000000001</v>
      </c>
      <c r="G14103" s="9">
        <f t="shared" si="230"/>
        <v>98.386684187380652</v>
      </c>
    </row>
    <row r="14104" spans="1:7" x14ac:dyDescent="0.25">
      <c r="A14104" s="1" t="s">
        <v>14066</v>
      </c>
      <c r="B14104" s="14" t="s">
        <v>14067</v>
      </c>
      <c r="C14104" s="15"/>
      <c r="D14104" s="1" t="s">
        <v>14214</v>
      </c>
      <c r="E14104" s="7">
        <v>153461.07999999999</v>
      </c>
      <c r="F14104" s="8">
        <v>131330.48000000001</v>
      </c>
      <c r="G14104" s="9">
        <f t="shared" si="230"/>
        <v>85.579014561868078</v>
      </c>
    </row>
    <row r="14105" spans="1:7" x14ac:dyDescent="0.25">
      <c r="A14105" s="1" t="s">
        <v>14066</v>
      </c>
      <c r="B14105" s="14" t="s">
        <v>14067</v>
      </c>
      <c r="C14105" s="15"/>
      <c r="D14105" s="1" t="s">
        <v>14215</v>
      </c>
      <c r="E14105" s="7">
        <v>164965.44</v>
      </c>
      <c r="F14105" s="8">
        <v>144895.26</v>
      </c>
      <c r="G14105" s="9">
        <f t="shared" si="230"/>
        <v>87.833706259929357</v>
      </c>
    </row>
    <row r="14106" spans="1:7" x14ac:dyDescent="0.25">
      <c r="A14106" s="1" t="s">
        <v>14066</v>
      </c>
      <c r="B14106" s="14" t="s">
        <v>14067</v>
      </c>
      <c r="C14106" s="15"/>
      <c r="D14106" s="1" t="s">
        <v>14216</v>
      </c>
      <c r="E14106" s="7">
        <v>162934.97</v>
      </c>
      <c r="F14106" s="8">
        <v>147251.79999999999</v>
      </c>
      <c r="G14106" s="9">
        <f t="shared" si="230"/>
        <v>90.374583184935673</v>
      </c>
    </row>
    <row r="14107" spans="1:7" x14ac:dyDescent="0.25">
      <c r="A14107" s="1" t="s">
        <v>14066</v>
      </c>
      <c r="B14107" s="14" t="s">
        <v>14067</v>
      </c>
      <c r="C14107" s="15"/>
      <c r="D14107" s="1" t="s">
        <v>14217</v>
      </c>
      <c r="E14107" s="7">
        <v>158791.32999999999</v>
      </c>
      <c r="F14107" s="8">
        <v>57357.38</v>
      </c>
      <c r="G14107" s="9">
        <f t="shared" si="230"/>
        <v>36.121229036874993</v>
      </c>
    </row>
    <row r="14108" spans="1:7" x14ac:dyDescent="0.25">
      <c r="A14108" s="1" t="s">
        <v>14066</v>
      </c>
      <c r="B14108" s="14" t="s">
        <v>14067</v>
      </c>
      <c r="C14108" s="15"/>
      <c r="D14108" s="1" t="s">
        <v>14218</v>
      </c>
      <c r="E14108" s="7">
        <v>152289.76</v>
      </c>
      <c r="F14108" s="8">
        <v>134243.54</v>
      </c>
      <c r="G14108" s="9">
        <f t="shared" si="230"/>
        <v>88.150076538304347</v>
      </c>
    </row>
    <row r="14109" spans="1:7" x14ac:dyDescent="0.25">
      <c r="A14109" s="1" t="s">
        <v>14066</v>
      </c>
      <c r="B14109" s="14" t="s">
        <v>14067</v>
      </c>
      <c r="C14109" s="15"/>
      <c r="D14109" s="1" t="s">
        <v>14219</v>
      </c>
      <c r="E14109" s="7">
        <v>171575.67999999999</v>
      </c>
      <c r="F14109" s="8">
        <v>95535.5</v>
      </c>
      <c r="G14109" s="9">
        <f t="shared" si="230"/>
        <v>55.681259721657526</v>
      </c>
    </row>
    <row r="14110" spans="1:7" x14ac:dyDescent="0.25">
      <c r="A14110" s="1" t="s">
        <v>14066</v>
      </c>
      <c r="B14110" s="14" t="s">
        <v>14067</v>
      </c>
      <c r="C14110" s="15"/>
      <c r="D14110" s="1" t="s">
        <v>14220</v>
      </c>
      <c r="E14110" s="7">
        <v>158846.54</v>
      </c>
      <c r="F14110" s="8">
        <v>116726.54</v>
      </c>
      <c r="G14110" s="9">
        <f t="shared" si="230"/>
        <v>73.483841700297646</v>
      </c>
    </row>
    <row r="14111" spans="1:7" x14ac:dyDescent="0.25">
      <c r="A14111" s="1" t="s">
        <v>14066</v>
      </c>
      <c r="B14111" s="14" t="s">
        <v>14067</v>
      </c>
      <c r="C14111" s="15"/>
      <c r="D14111" s="1" t="s">
        <v>14221</v>
      </c>
      <c r="E14111" s="7">
        <v>146587.52000000002</v>
      </c>
      <c r="F14111" s="8">
        <v>128605.28</v>
      </c>
      <c r="G14111" s="9">
        <f t="shared" si="230"/>
        <v>87.732761970459677</v>
      </c>
    </row>
    <row r="14112" spans="1:7" x14ac:dyDescent="0.25">
      <c r="A14112" s="1" t="s">
        <v>14066</v>
      </c>
      <c r="B14112" s="14" t="s">
        <v>14067</v>
      </c>
      <c r="C14112" s="15"/>
      <c r="D14112" s="1" t="s">
        <v>14222</v>
      </c>
      <c r="E14112" s="7">
        <v>149820</v>
      </c>
      <c r="F14112" s="8">
        <v>105607.92</v>
      </c>
      <c r="G14112" s="9">
        <f t="shared" si="230"/>
        <v>70.489867841409691</v>
      </c>
    </row>
    <row r="14113" spans="1:7" x14ac:dyDescent="0.25">
      <c r="A14113" s="1" t="s">
        <v>14066</v>
      </c>
      <c r="B14113" s="14" t="s">
        <v>14067</v>
      </c>
      <c r="C14113" s="15"/>
      <c r="D14113" s="1" t="s">
        <v>14223</v>
      </c>
      <c r="E14113" s="7">
        <v>96629.36</v>
      </c>
      <c r="F14113" s="8">
        <v>54935.67</v>
      </c>
      <c r="G14113" s="9">
        <f t="shared" si="230"/>
        <v>56.851944377982008</v>
      </c>
    </row>
    <row r="14114" spans="1:7" x14ac:dyDescent="0.25">
      <c r="A14114" s="1" t="s">
        <v>14066</v>
      </c>
      <c r="B14114" s="14" t="s">
        <v>14067</v>
      </c>
      <c r="C14114" s="15"/>
      <c r="D14114" s="1" t="s">
        <v>14224</v>
      </c>
      <c r="E14114" s="7">
        <v>166527.19999999998</v>
      </c>
      <c r="F14114" s="8">
        <v>133966.98000000001</v>
      </c>
      <c r="G14114" s="9">
        <f t="shared" si="230"/>
        <v>80.447506473416979</v>
      </c>
    </row>
    <row r="14115" spans="1:7" x14ac:dyDescent="0.25">
      <c r="A14115" s="1" t="s">
        <v>14066</v>
      </c>
      <c r="B14115" s="14" t="s">
        <v>14067</v>
      </c>
      <c r="C14115" s="15"/>
      <c r="D14115" s="1" t="s">
        <v>14225</v>
      </c>
      <c r="E14115" s="7">
        <v>153295.9</v>
      </c>
      <c r="F14115" s="8">
        <v>129976.36</v>
      </c>
      <c r="G14115" s="9">
        <f t="shared" si="230"/>
        <v>84.787890608946498</v>
      </c>
    </row>
    <row r="14116" spans="1:7" x14ac:dyDescent="0.25">
      <c r="A14116" s="1" t="s">
        <v>14066</v>
      </c>
      <c r="B14116" s="14" t="s">
        <v>14067</v>
      </c>
      <c r="C14116" s="15"/>
      <c r="D14116" s="1" t="s">
        <v>14226</v>
      </c>
      <c r="E14116" s="7">
        <v>40673.089999999997</v>
      </c>
      <c r="F14116" s="8">
        <v>26071.62</v>
      </c>
      <c r="G14116" s="9">
        <f t="shared" si="230"/>
        <v>64.100416270315336</v>
      </c>
    </row>
    <row r="14117" spans="1:7" x14ac:dyDescent="0.25">
      <c r="A14117" s="1" t="s">
        <v>14066</v>
      </c>
      <c r="B14117" s="14" t="s">
        <v>14067</v>
      </c>
      <c r="C14117" s="15"/>
      <c r="D14117" s="1" t="s">
        <v>14227</v>
      </c>
      <c r="E14117" s="7">
        <v>43565.84</v>
      </c>
      <c r="F14117" s="8">
        <v>20468.900000000001</v>
      </c>
      <c r="G14117" s="9">
        <f t="shared" si="230"/>
        <v>46.983829532496109</v>
      </c>
    </row>
    <row r="14118" spans="1:7" x14ac:dyDescent="0.25">
      <c r="A14118" s="1" t="s">
        <v>14066</v>
      </c>
      <c r="B14118" s="14" t="s">
        <v>14067</v>
      </c>
      <c r="C14118" s="15"/>
      <c r="D14118" s="1" t="s">
        <v>14228</v>
      </c>
      <c r="E14118" s="7">
        <v>161732.96000000002</v>
      </c>
      <c r="F14118" s="8">
        <v>145835.07</v>
      </c>
      <c r="G14118" s="9">
        <f t="shared" si="230"/>
        <v>90.170284399667196</v>
      </c>
    </row>
    <row r="14119" spans="1:7" x14ac:dyDescent="0.25">
      <c r="A14119" s="1" t="s">
        <v>14066</v>
      </c>
      <c r="B14119" s="14" t="s">
        <v>14067</v>
      </c>
      <c r="C14119" s="15"/>
      <c r="D14119" s="1" t="s">
        <v>14229</v>
      </c>
      <c r="E14119" s="7">
        <v>137507.52000000002</v>
      </c>
      <c r="F14119" s="8">
        <v>42581.66</v>
      </c>
      <c r="G14119" s="9">
        <f t="shared" si="230"/>
        <v>30.96678639830025</v>
      </c>
    </row>
    <row r="14120" spans="1:7" x14ac:dyDescent="0.25">
      <c r="A14120" s="1" t="s">
        <v>14066</v>
      </c>
      <c r="B14120" s="14" t="s">
        <v>14230</v>
      </c>
      <c r="C14120" s="15"/>
      <c r="D14120" s="1" t="s">
        <v>14231</v>
      </c>
      <c r="E14120" s="7">
        <v>126313.1</v>
      </c>
      <c r="F14120" s="8">
        <v>94527.02</v>
      </c>
      <c r="G14120" s="9">
        <f t="shared" si="230"/>
        <v>74.835484205517872</v>
      </c>
    </row>
    <row r="14121" spans="1:7" x14ac:dyDescent="0.25">
      <c r="A14121" s="1" t="s">
        <v>14066</v>
      </c>
      <c r="B14121" s="14" t="s">
        <v>14230</v>
      </c>
      <c r="C14121" s="15"/>
      <c r="D14121" s="1" t="s">
        <v>14232</v>
      </c>
      <c r="E14121" s="7">
        <v>126938.40000000001</v>
      </c>
      <c r="F14121" s="8">
        <v>108034.82</v>
      </c>
      <c r="G14121" s="9">
        <f t="shared" si="230"/>
        <v>85.108068165346339</v>
      </c>
    </row>
    <row r="14122" spans="1:7" x14ac:dyDescent="0.25">
      <c r="A14122" s="1" t="s">
        <v>14066</v>
      </c>
      <c r="B14122" s="14" t="s">
        <v>14230</v>
      </c>
      <c r="C14122" s="15"/>
      <c r="D14122" s="1" t="s">
        <v>14233</v>
      </c>
      <c r="E14122" s="7">
        <v>131805.28</v>
      </c>
      <c r="F14122" s="8">
        <v>117782.54</v>
      </c>
      <c r="G14122" s="9">
        <f t="shared" si="230"/>
        <v>89.361018010811094</v>
      </c>
    </row>
    <row r="14123" spans="1:7" x14ac:dyDescent="0.25">
      <c r="A14123" s="1" t="s">
        <v>14066</v>
      </c>
      <c r="B14123" s="14" t="s">
        <v>14230</v>
      </c>
      <c r="C14123" s="15"/>
      <c r="D14123" s="1" t="s">
        <v>14234</v>
      </c>
      <c r="E14123" s="7">
        <v>131943.54</v>
      </c>
      <c r="F14123" s="8">
        <v>125875.96</v>
      </c>
      <c r="G14123" s="9">
        <f t="shared" si="230"/>
        <v>95.401381530312136</v>
      </c>
    </row>
    <row r="14124" spans="1:7" x14ac:dyDescent="0.25">
      <c r="A14124" s="1" t="s">
        <v>14066</v>
      </c>
      <c r="B14124" s="14" t="s">
        <v>14230</v>
      </c>
      <c r="C14124" s="15"/>
      <c r="D14124" s="1" t="s">
        <v>14235</v>
      </c>
      <c r="E14124" s="7">
        <v>70715.040000000008</v>
      </c>
      <c r="F14124" s="8">
        <v>34526.67</v>
      </c>
      <c r="G14124" s="9">
        <f t="shared" si="230"/>
        <v>48.825073138613782</v>
      </c>
    </row>
    <row r="14125" spans="1:7" x14ac:dyDescent="0.25">
      <c r="A14125" s="1" t="s">
        <v>14066</v>
      </c>
      <c r="B14125" s="14" t="s">
        <v>14230</v>
      </c>
      <c r="C14125" s="15"/>
      <c r="D14125" s="1" t="s">
        <v>14236</v>
      </c>
      <c r="E14125" s="7">
        <v>67446.240000000005</v>
      </c>
      <c r="F14125" s="8">
        <v>3070.16</v>
      </c>
      <c r="G14125" s="9">
        <f t="shared" si="230"/>
        <v>4.5520106087455723</v>
      </c>
    </row>
    <row r="14126" spans="1:7" x14ac:dyDescent="0.25">
      <c r="A14126" s="1" t="s">
        <v>14066</v>
      </c>
      <c r="B14126" s="14" t="s">
        <v>14230</v>
      </c>
      <c r="C14126" s="15"/>
      <c r="D14126" s="1" t="s">
        <v>14237</v>
      </c>
      <c r="E14126" s="7">
        <v>70478.959999999992</v>
      </c>
      <c r="F14126" s="8">
        <v>32684.16</v>
      </c>
      <c r="G14126" s="9">
        <f t="shared" si="230"/>
        <v>46.374350586331019</v>
      </c>
    </row>
    <row r="14127" spans="1:7" x14ac:dyDescent="0.25">
      <c r="A14127" s="1" t="s">
        <v>14066</v>
      </c>
      <c r="B14127" s="14" t="s">
        <v>14230</v>
      </c>
      <c r="C14127" s="15"/>
      <c r="D14127" s="1" t="s">
        <v>14238</v>
      </c>
      <c r="E14127" s="7">
        <v>70261.040000000008</v>
      </c>
      <c r="F14127" s="8">
        <v>44770.16</v>
      </c>
      <c r="G14127" s="9">
        <f t="shared" si="230"/>
        <v>63.719751372880332</v>
      </c>
    </row>
    <row r="14128" spans="1:7" x14ac:dyDescent="0.25">
      <c r="A14128" s="1" t="s">
        <v>14066</v>
      </c>
      <c r="B14128" s="14" t="s">
        <v>14230</v>
      </c>
      <c r="C14128" s="15"/>
      <c r="D14128" s="1" t="s">
        <v>14239</v>
      </c>
      <c r="E14128" s="7">
        <v>70388.160000000003</v>
      </c>
      <c r="F14128" s="8">
        <v>39809.199999999997</v>
      </c>
      <c r="G14128" s="9">
        <f t="shared" si="230"/>
        <v>56.556670894650452</v>
      </c>
    </row>
    <row r="14129" spans="1:7" x14ac:dyDescent="0.25">
      <c r="A14129" s="1" t="s">
        <v>14066</v>
      </c>
      <c r="B14129" s="14" t="s">
        <v>14230</v>
      </c>
      <c r="C14129" s="15"/>
      <c r="D14129" s="1" t="s">
        <v>14240</v>
      </c>
      <c r="E14129" s="7">
        <v>89819.36</v>
      </c>
      <c r="F14129" s="8">
        <v>7324.24</v>
      </c>
      <c r="G14129" s="9">
        <f t="shared" si="230"/>
        <v>8.1544112538766704</v>
      </c>
    </row>
    <row r="14130" spans="1:7" x14ac:dyDescent="0.25">
      <c r="A14130" s="1" t="s">
        <v>14241</v>
      </c>
      <c r="B14130" s="14" t="s">
        <v>14242</v>
      </c>
      <c r="C14130" s="15"/>
      <c r="D14130" s="1" t="s">
        <v>14243</v>
      </c>
      <c r="E14130" s="7">
        <v>65105.04</v>
      </c>
      <c r="F14130" s="8">
        <v>55866.879999999997</v>
      </c>
      <c r="G14130" s="9">
        <f t="shared" si="230"/>
        <v>85.810376585284331</v>
      </c>
    </row>
    <row r="14131" spans="1:7" x14ac:dyDescent="0.25">
      <c r="A14131" s="1" t="s">
        <v>14241</v>
      </c>
      <c r="B14131" s="14" t="s">
        <v>14242</v>
      </c>
      <c r="C14131" s="15"/>
      <c r="D14131" s="1" t="s">
        <v>14244</v>
      </c>
      <c r="E14131" s="7">
        <v>72476.56</v>
      </c>
      <c r="F14131" s="8">
        <v>14282.8</v>
      </c>
      <c r="G14131" s="9">
        <f t="shared" si="230"/>
        <v>19.706785200622104</v>
      </c>
    </row>
    <row r="14132" spans="1:7" x14ac:dyDescent="0.25">
      <c r="A14132" s="1" t="s">
        <v>14241</v>
      </c>
      <c r="B14132" s="14" t="s">
        <v>14242</v>
      </c>
      <c r="C14132" s="15"/>
      <c r="D14132" s="1" t="s">
        <v>14245</v>
      </c>
      <c r="E14132" s="7">
        <v>66429.279999999999</v>
      </c>
      <c r="F14132" s="8">
        <v>9145.1200000000008</v>
      </c>
      <c r="G14132" s="9">
        <f t="shared" si="230"/>
        <v>13.766700467022977</v>
      </c>
    </row>
    <row r="14133" spans="1:7" x14ac:dyDescent="0.25">
      <c r="A14133" s="1" t="s">
        <v>14241</v>
      </c>
      <c r="B14133" s="14" t="s">
        <v>14242</v>
      </c>
      <c r="C14133" s="15"/>
      <c r="D14133" s="1" t="s">
        <v>14246</v>
      </c>
      <c r="E14133" s="7">
        <v>64631.44</v>
      </c>
      <c r="F14133" s="8">
        <v>18559.27</v>
      </c>
      <c r="G14133" s="9">
        <f t="shared" si="230"/>
        <v>28.715544632766964</v>
      </c>
    </row>
    <row r="14134" spans="1:7" x14ac:dyDescent="0.25">
      <c r="A14134" s="1" t="s">
        <v>14241</v>
      </c>
      <c r="B14134" s="14" t="s">
        <v>14242</v>
      </c>
      <c r="C14134" s="15"/>
      <c r="D14134" s="1" t="s">
        <v>14247</v>
      </c>
      <c r="E14134" s="7">
        <v>66247.679999999993</v>
      </c>
      <c r="F14134" s="8">
        <v>24056.639999999999</v>
      </c>
      <c r="G14134" s="9">
        <f t="shared" si="230"/>
        <v>36.313181080454441</v>
      </c>
    </row>
    <row r="14135" spans="1:7" x14ac:dyDescent="0.25">
      <c r="A14135" s="1" t="s">
        <v>14241</v>
      </c>
      <c r="B14135" s="14" t="s">
        <v>14242</v>
      </c>
      <c r="C14135" s="15"/>
      <c r="D14135" s="1" t="s">
        <v>14248</v>
      </c>
      <c r="E14135" s="7">
        <v>63759.760000000009</v>
      </c>
      <c r="F14135" s="8">
        <v>35454.99</v>
      </c>
      <c r="G14135" s="9">
        <f t="shared" si="230"/>
        <v>55.607157241495251</v>
      </c>
    </row>
    <row r="14136" spans="1:7" x14ac:dyDescent="0.25">
      <c r="A14136" s="1" t="s">
        <v>14241</v>
      </c>
      <c r="B14136" s="14" t="s">
        <v>14242</v>
      </c>
      <c r="C14136" s="15"/>
      <c r="D14136" s="1" t="s">
        <v>14249</v>
      </c>
      <c r="E14136" s="7">
        <v>65920.800000000003</v>
      </c>
      <c r="F14136" s="8">
        <v>18115.2</v>
      </c>
      <c r="G14136" s="9">
        <f t="shared" si="230"/>
        <v>27.480249026104055</v>
      </c>
    </row>
    <row r="14137" spans="1:7" x14ac:dyDescent="0.25">
      <c r="A14137" s="1" t="s">
        <v>14241</v>
      </c>
      <c r="B14137" s="14" t="s">
        <v>14242</v>
      </c>
      <c r="C14137" s="15"/>
      <c r="D14137" s="1" t="s">
        <v>14250</v>
      </c>
      <c r="E14137" s="7">
        <v>64522.48</v>
      </c>
      <c r="F14137" s="8">
        <v>33142</v>
      </c>
      <c r="G14137" s="9">
        <f t="shared" si="230"/>
        <v>51.365043625105542</v>
      </c>
    </row>
    <row r="14138" spans="1:7" x14ac:dyDescent="0.25">
      <c r="A14138" s="1" t="s">
        <v>14241</v>
      </c>
      <c r="B14138" s="14" t="s">
        <v>14242</v>
      </c>
      <c r="C14138" s="15"/>
      <c r="D14138" s="1" t="s">
        <v>14251</v>
      </c>
      <c r="E14138" s="7">
        <v>65702.87999999999</v>
      </c>
      <c r="F14138" s="8">
        <v>16004.06</v>
      </c>
      <c r="G14138" s="9">
        <f t="shared" si="230"/>
        <v>24.358232089674001</v>
      </c>
    </row>
    <row r="14139" spans="1:7" x14ac:dyDescent="0.25">
      <c r="A14139" s="1" t="s">
        <v>14241</v>
      </c>
      <c r="B14139" s="14" t="s">
        <v>14242</v>
      </c>
      <c r="C14139" s="15"/>
      <c r="D14139" s="1" t="s">
        <v>14252</v>
      </c>
      <c r="E14139" s="7">
        <v>66883.28</v>
      </c>
      <c r="F14139" s="8">
        <v>33480.239999999998</v>
      </c>
      <c r="G14139" s="9">
        <f t="shared" si="230"/>
        <v>50.057712480608011</v>
      </c>
    </row>
    <row r="14140" spans="1:7" x14ac:dyDescent="0.25">
      <c r="A14140" s="1" t="s">
        <v>14241</v>
      </c>
      <c r="B14140" s="14" t="s">
        <v>14242</v>
      </c>
      <c r="C14140" s="15"/>
      <c r="D14140" s="1" t="s">
        <v>14253</v>
      </c>
      <c r="E14140" s="7">
        <v>64032.160000000003</v>
      </c>
      <c r="F14140" s="8">
        <v>40398.82</v>
      </c>
      <c r="G14140" s="9">
        <f t="shared" si="230"/>
        <v>63.091452794970529</v>
      </c>
    </row>
    <row r="14141" spans="1:7" x14ac:dyDescent="0.25">
      <c r="A14141" s="1" t="s">
        <v>14241</v>
      </c>
      <c r="B14141" s="14" t="s">
        <v>14242</v>
      </c>
      <c r="C14141" s="15"/>
      <c r="D14141" s="1" t="s">
        <v>14254</v>
      </c>
      <c r="E14141" s="7">
        <v>65599.37</v>
      </c>
      <c r="F14141" s="8">
        <v>32657.13</v>
      </c>
      <c r="G14141" s="9">
        <f t="shared" si="230"/>
        <v>49.782688461794685</v>
      </c>
    </row>
    <row r="14142" spans="1:7" x14ac:dyDescent="0.25">
      <c r="A14142" s="1" t="s">
        <v>14241</v>
      </c>
      <c r="B14142" s="14" t="s">
        <v>14242</v>
      </c>
      <c r="C14142" s="15"/>
      <c r="D14142" s="1" t="s">
        <v>14255</v>
      </c>
      <c r="E14142" s="7">
        <v>60672.56</v>
      </c>
      <c r="F14142" s="8">
        <v>14685.4</v>
      </c>
      <c r="G14142" s="9">
        <f t="shared" si="230"/>
        <v>24.204352016793091</v>
      </c>
    </row>
    <row r="14143" spans="1:7" x14ac:dyDescent="0.25">
      <c r="A14143" s="1" t="s">
        <v>14241</v>
      </c>
      <c r="B14143" s="14" t="s">
        <v>14242</v>
      </c>
      <c r="C14143" s="15"/>
      <c r="D14143" s="1" t="s">
        <v>14256</v>
      </c>
      <c r="E14143" s="7">
        <v>32252.159999999996</v>
      </c>
      <c r="F14143" s="8">
        <v>7227.68</v>
      </c>
      <c r="G14143" s="9">
        <f t="shared" si="230"/>
        <v>22.409909909909913</v>
      </c>
    </row>
    <row r="14144" spans="1:7" x14ac:dyDescent="0.25">
      <c r="A14144" s="1" t="s">
        <v>14241</v>
      </c>
      <c r="B14144" s="14" t="s">
        <v>14242</v>
      </c>
      <c r="C14144" s="15"/>
      <c r="D14144" s="1" t="s">
        <v>14257</v>
      </c>
      <c r="E14144" s="7">
        <v>60472.799999999996</v>
      </c>
      <c r="F14144" s="8">
        <v>49524.62</v>
      </c>
      <c r="G14144" s="9">
        <f t="shared" si="230"/>
        <v>81.895695254726093</v>
      </c>
    </row>
    <row r="14145" spans="1:7" x14ac:dyDescent="0.25">
      <c r="A14145" s="1" t="s">
        <v>14241</v>
      </c>
      <c r="B14145" s="14" t="s">
        <v>14242</v>
      </c>
      <c r="C14145" s="15"/>
      <c r="D14145" s="1" t="s">
        <v>14258</v>
      </c>
      <c r="E14145" s="7">
        <v>63160.480000000003</v>
      </c>
      <c r="F14145" s="8">
        <v>26180.799999999999</v>
      </c>
      <c r="G14145" s="9">
        <f t="shared" si="230"/>
        <v>41.451236596048666</v>
      </c>
    </row>
    <row r="14146" spans="1:7" x14ac:dyDescent="0.25">
      <c r="A14146" s="1" t="s">
        <v>14241</v>
      </c>
      <c r="B14146" s="14" t="s">
        <v>14242</v>
      </c>
      <c r="C14146" s="15"/>
      <c r="D14146" s="1" t="s">
        <v>14259</v>
      </c>
      <c r="E14146" s="7">
        <v>63160.479999999996</v>
      </c>
      <c r="F14146" s="8">
        <v>8416.8799999999992</v>
      </c>
      <c r="G14146" s="9">
        <f t="shared" si="230"/>
        <v>13.326181181650298</v>
      </c>
    </row>
    <row r="14147" spans="1:7" x14ac:dyDescent="0.25">
      <c r="A14147" s="1" t="s">
        <v>14241</v>
      </c>
      <c r="B14147" s="14" t="s">
        <v>14242</v>
      </c>
      <c r="C14147" s="15"/>
      <c r="D14147" s="1" t="s">
        <v>14260</v>
      </c>
      <c r="E14147" s="7">
        <v>67555.199999999997</v>
      </c>
      <c r="F14147" s="8">
        <v>35765.160000000003</v>
      </c>
      <c r="G14147" s="9">
        <f t="shared" si="230"/>
        <v>52.942127326985947</v>
      </c>
    </row>
    <row r="14148" spans="1:7" x14ac:dyDescent="0.25">
      <c r="A14148" s="1" t="s">
        <v>14241</v>
      </c>
      <c r="B14148" s="14" t="s">
        <v>14242</v>
      </c>
      <c r="C14148" s="15"/>
      <c r="D14148" s="1" t="s">
        <v>14261</v>
      </c>
      <c r="E14148" s="7">
        <v>65757.36</v>
      </c>
      <c r="F14148" s="8">
        <v>41523.49</v>
      </c>
      <c r="G14148" s="9">
        <f t="shared" si="230"/>
        <v>63.146528388609269</v>
      </c>
    </row>
    <row r="14149" spans="1:7" x14ac:dyDescent="0.25">
      <c r="A14149" s="1" t="s">
        <v>14241</v>
      </c>
      <c r="B14149" s="14" t="s">
        <v>14242</v>
      </c>
      <c r="C14149" s="15"/>
      <c r="D14149" s="1" t="s">
        <v>14262</v>
      </c>
      <c r="E14149" s="7">
        <v>64994.639999999992</v>
      </c>
      <c r="F14149" s="8">
        <v>34939.839999999997</v>
      </c>
      <c r="G14149" s="9">
        <f t="shared" si="230"/>
        <v>53.758032970103386</v>
      </c>
    </row>
    <row r="14150" spans="1:7" x14ac:dyDescent="0.25">
      <c r="A14150" s="1" t="s">
        <v>14241</v>
      </c>
      <c r="B14150" s="14" t="s">
        <v>14242</v>
      </c>
      <c r="C14150" s="15"/>
      <c r="D14150" s="1" t="s">
        <v>14263</v>
      </c>
      <c r="E14150" s="7">
        <v>65648.399999999994</v>
      </c>
      <c r="F14150" s="8">
        <v>7500.08</v>
      </c>
      <c r="G14150" s="9">
        <f t="shared" si="230"/>
        <v>11.424619640387276</v>
      </c>
    </row>
    <row r="14151" spans="1:7" x14ac:dyDescent="0.25">
      <c r="A14151" s="1" t="s">
        <v>14241</v>
      </c>
      <c r="B14151" s="14" t="s">
        <v>14242</v>
      </c>
      <c r="C14151" s="15"/>
      <c r="D14151" s="1" t="s">
        <v>14264</v>
      </c>
      <c r="E14151" s="7">
        <v>68187.16</v>
      </c>
      <c r="F14151" s="8">
        <v>33276.879999999997</v>
      </c>
      <c r="G14151" s="9">
        <f t="shared" si="230"/>
        <v>48.802267171707982</v>
      </c>
    </row>
    <row r="14152" spans="1:7" x14ac:dyDescent="0.25">
      <c r="A14152" s="1" t="s">
        <v>14241</v>
      </c>
      <c r="B14152" s="14" t="s">
        <v>14242</v>
      </c>
      <c r="C14152" s="15"/>
      <c r="D14152" s="1" t="s">
        <v>14265</v>
      </c>
      <c r="E14152" s="7">
        <v>66029.760000000009</v>
      </c>
      <c r="F14152" s="8">
        <v>10663.52</v>
      </c>
      <c r="G14152" s="9">
        <f t="shared" si="230"/>
        <v>16.149566498500068</v>
      </c>
    </row>
    <row r="14153" spans="1:7" x14ac:dyDescent="0.25">
      <c r="A14153" s="1" t="s">
        <v>14241</v>
      </c>
      <c r="B14153" s="14" t="s">
        <v>14242</v>
      </c>
      <c r="C14153" s="15"/>
      <c r="D14153" s="1" t="s">
        <v>14266</v>
      </c>
      <c r="E14153" s="7">
        <v>66816.399999999994</v>
      </c>
      <c r="F14153" s="8">
        <v>0</v>
      </c>
      <c r="G14153" s="9">
        <f t="shared" si="230"/>
        <v>0</v>
      </c>
    </row>
    <row r="14154" spans="1:7" x14ac:dyDescent="0.25">
      <c r="A14154" s="1" t="s">
        <v>14241</v>
      </c>
      <c r="B14154" s="14" t="s">
        <v>14242</v>
      </c>
      <c r="C14154" s="15"/>
      <c r="D14154" s="1" t="s">
        <v>14267</v>
      </c>
      <c r="E14154" s="7">
        <v>64286.400000000001</v>
      </c>
      <c r="F14154" s="8">
        <v>7500.08</v>
      </c>
      <c r="G14154" s="9">
        <f t="shared" si="230"/>
        <v>11.666666666666666</v>
      </c>
    </row>
    <row r="14155" spans="1:7" x14ac:dyDescent="0.25">
      <c r="A14155" s="1" t="s">
        <v>14241</v>
      </c>
      <c r="B14155" s="14" t="s">
        <v>14242</v>
      </c>
      <c r="C14155" s="15"/>
      <c r="D14155" s="1" t="s">
        <v>14268</v>
      </c>
      <c r="E14155" s="7">
        <v>65067.28</v>
      </c>
      <c r="F14155" s="8">
        <v>29684.2</v>
      </c>
      <c r="G14155" s="9">
        <f t="shared" si="230"/>
        <v>45.620778984460394</v>
      </c>
    </row>
    <row r="14156" spans="1:7" x14ac:dyDescent="0.25">
      <c r="A14156" s="1" t="s">
        <v>14241</v>
      </c>
      <c r="B14156" s="14" t="s">
        <v>14242</v>
      </c>
      <c r="C14156" s="15"/>
      <c r="D14156" s="1" t="s">
        <v>14269</v>
      </c>
      <c r="E14156" s="7">
        <v>46271.68</v>
      </c>
      <c r="F14156" s="8">
        <v>10813.6</v>
      </c>
      <c r="G14156" s="9">
        <f t="shared" ref="G14156:G14219" si="231">F14156/E14156*100</f>
        <v>23.369802004163237</v>
      </c>
    </row>
    <row r="14157" spans="1:7" x14ac:dyDescent="0.25">
      <c r="A14157" s="1" t="s">
        <v>14241</v>
      </c>
      <c r="B14157" s="14" t="s">
        <v>14242</v>
      </c>
      <c r="C14157" s="15"/>
      <c r="D14157" s="1" t="s">
        <v>14270</v>
      </c>
      <c r="E14157" s="7">
        <v>46998.079999999994</v>
      </c>
      <c r="F14157" s="8">
        <v>25789.599999999999</v>
      </c>
      <c r="G14157" s="9">
        <f t="shared" si="231"/>
        <v>54.87373101199028</v>
      </c>
    </row>
    <row r="14158" spans="1:7" x14ac:dyDescent="0.25">
      <c r="A14158" s="1" t="s">
        <v>14241</v>
      </c>
      <c r="B14158" s="14" t="s">
        <v>14242</v>
      </c>
      <c r="C14158" s="15"/>
      <c r="D14158" s="1" t="s">
        <v>14271</v>
      </c>
      <c r="E14158" s="7">
        <v>47524.72</v>
      </c>
      <c r="F14158" s="8">
        <v>14861.04</v>
      </c>
      <c r="G14158" s="9">
        <f t="shared" si="231"/>
        <v>31.270126367919687</v>
      </c>
    </row>
    <row r="14159" spans="1:7" x14ac:dyDescent="0.25">
      <c r="A14159" s="1" t="s">
        <v>14241</v>
      </c>
      <c r="B14159" s="14" t="s">
        <v>14242</v>
      </c>
      <c r="C14159" s="15"/>
      <c r="D14159" s="1" t="s">
        <v>14272</v>
      </c>
      <c r="E14159" s="7">
        <v>64141.120000000003</v>
      </c>
      <c r="F14159" s="8">
        <v>24069.68</v>
      </c>
      <c r="G14159" s="9">
        <f t="shared" si="231"/>
        <v>37.526129883606643</v>
      </c>
    </row>
    <row r="14160" spans="1:7" x14ac:dyDescent="0.25">
      <c r="A14160" s="1" t="s">
        <v>14241</v>
      </c>
      <c r="B14160" s="14" t="s">
        <v>14242</v>
      </c>
      <c r="C14160" s="15"/>
      <c r="D14160" s="1" t="s">
        <v>14273</v>
      </c>
      <c r="E14160" s="7">
        <v>49304.4</v>
      </c>
      <c r="F14160" s="8">
        <v>20357.419999999998</v>
      </c>
      <c r="G14160" s="9">
        <f t="shared" si="231"/>
        <v>41.289256131298622</v>
      </c>
    </row>
    <row r="14161" spans="1:7" x14ac:dyDescent="0.25">
      <c r="A14161" s="1" t="s">
        <v>14241</v>
      </c>
      <c r="B14161" s="14" t="s">
        <v>14242</v>
      </c>
      <c r="C14161" s="15"/>
      <c r="D14161" s="1" t="s">
        <v>14274</v>
      </c>
      <c r="E14161" s="7">
        <v>65194.399999999994</v>
      </c>
      <c r="F14161" s="8">
        <v>23462.639999999999</v>
      </c>
      <c r="G14161" s="9">
        <f t="shared" si="231"/>
        <v>35.988735228792663</v>
      </c>
    </row>
    <row r="14162" spans="1:7" x14ac:dyDescent="0.25">
      <c r="A14162" s="1" t="s">
        <v>14241</v>
      </c>
      <c r="B14162" s="14" t="s">
        <v>14242</v>
      </c>
      <c r="C14162" s="15"/>
      <c r="D14162" s="1" t="s">
        <v>14275</v>
      </c>
      <c r="E14162" s="7">
        <v>66937.759999999995</v>
      </c>
      <c r="F14162" s="8">
        <v>25551.119999999999</v>
      </c>
      <c r="G14162" s="9">
        <f t="shared" si="231"/>
        <v>38.171459576776996</v>
      </c>
    </row>
    <row r="14163" spans="1:7" x14ac:dyDescent="0.25">
      <c r="A14163" s="1" t="s">
        <v>14241</v>
      </c>
      <c r="B14163" s="14" t="s">
        <v>14242</v>
      </c>
      <c r="C14163" s="15"/>
      <c r="D14163" s="1" t="s">
        <v>14276</v>
      </c>
      <c r="E14163" s="7">
        <v>66066.079999999987</v>
      </c>
      <c r="F14163" s="8">
        <v>30819.82</v>
      </c>
      <c r="G14163" s="9">
        <f t="shared" si="231"/>
        <v>46.649990433820207</v>
      </c>
    </row>
    <row r="14164" spans="1:7" x14ac:dyDescent="0.25">
      <c r="A14164" s="1" t="s">
        <v>14241</v>
      </c>
      <c r="B14164" s="14" t="s">
        <v>14242</v>
      </c>
      <c r="C14164" s="15"/>
      <c r="D14164" s="1" t="s">
        <v>14277</v>
      </c>
      <c r="E14164" s="7">
        <v>68971.679999999993</v>
      </c>
      <c r="F14164" s="8">
        <v>44210.64</v>
      </c>
      <c r="G14164" s="9">
        <f t="shared" si="231"/>
        <v>64.099700050803463</v>
      </c>
    </row>
    <row r="14165" spans="1:7" x14ac:dyDescent="0.25">
      <c r="A14165" s="1" t="s">
        <v>14241</v>
      </c>
      <c r="B14165" s="14" t="s">
        <v>14242</v>
      </c>
      <c r="C14165" s="15"/>
      <c r="D14165" s="1" t="s">
        <v>14278</v>
      </c>
      <c r="E14165" s="7">
        <v>67609.67</v>
      </c>
      <c r="F14165" s="8">
        <v>33968.28</v>
      </c>
      <c r="G14165" s="9">
        <f t="shared" si="231"/>
        <v>50.241747962976305</v>
      </c>
    </row>
    <row r="14166" spans="1:7" x14ac:dyDescent="0.25">
      <c r="A14166" s="1" t="s">
        <v>14241</v>
      </c>
      <c r="B14166" s="14" t="s">
        <v>14242</v>
      </c>
      <c r="C14166" s="15"/>
      <c r="D14166" s="1" t="s">
        <v>14279</v>
      </c>
      <c r="E14166" s="7">
        <v>66774.320000000007</v>
      </c>
      <c r="F14166" s="8">
        <v>10569.98</v>
      </c>
      <c r="G14166" s="9">
        <f t="shared" si="231"/>
        <v>15.829408670878264</v>
      </c>
    </row>
    <row r="14167" spans="1:7" x14ac:dyDescent="0.25">
      <c r="A14167" s="1" t="s">
        <v>14241</v>
      </c>
      <c r="B14167" s="14" t="s">
        <v>14242</v>
      </c>
      <c r="C14167" s="15"/>
      <c r="D14167" s="1" t="s">
        <v>14280</v>
      </c>
      <c r="E14167" s="7">
        <v>68336.08</v>
      </c>
      <c r="F14167" s="8">
        <v>15840</v>
      </c>
      <c r="G14167" s="9">
        <f t="shared" si="231"/>
        <v>23.179556099793842</v>
      </c>
    </row>
    <row r="14168" spans="1:7" x14ac:dyDescent="0.25">
      <c r="A14168" s="1" t="s">
        <v>14241</v>
      </c>
      <c r="B14168" s="14" t="s">
        <v>14242</v>
      </c>
      <c r="C14168" s="15"/>
      <c r="D14168" s="1" t="s">
        <v>14281</v>
      </c>
      <c r="E14168" s="7">
        <v>47688.160000000003</v>
      </c>
      <c r="F14168" s="8">
        <v>11967.44</v>
      </c>
      <c r="G14168" s="9">
        <f t="shared" si="231"/>
        <v>25.095201827875098</v>
      </c>
    </row>
    <row r="14169" spans="1:7" x14ac:dyDescent="0.25">
      <c r="A14169" s="1" t="s">
        <v>14241</v>
      </c>
      <c r="B14169" s="14" t="s">
        <v>14242</v>
      </c>
      <c r="C14169" s="15"/>
      <c r="D14169" s="1" t="s">
        <v>14282</v>
      </c>
      <c r="E14169" s="7">
        <v>47270.479999999996</v>
      </c>
      <c r="F14169" s="8">
        <v>11840.32</v>
      </c>
      <c r="G14169" s="9">
        <f t="shared" si="231"/>
        <v>25.048021513638112</v>
      </c>
    </row>
    <row r="14170" spans="1:7" x14ac:dyDescent="0.25">
      <c r="A14170" s="1" t="s">
        <v>14241</v>
      </c>
      <c r="B14170" s="14" t="s">
        <v>14242</v>
      </c>
      <c r="C14170" s="15"/>
      <c r="D14170" s="1" t="s">
        <v>14283</v>
      </c>
      <c r="E14170" s="7">
        <v>64413.520000000004</v>
      </c>
      <c r="F14170" s="8">
        <v>39261.919999999998</v>
      </c>
      <c r="G14170" s="9">
        <f t="shared" si="231"/>
        <v>60.952917958838448</v>
      </c>
    </row>
    <row r="14171" spans="1:7" x14ac:dyDescent="0.25">
      <c r="A14171" s="1" t="s">
        <v>14241</v>
      </c>
      <c r="B14171" s="14" t="s">
        <v>14242</v>
      </c>
      <c r="C14171" s="15"/>
      <c r="D14171" s="1" t="s">
        <v>14284</v>
      </c>
      <c r="E14171" s="7">
        <v>58892.88</v>
      </c>
      <c r="F14171" s="8">
        <v>25413.439999999999</v>
      </c>
      <c r="G14171" s="9">
        <f t="shared" si="231"/>
        <v>43.151973549264362</v>
      </c>
    </row>
    <row r="14172" spans="1:7" x14ac:dyDescent="0.25">
      <c r="A14172" s="1" t="s">
        <v>14241</v>
      </c>
      <c r="B14172" s="14" t="s">
        <v>14242</v>
      </c>
      <c r="C14172" s="15"/>
      <c r="D14172" s="1" t="s">
        <v>14285</v>
      </c>
      <c r="E14172" s="7">
        <v>48887.710000000006</v>
      </c>
      <c r="F14172" s="8">
        <v>29527.919999999998</v>
      </c>
      <c r="G14172" s="9">
        <f t="shared" si="231"/>
        <v>60.399474632786024</v>
      </c>
    </row>
    <row r="14173" spans="1:7" x14ac:dyDescent="0.25">
      <c r="A14173" s="1" t="s">
        <v>14241</v>
      </c>
      <c r="B14173" s="14" t="s">
        <v>14242</v>
      </c>
      <c r="C14173" s="15"/>
      <c r="D14173" s="1" t="s">
        <v>14286</v>
      </c>
      <c r="E14173" s="7">
        <v>47778.96</v>
      </c>
      <c r="F14173" s="8">
        <v>26857.1</v>
      </c>
      <c r="G14173" s="9">
        <f t="shared" si="231"/>
        <v>56.21114398471628</v>
      </c>
    </row>
    <row r="14174" spans="1:7" x14ac:dyDescent="0.25">
      <c r="A14174" s="1" t="s">
        <v>14241</v>
      </c>
      <c r="B14174" s="14" t="s">
        <v>14242</v>
      </c>
      <c r="C14174" s="15"/>
      <c r="D14174" s="1" t="s">
        <v>14287</v>
      </c>
      <c r="E14174" s="7">
        <v>66974.079999999987</v>
      </c>
      <c r="F14174" s="8">
        <v>17578.88</v>
      </c>
      <c r="G14174" s="9">
        <f t="shared" si="231"/>
        <v>26.247288503253802</v>
      </c>
    </row>
    <row r="14175" spans="1:7" x14ac:dyDescent="0.25">
      <c r="A14175" s="1" t="s">
        <v>14241</v>
      </c>
      <c r="B14175" s="14" t="s">
        <v>14242</v>
      </c>
      <c r="C14175" s="15"/>
      <c r="D14175" s="1" t="s">
        <v>14288</v>
      </c>
      <c r="E14175" s="7">
        <v>65212.560000000005</v>
      </c>
      <c r="F14175" s="8">
        <v>22591.040000000001</v>
      </c>
      <c r="G14175" s="9">
        <f t="shared" si="231"/>
        <v>34.642160957950431</v>
      </c>
    </row>
    <row r="14176" spans="1:7" x14ac:dyDescent="0.25">
      <c r="A14176" s="1" t="s">
        <v>14241</v>
      </c>
      <c r="B14176" s="14" t="s">
        <v>14242</v>
      </c>
      <c r="C14176" s="15"/>
      <c r="D14176" s="1" t="s">
        <v>14289</v>
      </c>
      <c r="E14176" s="7">
        <v>64195.600000000006</v>
      </c>
      <c r="F14176" s="8">
        <v>43116</v>
      </c>
      <c r="G14176" s="9">
        <f t="shared" si="231"/>
        <v>67.163481609331484</v>
      </c>
    </row>
    <row r="14177" spans="1:7" x14ac:dyDescent="0.25">
      <c r="A14177" s="1" t="s">
        <v>14241</v>
      </c>
      <c r="B14177" s="14" t="s">
        <v>14242</v>
      </c>
      <c r="C14177" s="15"/>
      <c r="D14177" s="1" t="s">
        <v>14290</v>
      </c>
      <c r="E14177" s="7">
        <v>59894.93</v>
      </c>
      <c r="F14177" s="8">
        <v>33087.49</v>
      </c>
      <c r="G14177" s="9">
        <f t="shared" si="231"/>
        <v>55.24255558859489</v>
      </c>
    </row>
    <row r="14178" spans="1:7" x14ac:dyDescent="0.25">
      <c r="A14178" s="1" t="s">
        <v>14241</v>
      </c>
      <c r="B14178" s="14" t="s">
        <v>14291</v>
      </c>
      <c r="C14178" s="15"/>
      <c r="D14178" s="1" t="s">
        <v>14292</v>
      </c>
      <c r="E14178" s="7">
        <v>164456.95999999999</v>
      </c>
      <c r="F14178" s="8">
        <v>117230.84</v>
      </c>
      <c r="G14178" s="9">
        <f t="shared" si="231"/>
        <v>71.28359906446039</v>
      </c>
    </row>
    <row r="14179" spans="1:7" x14ac:dyDescent="0.25">
      <c r="A14179" s="1" t="s">
        <v>14241</v>
      </c>
      <c r="B14179" s="14" t="s">
        <v>14291</v>
      </c>
      <c r="C14179" s="15"/>
      <c r="D14179" s="1" t="s">
        <v>14293</v>
      </c>
      <c r="E14179" s="7">
        <v>160098.56</v>
      </c>
      <c r="F14179" s="8">
        <v>117565.7</v>
      </c>
      <c r="G14179" s="9">
        <f t="shared" si="231"/>
        <v>73.433327570216747</v>
      </c>
    </row>
    <row r="14180" spans="1:7" x14ac:dyDescent="0.25">
      <c r="A14180" s="1" t="s">
        <v>14241</v>
      </c>
      <c r="B14180" s="14" t="s">
        <v>14291</v>
      </c>
      <c r="C14180" s="15"/>
      <c r="D14180" s="1" t="s">
        <v>14294</v>
      </c>
      <c r="E14180" s="7">
        <v>71441.440000000002</v>
      </c>
      <c r="F14180" s="8">
        <v>54743.82</v>
      </c>
      <c r="G14180" s="9">
        <f t="shared" si="231"/>
        <v>76.627542781892416</v>
      </c>
    </row>
    <row r="14181" spans="1:7" x14ac:dyDescent="0.25">
      <c r="A14181" s="1" t="s">
        <v>14241</v>
      </c>
      <c r="B14181" s="14" t="s">
        <v>14295</v>
      </c>
      <c r="C14181" s="15"/>
      <c r="D14181" s="1" t="s">
        <v>14296</v>
      </c>
      <c r="E14181" s="7">
        <v>82391.92</v>
      </c>
      <c r="F14181" s="8">
        <v>58284.28</v>
      </c>
      <c r="G14181" s="9">
        <f t="shared" si="231"/>
        <v>70.740286183402446</v>
      </c>
    </row>
    <row r="14182" spans="1:7" x14ac:dyDescent="0.25">
      <c r="A14182" s="1" t="s">
        <v>14241</v>
      </c>
      <c r="B14182" s="14" t="s">
        <v>14295</v>
      </c>
      <c r="C14182" s="15"/>
      <c r="D14182" s="1" t="s">
        <v>14297</v>
      </c>
      <c r="E14182" s="7">
        <v>122035.2</v>
      </c>
      <c r="F14182" s="8">
        <v>38636.400000000001</v>
      </c>
      <c r="G14182" s="9">
        <f t="shared" si="231"/>
        <v>31.66004562617999</v>
      </c>
    </row>
    <row r="14183" spans="1:7" x14ac:dyDescent="0.25">
      <c r="A14183" s="1" t="s">
        <v>14241</v>
      </c>
      <c r="B14183" s="14" t="s">
        <v>14295</v>
      </c>
      <c r="C14183" s="15"/>
      <c r="D14183" s="1" t="s">
        <v>14298</v>
      </c>
      <c r="E14183" s="7">
        <v>78850.720000000001</v>
      </c>
      <c r="F14183" s="8">
        <v>56125.08</v>
      </c>
      <c r="G14183" s="9">
        <f t="shared" si="231"/>
        <v>71.178906165980464</v>
      </c>
    </row>
    <row r="14184" spans="1:7" x14ac:dyDescent="0.25">
      <c r="A14184" s="1" t="s">
        <v>14241</v>
      </c>
      <c r="B14184" s="14" t="s">
        <v>14295</v>
      </c>
      <c r="C14184" s="15"/>
      <c r="D14184" s="1" t="s">
        <v>14299</v>
      </c>
      <c r="E14184" s="7">
        <v>80884.640000000014</v>
      </c>
      <c r="F14184" s="8">
        <v>66956.56</v>
      </c>
      <c r="G14184" s="9">
        <f t="shared" si="231"/>
        <v>82.78031527370338</v>
      </c>
    </row>
    <row r="14185" spans="1:7" x14ac:dyDescent="0.25">
      <c r="A14185" s="1" t="s">
        <v>14241</v>
      </c>
      <c r="B14185" s="14" t="s">
        <v>14295</v>
      </c>
      <c r="C14185" s="15"/>
      <c r="D14185" s="1" t="s">
        <v>14300</v>
      </c>
      <c r="E14185" s="7">
        <v>83299.92</v>
      </c>
      <c r="F14185" s="8">
        <v>35097.96</v>
      </c>
      <c r="G14185" s="9">
        <f t="shared" si="231"/>
        <v>42.134446227559401</v>
      </c>
    </row>
    <row r="14186" spans="1:7" x14ac:dyDescent="0.25">
      <c r="A14186" s="1" t="s">
        <v>14241</v>
      </c>
      <c r="B14186" s="14" t="s">
        <v>14295</v>
      </c>
      <c r="C14186" s="15"/>
      <c r="D14186" s="1" t="s">
        <v>14301</v>
      </c>
      <c r="E14186" s="7">
        <v>84425.84</v>
      </c>
      <c r="F14186" s="8">
        <v>6773.68</v>
      </c>
      <c r="G14186" s="9">
        <f t="shared" si="231"/>
        <v>8.0232308023230807</v>
      </c>
    </row>
    <row r="14187" spans="1:7" x14ac:dyDescent="0.25">
      <c r="A14187" s="1" t="s">
        <v>14241</v>
      </c>
      <c r="B14187" s="14" t="s">
        <v>14295</v>
      </c>
      <c r="C14187" s="15"/>
      <c r="D14187" s="1" t="s">
        <v>14302</v>
      </c>
      <c r="E14187" s="7">
        <v>77961.19</v>
      </c>
      <c r="F14187" s="8">
        <v>46362.59</v>
      </c>
      <c r="G14187" s="9">
        <f t="shared" si="231"/>
        <v>59.468807492548528</v>
      </c>
    </row>
    <row r="14188" spans="1:7" x14ac:dyDescent="0.25">
      <c r="A14188" s="1" t="s">
        <v>14241</v>
      </c>
      <c r="B14188" s="14" t="s">
        <v>14295</v>
      </c>
      <c r="C14188" s="15"/>
      <c r="D14188" s="1" t="s">
        <v>14303</v>
      </c>
      <c r="E14188" s="7">
        <v>68826.399999999994</v>
      </c>
      <c r="F14188" s="8">
        <v>42823.199999999997</v>
      </c>
      <c r="G14188" s="9">
        <f t="shared" si="231"/>
        <v>62.219148466286192</v>
      </c>
    </row>
    <row r="14189" spans="1:7" x14ac:dyDescent="0.25">
      <c r="A14189" s="1" t="s">
        <v>14241</v>
      </c>
      <c r="B14189" s="14" t="s">
        <v>14304</v>
      </c>
      <c r="C14189" s="15"/>
      <c r="D14189" s="1" t="s">
        <v>14305</v>
      </c>
      <c r="E14189" s="7">
        <v>101859.44</v>
      </c>
      <c r="F14189" s="8">
        <v>12899.19</v>
      </c>
      <c r="G14189" s="9">
        <f t="shared" si="231"/>
        <v>12.66371580287502</v>
      </c>
    </row>
    <row r="14190" spans="1:7" x14ac:dyDescent="0.25">
      <c r="A14190" s="1" t="s">
        <v>14241</v>
      </c>
      <c r="B14190" s="14" t="s">
        <v>14304</v>
      </c>
      <c r="C14190" s="15"/>
      <c r="D14190" s="1" t="s">
        <v>14306</v>
      </c>
      <c r="E14190" s="7">
        <v>67754.959999999992</v>
      </c>
      <c r="F14190" s="8">
        <v>16878.62</v>
      </c>
      <c r="G14190" s="9">
        <f t="shared" si="231"/>
        <v>24.911268488683337</v>
      </c>
    </row>
    <row r="14191" spans="1:7" x14ac:dyDescent="0.25">
      <c r="A14191" s="1" t="s">
        <v>14241</v>
      </c>
      <c r="B14191" s="14" t="s">
        <v>14304</v>
      </c>
      <c r="C14191" s="15"/>
      <c r="D14191" s="1" t="s">
        <v>14307</v>
      </c>
      <c r="E14191" s="7">
        <v>67628.56</v>
      </c>
      <c r="F14191" s="8">
        <v>34593.54</v>
      </c>
      <c r="G14191" s="9">
        <f t="shared" si="231"/>
        <v>51.152264664514526</v>
      </c>
    </row>
    <row r="14192" spans="1:7" x14ac:dyDescent="0.25">
      <c r="A14192" s="1" t="s">
        <v>14241</v>
      </c>
      <c r="B14192" s="14" t="s">
        <v>14304</v>
      </c>
      <c r="C14192" s="15"/>
      <c r="D14192" s="1" t="s">
        <v>14308</v>
      </c>
      <c r="E14192" s="7">
        <v>65902.64</v>
      </c>
      <c r="F14192" s="8">
        <v>27356.080000000002</v>
      </c>
      <c r="G14192" s="9">
        <f t="shared" si="231"/>
        <v>41.509839363036143</v>
      </c>
    </row>
    <row r="14193" spans="1:7" x14ac:dyDescent="0.25">
      <c r="A14193" s="1" t="s">
        <v>14241</v>
      </c>
      <c r="B14193" s="14" t="s">
        <v>14304</v>
      </c>
      <c r="C14193" s="15"/>
      <c r="D14193" s="1" t="s">
        <v>14309</v>
      </c>
      <c r="E14193" s="7">
        <v>66864.289999999994</v>
      </c>
      <c r="F14193" s="8">
        <v>50407.89</v>
      </c>
      <c r="G14193" s="9">
        <f t="shared" si="231"/>
        <v>75.388357522378541</v>
      </c>
    </row>
    <row r="14194" spans="1:7" x14ac:dyDescent="0.25">
      <c r="A14194" s="1" t="s">
        <v>14241</v>
      </c>
      <c r="B14194" s="14" t="s">
        <v>14304</v>
      </c>
      <c r="C14194" s="15"/>
      <c r="D14194" s="1" t="s">
        <v>14310</v>
      </c>
      <c r="E14194" s="7">
        <v>113790.56000000001</v>
      </c>
      <c r="F14194" s="8">
        <v>56103.06</v>
      </c>
      <c r="G14194" s="9">
        <f t="shared" si="231"/>
        <v>49.303791105343002</v>
      </c>
    </row>
    <row r="14195" spans="1:7" x14ac:dyDescent="0.25">
      <c r="A14195" s="1" t="s">
        <v>14241</v>
      </c>
      <c r="B14195" s="14" t="s">
        <v>14304</v>
      </c>
      <c r="C14195" s="15"/>
      <c r="D14195" s="1" t="s">
        <v>14311</v>
      </c>
      <c r="E14195" s="7">
        <v>68136.319999999992</v>
      </c>
      <c r="F14195" s="8">
        <v>26298.81</v>
      </c>
      <c r="G14195" s="9">
        <f t="shared" si="231"/>
        <v>38.597344265143761</v>
      </c>
    </row>
    <row r="14196" spans="1:7" x14ac:dyDescent="0.25">
      <c r="A14196" s="1" t="s">
        <v>14241</v>
      </c>
      <c r="B14196" s="14" t="s">
        <v>14304</v>
      </c>
      <c r="C14196" s="15"/>
      <c r="D14196" s="1" t="s">
        <v>14312</v>
      </c>
      <c r="E14196" s="7">
        <v>114516.96</v>
      </c>
      <c r="F14196" s="8">
        <v>23580.2</v>
      </c>
      <c r="G14196" s="9">
        <f t="shared" si="231"/>
        <v>20.591011148043048</v>
      </c>
    </row>
    <row r="14197" spans="1:7" x14ac:dyDescent="0.25">
      <c r="A14197" s="1" t="s">
        <v>14241</v>
      </c>
      <c r="B14197" s="14" t="s">
        <v>14304</v>
      </c>
      <c r="C14197" s="15"/>
      <c r="D14197" s="1" t="s">
        <v>14313</v>
      </c>
      <c r="E14197" s="7">
        <v>64929.340000000004</v>
      </c>
      <c r="F14197" s="8">
        <v>43405.7</v>
      </c>
      <c r="G14197" s="9">
        <f t="shared" si="231"/>
        <v>66.850671822630559</v>
      </c>
    </row>
    <row r="14198" spans="1:7" x14ac:dyDescent="0.25">
      <c r="A14198" s="1" t="s">
        <v>14241</v>
      </c>
      <c r="B14198" s="14" t="s">
        <v>14304</v>
      </c>
      <c r="C14198" s="15"/>
      <c r="D14198" s="1" t="s">
        <v>14314</v>
      </c>
      <c r="E14198" s="7">
        <v>69643.600000000006</v>
      </c>
      <c r="F14198" s="8">
        <v>21641.84</v>
      </c>
      <c r="G14198" s="9">
        <f t="shared" si="231"/>
        <v>31.075131096037538</v>
      </c>
    </row>
    <row r="14199" spans="1:7" x14ac:dyDescent="0.25">
      <c r="A14199" s="1" t="s">
        <v>14241</v>
      </c>
      <c r="B14199" s="14" t="s">
        <v>14304</v>
      </c>
      <c r="C14199" s="15"/>
      <c r="D14199" s="1" t="s">
        <v>14315</v>
      </c>
      <c r="E14199" s="7">
        <v>109390.38</v>
      </c>
      <c r="F14199" s="8">
        <v>49470.76</v>
      </c>
      <c r="G14199" s="9">
        <f t="shared" si="231"/>
        <v>45.224049866176529</v>
      </c>
    </row>
    <row r="14200" spans="1:7" x14ac:dyDescent="0.25">
      <c r="A14200" s="1" t="s">
        <v>14241</v>
      </c>
      <c r="B14200" s="14" t="s">
        <v>14304</v>
      </c>
      <c r="C14200" s="15"/>
      <c r="D14200" s="1" t="s">
        <v>14316</v>
      </c>
      <c r="E14200" s="7">
        <v>68826.399999999994</v>
      </c>
      <c r="F14200" s="8">
        <v>33167.32</v>
      </c>
      <c r="G14200" s="9">
        <f t="shared" si="231"/>
        <v>48.189822509967115</v>
      </c>
    </row>
    <row r="14201" spans="1:7" x14ac:dyDescent="0.25">
      <c r="A14201" s="1" t="s">
        <v>14241</v>
      </c>
      <c r="B14201" s="14" t="s">
        <v>14317</v>
      </c>
      <c r="C14201" s="15"/>
      <c r="D14201" s="1" t="s">
        <v>14318</v>
      </c>
      <c r="E14201" s="7">
        <v>115915.28</v>
      </c>
      <c r="F14201" s="8">
        <v>26859.18</v>
      </c>
      <c r="G14201" s="9">
        <f t="shared" si="231"/>
        <v>23.171388621068768</v>
      </c>
    </row>
    <row r="14202" spans="1:7" x14ac:dyDescent="0.25">
      <c r="A14202" s="1" t="s">
        <v>14241</v>
      </c>
      <c r="B14202" s="14" t="s">
        <v>14317</v>
      </c>
      <c r="C14202" s="15"/>
      <c r="D14202" s="1" t="s">
        <v>14319</v>
      </c>
      <c r="E14202" s="7">
        <v>132204.79999999999</v>
      </c>
      <c r="F14202" s="8">
        <v>31740.560000000001</v>
      </c>
      <c r="G14202" s="9">
        <f t="shared" si="231"/>
        <v>24.00862903616208</v>
      </c>
    </row>
    <row r="14203" spans="1:7" x14ac:dyDescent="0.25">
      <c r="A14203" s="1" t="s">
        <v>14241</v>
      </c>
      <c r="B14203" s="14" t="s">
        <v>14317</v>
      </c>
      <c r="C14203" s="15"/>
      <c r="D14203" s="1" t="s">
        <v>14320</v>
      </c>
      <c r="E14203" s="7">
        <v>136617.68</v>
      </c>
      <c r="F14203" s="8">
        <v>21184.34</v>
      </c>
      <c r="G14203" s="9">
        <f t="shared" si="231"/>
        <v>15.506294646490851</v>
      </c>
    </row>
    <row r="14204" spans="1:7" x14ac:dyDescent="0.25">
      <c r="A14204" s="1" t="s">
        <v>14241</v>
      </c>
      <c r="B14204" s="14" t="s">
        <v>14317</v>
      </c>
      <c r="C14204" s="15"/>
      <c r="D14204" s="1" t="s">
        <v>14321</v>
      </c>
      <c r="E14204" s="7">
        <v>43093.68</v>
      </c>
      <c r="F14204" s="8">
        <v>0</v>
      </c>
      <c r="G14204" s="9">
        <f t="shared" si="231"/>
        <v>0</v>
      </c>
    </row>
    <row r="14205" spans="1:7" x14ac:dyDescent="0.25">
      <c r="A14205" s="1" t="s">
        <v>14241</v>
      </c>
      <c r="B14205" s="14" t="s">
        <v>14317</v>
      </c>
      <c r="C14205" s="15"/>
      <c r="D14205" s="1" t="s">
        <v>14322</v>
      </c>
      <c r="E14205" s="7">
        <v>157762.77000000002</v>
      </c>
      <c r="F14205" s="8">
        <v>38533.5</v>
      </c>
      <c r="G14205" s="9">
        <f t="shared" si="231"/>
        <v>24.424964140779217</v>
      </c>
    </row>
    <row r="14206" spans="1:7" x14ac:dyDescent="0.25">
      <c r="A14206" s="1" t="s">
        <v>14241</v>
      </c>
      <c r="B14206" s="14" t="s">
        <v>14317</v>
      </c>
      <c r="C14206" s="15"/>
      <c r="D14206" s="1" t="s">
        <v>14323</v>
      </c>
      <c r="E14206" s="7">
        <v>68349.279999999999</v>
      </c>
      <c r="F14206" s="8">
        <v>0</v>
      </c>
      <c r="G14206" s="9">
        <f t="shared" si="231"/>
        <v>0</v>
      </c>
    </row>
    <row r="14207" spans="1:7" x14ac:dyDescent="0.25">
      <c r="A14207" s="1" t="s">
        <v>14241</v>
      </c>
      <c r="B14207" s="14" t="s">
        <v>14317</v>
      </c>
      <c r="C14207" s="15"/>
      <c r="D14207" s="1" t="s">
        <v>14324</v>
      </c>
      <c r="E14207" s="7">
        <v>47523.72</v>
      </c>
      <c r="F14207" s="8">
        <v>0</v>
      </c>
      <c r="G14207" s="9">
        <f t="shared" si="231"/>
        <v>0</v>
      </c>
    </row>
    <row r="14208" spans="1:7" x14ac:dyDescent="0.25">
      <c r="A14208" s="1" t="s">
        <v>14241</v>
      </c>
      <c r="B14208" s="14" t="s">
        <v>14325</v>
      </c>
      <c r="C14208" s="15"/>
      <c r="D14208" s="1" t="s">
        <v>14326</v>
      </c>
      <c r="E14208" s="7">
        <v>111684</v>
      </c>
      <c r="F14208" s="8">
        <v>54249.33</v>
      </c>
      <c r="G14208" s="9">
        <f t="shared" si="231"/>
        <v>48.573949715268078</v>
      </c>
    </row>
    <row r="14209" spans="1:7" x14ac:dyDescent="0.25">
      <c r="A14209" s="1" t="s">
        <v>14241</v>
      </c>
      <c r="B14209" s="14" t="s">
        <v>14325</v>
      </c>
      <c r="C14209" s="15"/>
      <c r="D14209" s="1" t="s">
        <v>14327</v>
      </c>
      <c r="E14209" s="7">
        <v>66227.17</v>
      </c>
      <c r="F14209" s="8">
        <v>54738.17</v>
      </c>
      <c r="G14209" s="9">
        <f t="shared" si="231"/>
        <v>82.652135067827899</v>
      </c>
    </row>
    <row r="14210" spans="1:7" x14ac:dyDescent="0.25">
      <c r="A14210" s="1" t="s">
        <v>14241</v>
      </c>
      <c r="B14210" s="14" t="s">
        <v>14325</v>
      </c>
      <c r="C14210" s="15"/>
      <c r="D14210" s="1" t="s">
        <v>14328</v>
      </c>
      <c r="E14210" s="7">
        <v>66810.64</v>
      </c>
      <c r="F14210" s="8">
        <v>49196.08</v>
      </c>
      <c r="G14210" s="9">
        <f t="shared" si="231"/>
        <v>73.635097643129896</v>
      </c>
    </row>
    <row r="14211" spans="1:7" x14ac:dyDescent="0.25">
      <c r="A14211" s="1" t="s">
        <v>14241</v>
      </c>
      <c r="B14211" s="14" t="s">
        <v>14325</v>
      </c>
      <c r="C14211" s="15"/>
      <c r="D14211" s="1" t="s">
        <v>14329</v>
      </c>
      <c r="E14211" s="7">
        <v>67991.039999999994</v>
      </c>
      <c r="F14211" s="8">
        <v>42111.42</v>
      </c>
      <c r="G14211" s="9">
        <f t="shared" si="231"/>
        <v>61.93671989720999</v>
      </c>
    </row>
    <row r="14212" spans="1:7" x14ac:dyDescent="0.25">
      <c r="A14212" s="1" t="s">
        <v>14241</v>
      </c>
      <c r="B14212" s="14" t="s">
        <v>14325</v>
      </c>
      <c r="C14212" s="15"/>
      <c r="D14212" s="1" t="s">
        <v>14330</v>
      </c>
      <c r="E14212" s="7">
        <v>115243.36</v>
      </c>
      <c r="F14212" s="8">
        <v>68419.259999999995</v>
      </c>
      <c r="G14212" s="9">
        <f t="shared" si="231"/>
        <v>59.369372777746158</v>
      </c>
    </row>
    <row r="14213" spans="1:7" x14ac:dyDescent="0.25">
      <c r="A14213" s="1" t="s">
        <v>14241</v>
      </c>
      <c r="B14213" s="14" t="s">
        <v>14325</v>
      </c>
      <c r="C14213" s="15"/>
      <c r="D14213" s="1" t="s">
        <v>14331</v>
      </c>
      <c r="E14213" s="7">
        <v>112101.68</v>
      </c>
      <c r="F14213" s="8">
        <v>69757.119999999995</v>
      </c>
      <c r="G14213" s="9">
        <f t="shared" si="231"/>
        <v>62.226649948511024</v>
      </c>
    </row>
    <row r="14214" spans="1:7" x14ac:dyDescent="0.25">
      <c r="A14214" s="1" t="s">
        <v>14241</v>
      </c>
      <c r="B14214" s="14" t="s">
        <v>14325</v>
      </c>
      <c r="C14214" s="15"/>
      <c r="D14214" s="1" t="s">
        <v>14332</v>
      </c>
      <c r="E14214" s="7">
        <v>155522.23999999999</v>
      </c>
      <c r="F14214" s="8">
        <v>136229.04</v>
      </c>
      <c r="G14214" s="9">
        <f t="shared" si="231"/>
        <v>87.594571683123917</v>
      </c>
    </row>
    <row r="14215" spans="1:7" x14ac:dyDescent="0.25">
      <c r="A14215" s="1" t="s">
        <v>14241</v>
      </c>
      <c r="B14215" s="14" t="s">
        <v>14325</v>
      </c>
      <c r="C14215" s="15"/>
      <c r="D14215" s="1" t="s">
        <v>14333</v>
      </c>
      <c r="E14215" s="7">
        <v>157501.68000000002</v>
      </c>
      <c r="F14215" s="8">
        <v>146741.72</v>
      </c>
      <c r="G14215" s="9">
        <f t="shared" si="231"/>
        <v>93.168352235988834</v>
      </c>
    </row>
    <row r="14216" spans="1:7" x14ac:dyDescent="0.25">
      <c r="A14216" s="1" t="s">
        <v>14241</v>
      </c>
      <c r="B14216" s="14" t="s">
        <v>14325</v>
      </c>
      <c r="C14216" s="15"/>
      <c r="D14216" s="1" t="s">
        <v>14334</v>
      </c>
      <c r="E14216" s="7">
        <v>231049.68</v>
      </c>
      <c r="F14216" s="8">
        <v>180507.76</v>
      </c>
      <c r="G14216" s="9">
        <f t="shared" si="231"/>
        <v>78.125085479451869</v>
      </c>
    </row>
    <row r="14217" spans="1:7" x14ac:dyDescent="0.25">
      <c r="A14217" s="1" t="s">
        <v>14241</v>
      </c>
      <c r="B14217" s="14" t="s">
        <v>14325</v>
      </c>
      <c r="C14217" s="15"/>
      <c r="D14217" s="1" t="s">
        <v>14335</v>
      </c>
      <c r="E14217" s="7">
        <v>115515.76</v>
      </c>
      <c r="F14217" s="8">
        <v>106835.36</v>
      </c>
      <c r="G14217" s="9">
        <f t="shared" si="231"/>
        <v>92.485527515899136</v>
      </c>
    </row>
    <row r="14218" spans="1:7" x14ac:dyDescent="0.25">
      <c r="A14218" s="1" t="s">
        <v>14241</v>
      </c>
      <c r="B14218" s="14" t="s">
        <v>14325</v>
      </c>
      <c r="C14218" s="15"/>
      <c r="D14218" s="1" t="s">
        <v>14336</v>
      </c>
      <c r="E14218" s="7">
        <v>114934.64</v>
      </c>
      <c r="F14218" s="8">
        <v>85187.7</v>
      </c>
      <c r="G14218" s="9">
        <f t="shared" si="231"/>
        <v>74.118385893060605</v>
      </c>
    </row>
    <row r="14219" spans="1:7" x14ac:dyDescent="0.25">
      <c r="A14219" s="1" t="s">
        <v>14241</v>
      </c>
      <c r="B14219" s="14" t="s">
        <v>14325</v>
      </c>
      <c r="C14219" s="15"/>
      <c r="D14219" s="1" t="s">
        <v>14337</v>
      </c>
      <c r="E14219" s="7">
        <v>115515.76000000001</v>
      </c>
      <c r="F14219" s="8">
        <v>76092.740000000005</v>
      </c>
      <c r="G14219" s="9">
        <f t="shared" si="231"/>
        <v>65.872171901046229</v>
      </c>
    </row>
    <row r="14220" spans="1:7" x14ac:dyDescent="0.25">
      <c r="A14220" s="1" t="s">
        <v>14241</v>
      </c>
      <c r="B14220" s="14" t="s">
        <v>14325</v>
      </c>
      <c r="C14220" s="15"/>
      <c r="D14220" s="1" t="s">
        <v>14338</v>
      </c>
      <c r="E14220" s="7">
        <v>116387.44</v>
      </c>
      <c r="F14220" s="8">
        <v>104829.04</v>
      </c>
      <c r="G14220" s="9">
        <f t="shared" ref="G14220:G14283" si="232">F14220/E14220*100</f>
        <v>90.06903150374302</v>
      </c>
    </row>
    <row r="14221" spans="1:7" x14ac:dyDescent="0.25">
      <c r="A14221" s="1" t="s">
        <v>14241</v>
      </c>
      <c r="B14221" s="14" t="s">
        <v>14325</v>
      </c>
      <c r="C14221" s="15"/>
      <c r="D14221" s="1" t="s">
        <v>14339</v>
      </c>
      <c r="E14221" s="7">
        <v>114444.31999999999</v>
      </c>
      <c r="F14221" s="8">
        <v>89321.72</v>
      </c>
      <c r="G14221" s="9">
        <f t="shared" si="232"/>
        <v>78.048189722303391</v>
      </c>
    </row>
    <row r="14222" spans="1:7" x14ac:dyDescent="0.25">
      <c r="A14222" s="1" t="s">
        <v>14241</v>
      </c>
      <c r="B14222" s="14" t="s">
        <v>14325</v>
      </c>
      <c r="C14222" s="15"/>
      <c r="D14222" s="1" t="s">
        <v>14340</v>
      </c>
      <c r="E14222" s="7">
        <v>66647.200000000012</v>
      </c>
      <c r="F14222" s="8">
        <v>56016.33</v>
      </c>
      <c r="G14222" s="9">
        <f t="shared" si="232"/>
        <v>84.049037318897106</v>
      </c>
    </row>
    <row r="14223" spans="1:7" x14ac:dyDescent="0.25">
      <c r="A14223" s="1" t="s">
        <v>14241</v>
      </c>
      <c r="B14223" s="14" t="s">
        <v>14325</v>
      </c>
      <c r="C14223" s="15"/>
      <c r="D14223" s="1" t="s">
        <v>14341</v>
      </c>
      <c r="E14223" s="7">
        <v>67482.560000000012</v>
      </c>
      <c r="F14223" s="8">
        <v>58739.98</v>
      </c>
      <c r="G14223" s="9">
        <f t="shared" si="232"/>
        <v>87.044682359412548</v>
      </c>
    </row>
    <row r="14224" spans="1:7" x14ac:dyDescent="0.25">
      <c r="A14224" s="1" t="s">
        <v>14241</v>
      </c>
      <c r="B14224" s="14" t="s">
        <v>14325</v>
      </c>
      <c r="C14224" s="15"/>
      <c r="D14224" s="1" t="s">
        <v>14342</v>
      </c>
      <c r="E14224" s="7">
        <v>68590.320000000007</v>
      </c>
      <c r="F14224" s="8">
        <v>63640.82</v>
      </c>
      <c r="G14224" s="9">
        <f t="shared" si="232"/>
        <v>92.783967183707546</v>
      </c>
    </row>
    <row r="14225" spans="1:7" x14ac:dyDescent="0.25">
      <c r="A14225" s="1" t="s">
        <v>14241</v>
      </c>
      <c r="B14225" s="14" t="s">
        <v>14325</v>
      </c>
      <c r="C14225" s="15"/>
      <c r="D14225" s="1" t="s">
        <v>14343</v>
      </c>
      <c r="E14225" s="7">
        <v>59891.679999999993</v>
      </c>
      <c r="F14225" s="8">
        <v>0</v>
      </c>
      <c r="G14225" s="9">
        <f t="shared" si="232"/>
        <v>0</v>
      </c>
    </row>
    <row r="14226" spans="1:7" x14ac:dyDescent="0.25">
      <c r="A14226" s="1" t="s">
        <v>14241</v>
      </c>
      <c r="B14226" s="14" t="s">
        <v>14325</v>
      </c>
      <c r="C14226" s="15"/>
      <c r="D14226" s="1" t="s">
        <v>14344</v>
      </c>
      <c r="E14226" s="7">
        <v>84280.56</v>
      </c>
      <c r="F14226" s="8">
        <v>43837.42</v>
      </c>
      <c r="G14226" s="9">
        <f t="shared" si="232"/>
        <v>52.013679073798279</v>
      </c>
    </row>
    <row r="14227" spans="1:7" x14ac:dyDescent="0.25">
      <c r="A14227" s="1" t="s">
        <v>14241</v>
      </c>
      <c r="B14227" s="14" t="s">
        <v>14325</v>
      </c>
      <c r="C14227" s="15"/>
      <c r="D14227" s="1" t="s">
        <v>14345</v>
      </c>
      <c r="E14227" s="7">
        <v>107598</v>
      </c>
      <c r="F14227" s="8">
        <v>86871.91</v>
      </c>
      <c r="G14227" s="9">
        <f t="shared" si="232"/>
        <v>80.737476533021066</v>
      </c>
    </row>
    <row r="14228" spans="1:7" x14ac:dyDescent="0.25">
      <c r="A14228" s="1" t="s">
        <v>14241</v>
      </c>
      <c r="B14228" s="14" t="s">
        <v>14325</v>
      </c>
      <c r="C14228" s="15"/>
      <c r="D14228" s="1" t="s">
        <v>14346</v>
      </c>
      <c r="E14228" s="7">
        <v>110267.52</v>
      </c>
      <c r="F14228" s="8">
        <v>84483.89</v>
      </c>
      <c r="G14228" s="9">
        <f t="shared" si="232"/>
        <v>76.617203325149603</v>
      </c>
    </row>
    <row r="14229" spans="1:7" x14ac:dyDescent="0.25">
      <c r="A14229" s="1" t="s">
        <v>14241</v>
      </c>
      <c r="B14229" s="14" t="s">
        <v>14325</v>
      </c>
      <c r="C14229" s="15"/>
      <c r="D14229" s="1" t="s">
        <v>14347</v>
      </c>
      <c r="E14229" s="7">
        <v>110685.2</v>
      </c>
      <c r="F14229" s="8">
        <v>71769.53</v>
      </c>
      <c r="G14229" s="9">
        <f t="shared" si="232"/>
        <v>64.841126004199296</v>
      </c>
    </row>
    <row r="14230" spans="1:7" x14ac:dyDescent="0.25">
      <c r="A14230" s="1" t="s">
        <v>14241</v>
      </c>
      <c r="B14230" s="14" t="s">
        <v>14325</v>
      </c>
      <c r="C14230" s="15"/>
      <c r="D14230" s="1" t="s">
        <v>14348</v>
      </c>
      <c r="E14230" s="7">
        <v>109159.76</v>
      </c>
      <c r="F14230" s="8">
        <v>36234.699999999997</v>
      </c>
      <c r="G14230" s="9">
        <f t="shared" si="232"/>
        <v>33.194191705808073</v>
      </c>
    </row>
    <row r="14231" spans="1:7" x14ac:dyDescent="0.25">
      <c r="A14231" s="1" t="s">
        <v>14241</v>
      </c>
      <c r="B14231" s="14" t="s">
        <v>14325</v>
      </c>
      <c r="C14231" s="15"/>
      <c r="D14231" s="1" t="s">
        <v>14349</v>
      </c>
      <c r="E14231" s="7">
        <v>110703.36</v>
      </c>
      <c r="F14231" s="8">
        <v>92278.56</v>
      </c>
      <c r="G14231" s="9">
        <f t="shared" si="232"/>
        <v>83.356602726421315</v>
      </c>
    </row>
    <row r="14232" spans="1:7" x14ac:dyDescent="0.25">
      <c r="A14232" s="1" t="s">
        <v>14241</v>
      </c>
      <c r="B14232" s="14" t="s">
        <v>14325</v>
      </c>
      <c r="C14232" s="15"/>
      <c r="D14232" s="1" t="s">
        <v>14350</v>
      </c>
      <c r="E14232" s="7">
        <v>114262.72</v>
      </c>
      <c r="F14232" s="8">
        <v>64855.86</v>
      </c>
      <c r="G14232" s="9">
        <f t="shared" si="232"/>
        <v>56.760297671891578</v>
      </c>
    </row>
    <row r="14233" spans="1:7" x14ac:dyDescent="0.25">
      <c r="A14233" s="1" t="s">
        <v>14241</v>
      </c>
      <c r="B14233" s="14" t="s">
        <v>14325</v>
      </c>
      <c r="C14233" s="15"/>
      <c r="D14233" s="1" t="s">
        <v>14351</v>
      </c>
      <c r="E14233" s="7">
        <v>108433.36</v>
      </c>
      <c r="F14233" s="8">
        <v>85774.720000000001</v>
      </c>
      <c r="G14233" s="9">
        <f t="shared" si="232"/>
        <v>79.103626411650438</v>
      </c>
    </row>
    <row r="14234" spans="1:7" x14ac:dyDescent="0.25">
      <c r="A14234" s="1" t="s">
        <v>14241</v>
      </c>
      <c r="B14234" s="14" t="s">
        <v>14325</v>
      </c>
      <c r="C14234" s="15"/>
      <c r="D14234" s="1" t="s">
        <v>14352</v>
      </c>
      <c r="E14234" s="7">
        <v>149674.72</v>
      </c>
      <c r="F14234" s="8">
        <v>136874.51</v>
      </c>
      <c r="G14234" s="9">
        <f t="shared" si="232"/>
        <v>91.447981329111556</v>
      </c>
    </row>
    <row r="14235" spans="1:7" x14ac:dyDescent="0.25">
      <c r="A14235" s="1" t="s">
        <v>14241</v>
      </c>
      <c r="B14235" s="14" t="s">
        <v>14325</v>
      </c>
      <c r="C14235" s="15"/>
      <c r="D14235" s="1" t="s">
        <v>14353</v>
      </c>
      <c r="E14235" s="7">
        <v>146024.56</v>
      </c>
      <c r="F14235" s="8">
        <v>59266.400000000001</v>
      </c>
      <c r="G14235" s="9">
        <f t="shared" si="232"/>
        <v>40.58659721350984</v>
      </c>
    </row>
    <row r="14236" spans="1:7" x14ac:dyDescent="0.25">
      <c r="A14236" s="1" t="s">
        <v>14241</v>
      </c>
      <c r="B14236" s="14" t="s">
        <v>14325</v>
      </c>
      <c r="C14236" s="15"/>
      <c r="D14236" s="1" t="s">
        <v>14354</v>
      </c>
      <c r="E14236" s="7">
        <v>150764.32</v>
      </c>
      <c r="F14236" s="8">
        <v>129906.94</v>
      </c>
      <c r="G14236" s="9">
        <f t="shared" si="232"/>
        <v>86.165572862332411</v>
      </c>
    </row>
    <row r="14237" spans="1:7" x14ac:dyDescent="0.25">
      <c r="A14237" s="1" t="s">
        <v>14241</v>
      </c>
      <c r="B14237" s="14" t="s">
        <v>14325</v>
      </c>
      <c r="C14237" s="15"/>
      <c r="D14237" s="1" t="s">
        <v>14355</v>
      </c>
      <c r="E14237" s="7">
        <v>152979.84</v>
      </c>
      <c r="F14237" s="8">
        <v>124577.35</v>
      </c>
      <c r="G14237" s="9">
        <f t="shared" si="232"/>
        <v>81.433834680438949</v>
      </c>
    </row>
    <row r="14238" spans="1:7" x14ac:dyDescent="0.25">
      <c r="A14238" s="1" t="s">
        <v>14241</v>
      </c>
      <c r="B14238" s="14" t="s">
        <v>14325</v>
      </c>
      <c r="C14238" s="15"/>
      <c r="D14238" s="1" t="s">
        <v>14356</v>
      </c>
      <c r="E14238" s="7">
        <v>142792.08000000002</v>
      </c>
      <c r="F14238" s="8">
        <v>131923.72</v>
      </c>
      <c r="G14238" s="9">
        <f t="shared" si="232"/>
        <v>92.388681501102852</v>
      </c>
    </row>
    <row r="14239" spans="1:7" x14ac:dyDescent="0.25">
      <c r="A14239" s="1" t="s">
        <v>14241</v>
      </c>
      <c r="B14239" s="14" t="s">
        <v>14325</v>
      </c>
      <c r="C14239" s="15"/>
      <c r="D14239" s="1" t="s">
        <v>14357</v>
      </c>
      <c r="E14239" s="7">
        <v>149163.84000000003</v>
      </c>
      <c r="F14239" s="8">
        <v>122667.24</v>
      </c>
      <c r="G14239" s="9">
        <f t="shared" si="232"/>
        <v>82.236579589262377</v>
      </c>
    </row>
    <row r="14240" spans="1:7" x14ac:dyDescent="0.25">
      <c r="A14240" s="1" t="s">
        <v>14241</v>
      </c>
      <c r="B14240" s="14" t="s">
        <v>14358</v>
      </c>
      <c r="C14240" s="15"/>
      <c r="D14240" s="1" t="s">
        <v>14359</v>
      </c>
      <c r="E14240" s="7">
        <v>149456.80000000002</v>
      </c>
      <c r="F14240" s="8">
        <v>117509.24</v>
      </c>
      <c r="G14240" s="9">
        <f t="shared" si="232"/>
        <v>78.624217834183526</v>
      </c>
    </row>
    <row r="14241" spans="1:7" x14ac:dyDescent="0.25">
      <c r="A14241" s="1" t="s">
        <v>14241</v>
      </c>
      <c r="B14241" s="14" t="s">
        <v>14358</v>
      </c>
      <c r="C14241" s="15"/>
      <c r="D14241" s="1" t="s">
        <v>14360</v>
      </c>
      <c r="E14241" s="7">
        <v>147824.97</v>
      </c>
      <c r="F14241" s="8">
        <v>104535.54</v>
      </c>
      <c r="G14241" s="9">
        <f t="shared" si="232"/>
        <v>70.715752555200922</v>
      </c>
    </row>
    <row r="14242" spans="1:7" x14ac:dyDescent="0.25">
      <c r="A14242" s="1" t="s">
        <v>14241</v>
      </c>
      <c r="B14242" s="14" t="s">
        <v>14358</v>
      </c>
      <c r="C14242" s="15"/>
      <c r="D14242" s="1" t="s">
        <v>14361</v>
      </c>
      <c r="E14242" s="7">
        <v>69443.839999999997</v>
      </c>
      <c r="F14242" s="8">
        <v>0</v>
      </c>
      <c r="G14242" s="9">
        <f t="shared" si="232"/>
        <v>0</v>
      </c>
    </row>
    <row r="14243" spans="1:7" ht="25.5" x14ac:dyDescent="0.25">
      <c r="A14243" s="1" t="s">
        <v>14241</v>
      </c>
      <c r="B14243" s="14" t="s">
        <v>14358</v>
      </c>
      <c r="C14243" s="15"/>
      <c r="D14243" s="1" t="s">
        <v>14362</v>
      </c>
      <c r="E14243" s="7">
        <v>65539.44</v>
      </c>
      <c r="F14243" s="8">
        <v>39238.76</v>
      </c>
      <c r="G14243" s="9">
        <f t="shared" si="232"/>
        <v>59.870453577265849</v>
      </c>
    </row>
    <row r="14244" spans="1:7" x14ac:dyDescent="0.25">
      <c r="A14244" s="1" t="s">
        <v>14241</v>
      </c>
      <c r="B14244" s="14" t="s">
        <v>14358</v>
      </c>
      <c r="C14244" s="15"/>
      <c r="D14244" s="1" t="s">
        <v>14363</v>
      </c>
      <c r="E14244" s="7">
        <v>151272.80000000002</v>
      </c>
      <c r="F14244" s="8">
        <v>113129.18</v>
      </c>
      <c r="G14244" s="9">
        <f t="shared" si="232"/>
        <v>74.78487870919291</v>
      </c>
    </row>
    <row r="14245" spans="1:7" x14ac:dyDescent="0.25">
      <c r="A14245" s="1" t="s">
        <v>14241</v>
      </c>
      <c r="B14245" s="14" t="s">
        <v>14358</v>
      </c>
      <c r="C14245" s="15"/>
      <c r="D14245" s="1" t="s">
        <v>14364</v>
      </c>
      <c r="E14245" s="7">
        <v>143772.72</v>
      </c>
      <c r="F14245" s="8">
        <v>89825.42</v>
      </c>
      <c r="G14245" s="9">
        <f t="shared" si="232"/>
        <v>62.477374010869383</v>
      </c>
    </row>
    <row r="14246" spans="1:7" x14ac:dyDescent="0.25">
      <c r="A14246" s="1" t="s">
        <v>14241</v>
      </c>
      <c r="B14246" s="14" t="s">
        <v>14358</v>
      </c>
      <c r="C14246" s="15"/>
      <c r="D14246" s="1" t="s">
        <v>14365</v>
      </c>
      <c r="E14246" s="7">
        <v>157992</v>
      </c>
      <c r="F14246" s="8">
        <v>151093.17000000001</v>
      </c>
      <c r="G14246" s="9">
        <f t="shared" si="232"/>
        <v>95.633430806623139</v>
      </c>
    </row>
    <row r="14247" spans="1:7" x14ac:dyDescent="0.25">
      <c r="A14247" s="1" t="s">
        <v>14241</v>
      </c>
      <c r="B14247" s="14" t="s">
        <v>14358</v>
      </c>
      <c r="C14247" s="15"/>
      <c r="D14247" s="1" t="s">
        <v>14366</v>
      </c>
      <c r="E14247" s="7">
        <v>192477.84</v>
      </c>
      <c r="F14247" s="8">
        <v>111734.42</v>
      </c>
      <c r="G14247" s="9">
        <f t="shared" si="232"/>
        <v>58.050537142353633</v>
      </c>
    </row>
    <row r="14248" spans="1:7" x14ac:dyDescent="0.25">
      <c r="A14248" s="1" t="s">
        <v>14241</v>
      </c>
      <c r="B14248" s="14" t="s">
        <v>14358</v>
      </c>
      <c r="C14248" s="15"/>
      <c r="D14248" s="1" t="s">
        <v>14367</v>
      </c>
      <c r="E14248" s="7">
        <v>152289.75999999998</v>
      </c>
      <c r="F14248" s="8">
        <v>72169.490000000005</v>
      </c>
      <c r="G14248" s="9">
        <f t="shared" si="232"/>
        <v>47.38958811150534</v>
      </c>
    </row>
    <row r="14249" spans="1:7" x14ac:dyDescent="0.25">
      <c r="A14249" s="1" t="s">
        <v>14241</v>
      </c>
      <c r="B14249" s="14" t="s">
        <v>14358</v>
      </c>
      <c r="C14249" s="15"/>
      <c r="D14249" s="1" t="s">
        <v>14368</v>
      </c>
      <c r="E14249" s="7">
        <v>249845.28</v>
      </c>
      <c r="F14249" s="8">
        <v>209102.71</v>
      </c>
      <c r="G14249" s="9">
        <f t="shared" si="232"/>
        <v>83.692879849481244</v>
      </c>
    </row>
    <row r="14250" spans="1:7" x14ac:dyDescent="0.25">
      <c r="A14250" s="1" t="s">
        <v>14241</v>
      </c>
      <c r="B14250" s="14" t="s">
        <v>14358</v>
      </c>
      <c r="C14250" s="15"/>
      <c r="D14250" s="1" t="s">
        <v>14369</v>
      </c>
      <c r="E14250" s="7">
        <v>230239.83000000002</v>
      </c>
      <c r="F14250" s="8">
        <v>169533.64</v>
      </c>
      <c r="G14250" s="9">
        <f t="shared" si="232"/>
        <v>73.633497731474179</v>
      </c>
    </row>
    <row r="14251" spans="1:7" x14ac:dyDescent="0.25">
      <c r="A14251" s="1" t="s">
        <v>14241</v>
      </c>
      <c r="B14251" s="14" t="s">
        <v>14358</v>
      </c>
      <c r="C14251" s="15"/>
      <c r="D14251" s="1" t="s">
        <v>14370</v>
      </c>
      <c r="E14251" s="7">
        <v>198833.84000000003</v>
      </c>
      <c r="F14251" s="8">
        <v>173699.21</v>
      </c>
      <c r="G14251" s="9">
        <f t="shared" si="232"/>
        <v>87.358977727332515</v>
      </c>
    </row>
    <row r="14252" spans="1:7" x14ac:dyDescent="0.25">
      <c r="A14252" s="1" t="s">
        <v>14241</v>
      </c>
      <c r="B14252" s="14" t="s">
        <v>14358</v>
      </c>
      <c r="C14252" s="15"/>
      <c r="D14252" s="1" t="s">
        <v>14371</v>
      </c>
      <c r="E14252" s="7">
        <v>155177.19999999998</v>
      </c>
      <c r="F14252" s="8">
        <v>103094.08</v>
      </c>
      <c r="G14252" s="9">
        <f t="shared" si="232"/>
        <v>66.436357918560205</v>
      </c>
    </row>
    <row r="14253" spans="1:7" x14ac:dyDescent="0.25">
      <c r="A14253" s="1" t="s">
        <v>14241</v>
      </c>
      <c r="B14253" s="14" t="s">
        <v>14358</v>
      </c>
      <c r="C14253" s="15"/>
      <c r="D14253" s="1" t="s">
        <v>14372</v>
      </c>
      <c r="E14253" s="7">
        <v>143790.87999999998</v>
      </c>
      <c r="F14253" s="8">
        <v>30560.81</v>
      </c>
      <c r="G14253" s="9">
        <f t="shared" si="232"/>
        <v>21.253649744684786</v>
      </c>
    </row>
    <row r="14254" spans="1:7" x14ac:dyDescent="0.25">
      <c r="A14254" s="1" t="s">
        <v>14241</v>
      </c>
      <c r="B14254" s="14" t="s">
        <v>14358</v>
      </c>
      <c r="C14254" s="15"/>
      <c r="D14254" s="1" t="s">
        <v>14373</v>
      </c>
      <c r="E14254" s="7">
        <v>149474.96000000002</v>
      </c>
      <c r="F14254" s="8">
        <v>99972.61</v>
      </c>
      <c r="G14254" s="9">
        <f t="shared" si="232"/>
        <v>66.882513298548446</v>
      </c>
    </row>
    <row r="14255" spans="1:7" x14ac:dyDescent="0.25">
      <c r="A14255" s="1" t="s">
        <v>14241</v>
      </c>
      <c r="B14255" s="14" t="s">
        <v>14358</v>
      </c>
      <c r="C14255" s="15"/>
      <c r="D14255" s="1" t="s">
        <v>14374</v>
      </c>
      <c r="E14255" s="7">
        <v>113336.56</v>
      </c>
      <c r="F14255" s="8">
        <v>80424.639999999999</v>
      </c>
      <c r="G14255" s="9">
        <f t="shared" si="232"/>
        <v>70.960897348569603</v>
      </c>
    </row>
    <row r="14256" spans="1:7" x14ac:dyDescent="0.25">
      <c r="A14256" s="1" t="s">
        <v>14241</v>
      </c>
      <c r="B14256" s="14" t="s">
        <v>14358</v>
      </c>
      <c r="C14256" s="15"/>
      <c r="D14256" s="1" t="s">
        <v>14375</v>
      </c>
      <c r="E14256" s="7">
        <v>112700.96</v>
      </c>
      <c r="F14256" s="8">
        <v>103701.97</v>
      </c>
      <c r="G14256" s="9">
        <f t="shared" si="232"/>
        <v>92.015161184075083</v>
      </c>
    </row>
    <row r="14257" spans="1:7" x14ac:dyDescent="0.25">
      <c r="A14257" s="1" t="s">
        <v>14241</v>
      </c>
      <c r="B14257" s="14" t="s">
        <v>14358</v>
      </c>
      <c r="C14257" s="15"/>
      <c r="D14257" s="1" t="s">
        <v>14376</v>
      </c>
      <c r="E14257" s="7">
        <v>737662.15</v>
      </c>
      <c r="F14257" s="8">
        <v>329355.43</v>
      </c>
      <c r="G14257" s="9">
        <f t="shared" si="232"/>
        <v>44.648546763582758</v>
      </c>
    </row>
    <row r="14258" spans="1:7" x14ac:dyDescent="0.25">
      <c r="A14258" s="1" t="s">
        <v>14241</v>
      </c>
      <c r="B14258" s="14" t="s">
        <v>14358</v>
      </c>
      <c r="C14258" s="15"/>
      <c r="D14258" s="1" t="s">
        <v>14377</v>
      </c>
      <c r="E14258" s="7">
        <v>665331.83000000007</v>
      </c>
      <c r="F14258" s="8">
        <v>529725.30000000005</v>
      </c>
      <c r="G14258" s="9">
        <f t="shared" si="232"/>
        <v>79.618210960987696</v>
      </c>
    </row>
    <row r="14259" spans="1:7" x14ac:dyDescent="0.25">
      <c r="A14259" s="1" t="s">
        <v>14241</v>
      </c>
      <c r="B14259" s="14" t="s">
        <v>14358</v>
      </c>
      <c r="C14259" s="15"/>
      <c r="D14259" s="1" t="s">
        <v>14378</v>
      </c>
      <c r="E14259" s="7">
        <v>545207.41</v>
      </c>
      <c r="F14259" s="8">
        <v>409553.61</v>
      </c>
      <c r="G14259" s="9">
        <f t="shared" si="232"/>
        <v>75.118863479863549</v>
      </c>
    </row>
    <row r="14260" spans="1:7" x14ac:dyDescent="0.25">
      <c r="A14260" s="1" t="s">
        <v>14241</v>
      </c>
      <c r="B14260" s="14" t="s">
        <v>14358</v>
      </c>
      <c r="C14260" s="15"/>
      <c r="D14260" s="1" t="s">
        <v>14379</v>
      </c>
      <c r="E14260" s="7">
        <v>819047.37</v>
      </c>
      <c r="F14260" s="8">
        <v>479235.44</v>
      </c>
      <c r="G14260" s="9">
        <f t="shared" si="232"/>
        <v>58.51132151245416</v>
      </c>
    </row>
    <row r="14261" spans="1:7" x14ac:dyDescent="0.25">
      <c r="A14261" s="1" t="s">
        <v>14241</v>
      </c>
      <c r="B14261" s="14" t="s">
        <v>14358</v>
      </c>
      <c r="C14261" s="15"/>
      <c r="D14261" s="1" t="s">
        <v>14380</v>
      </c>
      <c r="E14261" s="7">
        <v>319688.63999999996</v>
      </c>
      <c r="F14261" s="8">
        <v>227183.22</v>
      </c>
      <c r="G14261" s="9">
        <f t="shared" si="232"/>
        <v>71.063901426087597</v>
      </c>
    </row>
    <row r="14262" spans="1:7" x14ac:dyDescent="0.25">
      <c r="A14262" s="1" t="s">
        <v>14241</v>
      </c>
      <c r="B14262" s="14" t="s">
        <v>14358</v>
      </c>
      <c r="C14262" s="15"/>
      <c r="D14262" s="1" t="s">
        <v>14381</v>
      </c>
      <c r="E14262" s="7">
        <v>667572.05000000005</v>
      </c>
      <c r="F14262" s="8">
        <v>570779.65</v>
      </c>
      <c r="G14262" s="9">
        <f t="shared" si="232"/>
        <v>85.500830958995351</v>
      </c>
    </row>
    <row r="14263" spans="1:7" x14ac:dyDescent="0.25">
      <c r="A14263" s="1" t="s">
        <v>14241</v>
      </c>
      <c r="B14263" s="14" t="s">
        <v>14358</v>
      </c>
      <c r="C14263" s="15"/>
      <c r="D14263" s="1" t="s">
        <v>14382</v>
      </c>
      <c r="E14263" s="7">
        <v>481896.22000000003</v>
      </c>
      <c r="F14263" s="8">
        <v>366864.02</v>
      </c>
      <c r="G14263" s="9">
        <f t="shared" si="232"/>
        <v>76.129258702216006</v>
      </c>
    </row>
    <row r="14264" spans="1:7" x14ac:dyDescent="0.25">
      <c r="A14264" s="1" t="s">
        <v>14241</v>
      </c>
      <c r="B14264" s="14" t="s">
        <v>14358</v>
      </c>
      <c r="C14264" s="15"/>
      <c r="D14264" s="1" t="s">
        <v>14383</v>
      </c>
      <c r="E14264" s="7">
        <v>466959.27</v>
      </c>
      <c r="F14264" s="8">
        <v>358343.24</v>
      </c>
      <c r="G14264" s="9">
        <f t="shared" si="232"/>
        <v>76.739720789781089</v>
      </c>
    </row>
    <row r="14265" spans="1:7" x14ac:dyDescent="0.25">
      <c r="A14265" s="1" t="s">
        <v>14241</v>
      </c>
      <c r="B14265" s="14" t="s">
        <v>14358</v>
      </c>
      <c r="C14265" s="15"/>
      <c r="D14265" s="1" t="s">
        <v>14384</v>
      </c>
      <c r="E14265" s="7">
        <v>287581.76</v>
      </c>
      <c r="F14265" s="8">
        <v>175936.16</v>
      </c>
      <c r="G14265" s="9">
        <f t="shared" si="232"/>
        <v>61.177788187957404</v>
      </c>
    </row>
    <row r="14266" spans="1:7" x14ac:dyDescent="0.25">
      <c r="A14266" s="1" t="s">
        <v>14241</v>
      </c>
      <c r="B14266" s="14" t="s">
        <v>14358</v>
      </c>
      <c r="C14266" s="15"/>
      <c r="D14266" s="1" t="s">
        <v>14385</v>
      </c>
      <c r="E14266" s="7">
        <v>1116985.28</v>
      </c>
      <c r="F14266" s="8">
        <v>900035.77</v>
      </c>
      <c r="G14266" s="9">
        <f t="shared" si="232"/>
        <v>80.577227481457953</v>
      </c>
    </row>
    <row r="14267" spans="1:7" x14ac:dyDescent="0.25">
      <c r="A14267" s="1" t="s">
        <v>14241</v>
      </c>
      <c r="B14267" s="14" t="s">
        <v>14358</v>
      </c>
      <c r="C14267" s="15"/>
      <c r="D14267" s="1" t="s">
        <v>14386</v>
      </c>
      <c r="E14267" s="7">
        <v>569915.27999999991</v>
      </c>
      <c r="F14267" s="8">
        <v>457344.31</v>
      </c>
      <c r="G14267" s="9">
        <f t="shared" si="232"/>
        <v>80.247771212591473</v>
      </c>
    </row>
    <row r="14268" spans="1:7" x14ac:dyDescent="0.25">
      <c r="A14268" s="1" t="s">
        <v>14241</v>
      </c>
      <c r="B14268" s="14" t="s">
        <v>14358</v>
      </c>
      <c r="C14268" s="15"/>
      <c r="D14268" s="1" t="s">
        <v>14387</v>
      </c>
      <c r="E14268" s="7">
        <v>614025.91999999993</v>
      </c>
      <c r="F14268" s="8">
        <v>436344.11</v>
      </c>
      <c r="G14268" s="9">
        <f t="shared" si="232"/>
        <v>71.062816045290077</v>
      </c>
    </row>
    <row r="14269" spans="1:7" x14ac:dyDescent="0.25">
      <c r="A14269" s="1" t="s">
        <v>14241</v>
      </c>
      <c r="B14269" s="14" t="s">
        <v>14358</v>
      </c>
      <c r="C14269" s="15"/>
      <c r="D14269" s="1" t="s">
        <v>14388</v>
      </c>
      <c r="E14269" s="7">
        <v>570986.72</v>
      </c>
      <c r="F14269" s="8">
        <v>470821.06</v>
      </c>
      <c r="G14269" s="9">
        <f t="shared" si="232"/>
        <v>82.457444894690383</v>
      </c>
    </row>
    <row r="14270" spans="1:7" x14ac:dyDescent="0.25">
      <c r="A14270" s="1" t="s">
        <v>14241</v>
      </c>
      <c r="B14270" s="14" t="s">
        <v>14358</v>
      </c>
      <c r="C14270" s="15"/>
      <c r="D14270" s="1" t="s">
        <v>14389</v>
      </c>
      <c r="E14270" s="7">
        <v>566955.20000000007</v>
      </c>
      <c r="F14270" s="8">
        <v>385392.83</v>
      </c>
      <c r="G14270" s="9">
        <f t="shared" si="232"/>
        <v>67.975887689186024</v>
      </c>
    </row>
    <row r="14271" spans="1:7" x14ac:dyDescent="0.25">
      <c r="A14271" s="1" t="s">
        <v>14241</v>
      </c>
      <c r="B14271" s="14" t="s">
        <v>14358</v>
      </c>
      <c r="C14271" s="15"/>
      <c r="D14271" s="1" t="s">
        <v>14390</v>
      </c>
      <c r="E14271" s="7">
        <v>609418</v>
      </c>
      <c r="F14271" s="8">
        <v>502727.05</v>
      </c>
      <c r="G14271" s="9">
        <f t="shared" si="232"/>
        <v>82.492976905834752</v>
      </c>
    </row>
    <row r="14272" spans="1:7" x14ac:dyDescent="0.25">
      <c r="A14272" s="1" t="s">
        <v>14241</v>
      </c>
      <c r="B14272" s="14" t="s">
        <v>14358</v>
      </c>
      <c r="C14272" s="15"/>
      <c r="D14272" s="1" t="s">
        <v>14391</v>
      </c>
      <c r="E14272" s="7">
        <v>268793.42</v>
      </c>
      <c r="F14272" s="8">
        <v>199959.5</v>
      </c>
      <c r="G14272" s="9">
        <f t="shared" si="232"/>
        <v>74.391515982794516</v>
      </c>
    </row>
    <row r="14273" spans="1:7" x14ac:dyDescent="0.25">
      <c r="A14273" s="1" t="s">
        <v>14241</v>
      </c>
      <c r="B14273" s="14" t="s">
        <v>14358</v>
      </c>
      <c r="C14273" s="15"/>
      <c r="D14273" s="1" t="s">
        <v>14392</v>
      </c>
      <c r="E14273" s="7">
        <v>154964.68000000002</v>
      </c>
      <c r="F14273" s="8">
        <v>104774.16</v>
      </c>
      <c r="G14273" s="9">
        <f t="shared" si="232"/>
        <v>67.611638987671256</v>
      </c>
    </row>
    <row r="14274" spans="1:7" x14ac:dyDescent="0.25">
      <c r="A14274" s="1" t="s">
        <v>14241</v>
      </c>
      <c r="B14274" s="14" t="s">
        <v>14358</v>
      </c>
      <c r="C14274" s="15"/>
      <c r="D14274" s="1" t="s">
        <v>14393</v>
      </c>
      <c r="E14274" s="7">
        <v>922223.14</v>
      </c>
      <c r="F14274" s="8">
        <v>630628.15</v>
      </c>
      <c r="G14274" s="9">
        <f t="shared" si="232"/>
        <v>68.381297610901413</v>
      </c>
    </row>
    <row r="14275" spans="1:7" x14ac:dyDescent="0.25">
      <c r="A14275" s="1" t="s">
        <v>14241</v>
      </c>
      <c r="B14275" s="14" t="s">
        <v>14358</v>
      </c>
      <c r="C14275" s="15"/>
      <c r="D14275" s="1" t="s">
        <v>14394</v>
      </c>
      <c r="E14275" s="7">
        <v>556549.52</v>
      </c>
      <c r="F14275" s="8">
        <v>461250.61</v>
      </c>
      <c r="G14275" s="9">
        <f t="shared" si="232"/>
        <v>82.876831876523767</v>
      </c>
    </row>
    <row r="14276" spans="1:7" x14ac:dyDescent="0.25">
      <c r="A14276" s="1" t="s">
        <v>14241</v>
      </c>
      <c r="B14276" s="14" t="s">
        <v>14358</v>
      </c>
      <c r="C14276" s="15"/>
      <c r="D14276" s="1" t="s">
        <v>14395</v>
      </c>
      <c r="E14276" s="7">
        <v>157963.78</v>
      </c>
      <c r="F14276" s="8">
        <v>137824.31</v>
      </c>
      <c r="G14276" s="9">
        <f t="shared" si="232"/>
        <v>87.250577315888492</v>
      </c>
    </row>
    <row r="14277" spans="1:7" x14ac:dyDescent="0.25">
      <c r="A14277" s="1" t="s">
        <v>14241</v>
      </c>
      <c r="B14277" s="14" t="s">
        <v>14358</v>
      </c>
      <c r="C14277" s="15"/>
      <c r="D14277" s="1" t="s">
        <v>14396</v>
      </c>
      <c r="E14277" s="7">
        <v>177332.4</v>
      </c>
      <c r="F14277" s="8">
        <v>148788.22</v>
      </c>
      <c r="G14277" s="9">
        <f t="shared" si="232"/>
        <v>83.903573176700931</v>
      </c>
    </row>
    <row r="14278" spans="1:7" x14ac:dyDescent="0.25">
      <c r="A14278" s="1" t="s">
        <v>14241</v>
      </c>
      <c r="B14278" s="14" t="s">
        <v>14358</v>
      </c>
      <c r="C14278" s="15"/>
      <c r="D14278" s="1" t="s">
        <v>14397</v>
      </c>
      <c r="E14278" s="7">
        <v>570354.04</v>
      </c>
      <c r="F14278" s="8">
        <v>485235.32</v>
      </c>
      <c r="G14278" s="9">
        <f t="shared" si="232"/>
        <v>85.076160764987293</v>
      </c>
    </row>
    <row r="14279" spans="1:7" x14ac:dyDescent="0.25">
      <c r="A14279" s="1" t="s">
        <v>14241</v>
      </c>
      <c r="B14279" s="14" t="s">
        <v>14358</v>
      </c>
      <c r="C14279" s="15"/>
      <c r="D14279" s="1" t="s">
        <v>14398</v>
      </c>
      <c r="E14279" s="7">
        <v>628855.39999999991</v>
      </c>
      <c r="F14279" s="8">
        <v>461158.41</v>
      </c>
      <c r="G14279" s="9">
        <f t="shared" si="232"/>
        <v>73.332980841064582</v>
      </c>
    </row>
    <row r="14280" spans="1:7" x14ac:dyDescent="0.25">
      <c r="A14280" s="1" t="s">
        <v>14241</v>
      </c>
      <c r="B14280" s="14" t="s">
        <v>14358</v>
      </c>
      <c r="C14280" s="15"/>
      <c r="D14280" s="1" t="s">
        <v>14399</v>
      </c>
      <c r="E14280" s="7">
        <v>646296.55999999994</v>
      </c>
      <c r="F14280" s="8">
        <v>509262.64</v>
      </c>
      <c r="G14280" s="9">
        <f t="shared" si="232"/>
        <v>78.797052548136733</v>
      </c>
    </row>
    <row r="14281" spans="1:7" x14ac:dyDescent="0.25">
      <c r="A14281" s="1" t="s">
        <v>14241</v>
      </c>
      <c r="B14281" s="14" t="s">
        <v>14358</v>
      </c>
      <c r="C14281" s="15"/>
      <c r="D14281" s="1" t="s">
        <v>14400</v>
      </c>
      <c r="E14281" s="7">
        <v>570732.4800000001</v>
      </c>
      <c r="F14281" s="8">
        <v>396806.42</v>
      </c>
      <c r="G14281" s="9">
        <f t="shared" si="232"/>
        <v>69.52581706932115</v>
      </c>
    </row>
    <row r="14282" spans="1:7" x14ac:dyDescent="0.25">
      <c r="A14282" s="1" t="s">
        <v>14241</v>
      </c>
      <c r="B14282" s="14" t="s">
        <v>14358</v>
      </c>
      <c r="C14282" s="15"/>
      <c r="D14282" s="1" t="s">
        <v>14401</v>
      </c>
      <c r="E14282" s="7">
        <v>584715.67999999993</v>
      </c>
      <c r="F14282" s="8">
        <v>361815.92</v>
      </c>
      <c r="G14282" s="9">
        <f t="shared" si="232"/>
        <v>61.878949440863295</v>
      </c>
    </row>
    <row r="14283" spans="1:7" x14ac:dyDescent="0.25">
      <c r="A14283" s="1" t="s">
        <v>14241</v>
      </c>
      <c r="B14283" s="14" t="s">
        <v>14358</v>
      </c>
      <c r="C14283" s="15"/>
      <c r="D14283" s="1" t="s">
        <v>14402</v>
      </c>
      <c r="E14283" s="7">
        <v>452002.4</v>
      </c>
      <c r="F14283" s="8">
        <v>351278.76</v>
      </c>
      <c r="G14283" s="9">
        <f t="shared" si="232"/>
        <v>77.716127171006164</v>
      </c>
    </row>
    <row r="14284" spans="1:7" x14ac:dyDescent="0.25">
      <c r="A14284" s="1" t="s">
        <v>14241</v>
      </c>
      <c r="B14284" s="14" t="s">
        <v>14358</v>
      </c>
      <c r="C14284" s="15"/>
      <c r="D14284" s="1" t="s">
        <v>14403</v>
      </c>
      <c r="E14284" s="7">
        <v>328296.48</v>
      </c>
      <c r="F14284" s="8">
        <v>283991.76</v>
      </c>
      <c r="G14284" s="9">
        <f t="shared" ref="G14284:G14347" si="233">F14284/E14284*100</f>
        <v>86.504661883672966</v>
      </c>
    </row>
    <row r="14285" spans="1:7" x14ac:dyDescent="0.25">
      <c r="A14285" s="1" t="s">
        <v>14241</v>
      </c>
      <c r="B14285" s="14" t="s">
        <v>14358</v>
      </c>
      <c r="C14285" s="15"/>
      <c r="D14285" s="1" t="s">
        <v>14404</v>
      </c>
      <c r="E14285" s="7">
        <v>588184.24</v>
      </c>
      <c r="F14285" s="8">
        <v>432377.53</v>
      </c>
      <c r="G14285" s="9">
        <f t="shared" si="233"/>
        <v>73.510560228543369</v>
      </c>
    </row>
    <row r="14286" spans="1:7" x14ac:dyDescent="0.25">
      <c r="A14286" s="1" t="s">
        <v>14241</v>
      </c>
      <c r="B14286" s="14" t="s">
        <v>14358</v>
      </c>
      <c r="C14286" s="15"/>
      <c r="D14286" s="1" t="s">
        <v>14405</v>
      </c>
      <c r="E14286" s="7">
        <v>564173.73</v>
      </c>
      <c r="F14286" s="8">
        <v>317534.24</v>
      </c>
      <c r="G14286" s="9">
        <f t="shared" si="233"/>
        <v>56.283060184315929</v>
      </c>
    </row>
    <row r="14287" spans="1:7" x14ac:dyDescent="0.25">
      <c r="A14287" s="1" t="s">
        <v>14241</v>
      </c>
      <c r="B14287" s="14" t="s">
        <v>14358</v>
      </c>
      <c r="C14287" s="15"/>
      <c r="D14287" s="1" t="s">
        <v>14406</v>
      </c>
      <c r="E14287" s="7">
        <v>576534.96</v>
      </c>
      <c r="F14287" s="8">
        <v>426891.89</v>
      </c>
      <c r="G14287" s="9">
        <f t="shared" si="233"/>
        <v>74.044406604588218</v>
      </c>
    </row>
    <row r="14288" spans="1:7" x14ac:dyDescent="0.25">
      <c r="A14288" s="1" t="s">
        <v>14241</v>
      </c>
      <c r="B14288" s="14" t="s">
        <v>14358</v>
      </c>
      <c r="C14288" s="15"/>
      <c r="D14288" s="1" t="s">
        <v>14407</v>
      </c>
      <c r="E14288" s="7">
        <v>563450.84000000008</v>
      </c>
      <c r="F14288" s="8">
        <v>451828.5</v>
      </c>
      <c r="G14288" s="9">
        <f t="shared" si="233"/>
        <v>80.189515734859839</v>
      </c>
    </row>
    <row r="14289" spans="1:7" x14ac:dyDescent="0.25">
      <c r="A14289" s="1" t="s">
        <v>14241</v>
      </c>
      <c r="B14289" s="14" t="s">
        <v>14358</v>
      </c>
      <c r="C14289" s="15"/>
      <c r="D14289" s="1" t="s">
        <v>14408</v>
      </c>
      <c r="E14289" s="7">
        <v>559291.68000000005</v>
      </c>
      <c r="F14289" s="8">
        <v>413001.48</v>
      </c>
      <c r="G14289" s="9">
        <f t="shared" si="233"/>
        <v>73.843665974076345</v>
      </c>
    </row>
    <row r="14290" spans="1:7" x14ac:dyDescent="0.25">
      <c r="A14290" s="1" t="s">
        <v>14241</v>
      </c>
      <c r="B14290" s="14" t="s">
        <v>14358</v>
      </c>
      <c r="C14290" s="15"/>
      <c r="D14290" s="1" t="s">
        <v>14409</v>
      </c>
      <c r="E14290" s="7">
        <v>564419.42999999993</v>
      </c>
      <c r="F14290" s="8">
        <v>393680.62</v>
      </c>
      <c r="G14290" s="9">
        <f t="shared" si="233"/>
        <v>69.749657626067204</v>
      </c>
    </row>
    <row r="14291" spans="1:7" x14ac:dyDescent="0.25">
      <c r="A14291" s="1" t="s">
        <v>14241</v>
      </c>
      <c r="B14291" s="14" t="s">
        <v>14358</v>
      </c>
      <c r="C14291" s="15"/>
      <c r="D14291" s="1" t="s">
        <v>14410</v>
      </c>
      <c r="E14291" s="7">
        <v>76402.900000000009</v>
      </c>
      <c r="F14291" s="8">
        <v>23896.09</v>
      </c>
      <c r="G14291" s="9">
        <f t="shared" si="233"/>
        <v>31.276417518183209</v>
      </c>
    </row>
    <row r="14292" spans="1:7" x14ac:dyDescent="0.25">
      <c r="A14292" s="1" t="s">
        <v>14241</v>
      </c>
      <c r="B14292" s="14" t="s">
        <v>14358</v>
      </c>
      <c r="C14292" s="15"/>
      <c r="D14292" s="1" t="s">
        <v>14411</v>
      </c>
      <c r="E14292" s="7">
        <v>61762.16</v>
      </c>
      <c r="F14292" s="8">
        <v>0</v>
      </c>
      <c r="G14292" s="9">
        <f t="shared" si="233"/>
        <v>0</v>
      </c>
    </row>
    <row r="14293" spans="1:7" ht="15" customHeight="1" x14ac:dyDescent="0.25">
      <c r="A14293" s="1" t="s">
        <v>14241</v>
      </c>
      <c r="B14293" s="11" t="s">
        <v>14358</v>
      </c>
      <c r="C14293" s="12"/>
      <c r="D14293" s="1" t="s">
        <v>14412</v>
      </c>
      <c r="E14293" s="7">
        <v>0</v>
      </c>
      <c r="F14293" s="8">
        <v>21970.080000000002</v>
      </c>
      <c r="G14293" s="9" t="e">
        <f t="shared" si="233"/>
        <v>#DIV/0!</v>
      </c>
    </row>
    <row r="14294" spans="1:7" ht="15" customHeight="1" x14ac:dyDescent="0.25">
      <c r="A14294" s="1" t="s">
        <v>14241</v>
      </c>
      <c r="B14294" s="11" t="s">
        <v>14358</v>
      </c>
      <c r="C14294" s="12"/>
      <c r="D14294" s="1" t="s">
        <v>14413</v>
      </c>
      <c r="E14294" s="7">
        <v>0</v>
      </c>
      <c r="F14294" s="8">
        <v>15960.72</v>
      </c>
      <c r="G14294" s="9" t="e">
        <f t="shared" si="233"/>
        <v>#DIV/0!</v>
      </c>
    </row>
    <row r="14295" spans="1:7" x14ac:dyDescent="0.25">
      <c r="A14295" s="1" t="s">
        <v>14241</v>
      </c>
      <c r="B14295" s="14" t="s">
        <v>14358</v>
      </c>
      <c r="C14295" s="15"/>
      <c r="D14295" s="1" t="s">
        <v>14414</v>
      </c>
      <c r="E14295" s="7">
        <v>607542.79999999993</v>
      </c>
      <c r="F14295" s="8">
        <v>501803.35</v>
      </c>
      <c r="G14295" s="9">
        <f t="shared" si="233"/>
        <v>82.595555407783621</v>
      </c>
    </row>
    <row r="14296" spans="1:7" x14ac:dyDescent="0.25">
      <c r="A14296" s="1" t="s">
        <v>14241</v>
      </c>
      <c r="B14296" s="14" t="s">
        <v>14358</v>
      </c>
      <c r="C14296" s="15"/>
      <c r="D14296" s="1" t="s">
        <v>14415</v>
      </c>
      <c r="E14296" s="7">
        <v>85878.640000000014</v>
      </c>
      <c r="F14296" s="8">
        <v>0</v>
      </c>
      <c r="G14296" s="9">
        <f t="shared" si="233"/>
        <v>0</v>
      </c>
    </row>
    <row r="14297" spans="1:7" x14ac:dyDescent="0.25">
      <c r="A14297" s="1" t="s">
        <v>14241</v>
      </c>
      <c r="B14297" s="14" t="s">
        <v>14358</v>
      </c>
      <c r="C14297" s="15"/>
      <c r="D14297" s="1" t="s">
        <v>14416</v>
      </c>
      <c r="E14297" s="7">
        <v>94050.64</v>
      </c>
      <c r="F14297" s="8">
        <v>31452.87</v>
      </c>
      <c r="G14297" s="9">
        <f t="shared" si="233"/>
        <v>33.442483751306739</v>
      </c>
    </row>
    <row r="14298" spans="1:7" x14ac:dyDescent="0.25">
      <c r="A14298" s="1" t="s">
        <v>14241</v>
      </c>
      <c r="B14298" s="14" t="s">
        <v>14358</v>
      </c>
      <c r="C14298" s="15"/>
      <c r="D14298" s="1" t="s">
        <v>14417</v>
      </c>
      <c r="E14298" s="7">
        <v>32579.040000000005</v>
      </c>
      <c r="F14298" s="8">
        <v>7554.56</v>
      </c>
      <c r="G14298" s="9">
        <f t="shared" si="233"/>
        <v>23.188405797101446</v>
      </c>
    </row>
    <row r="14299" spans="1:7" x14ac:dyDescent="0.25">
      <c r="A14299" s="1" t="s">
        <v>14241</v>
      </c>
      <c r="B14299" s="14" t="s">
        <v>14358</v>
      </c>
      <c r="C14299" s="15"/>
      <c r="D14299" s="1" t="s">
        <v>14418</v>
      </c>
      <c r="E14299" s="7">
        <v>143155.28</v>
      </c>
      <c r="F14299" s="8">
        <v>126319.94</v>
      </c>
      <c r="G14299" s="9">
        <f t="shared" si="233"/>
        <v>88.239805056439408</v>
      </c>
    </row>
    <row r="14300" spans="1:7" x14ac:dyDescent="0.25">
      <c r="A14300" s="1" t="s">
        <v>14241</v>
      </c>
      <c r="B14300" s="14" t="s">
        <v>14358</v>
      </c>
      <c r="C14300" s="15"/>
      <c r="D14300" s="1" t="s">
        <v>14419</v>
      </c>
      <c r="E14300" s="7">
        <v>142628.64000000001</v>
      </c>
      <c r="F14300" s="8">
        <v>117422.06</v>
      </c>
      <c r="G14300" s="9">
        <f t="shared" si="233"/>
        <v>82.32712588439459</v>
      </c>
    </row>
    <row r="14301" spans="1:7" x14ac:dyDescent="0.25">
      <c r="A14301" s="1" t="s">
        <v>14241</v>
      </c>
      <c r="B14301" s="14" t="s">
        <v>14358</v>
      </c>
      <c r="C14301" s="15"/>
      <c r="D14301" s="1" t="s">
        <v>14420</v>
      </c>
      <c r="E14301" s="7">
        <v>291286.40000000002</v>
      </c>
      <c r="F14301" s="8">
        <v>201806.94</v>
      </c>
      <c r="G14301" s="9">
        <f t="shared" si="233"/>
        <v>69.281277807683423</v>
      </c>
    </row>
    <row r="14302" spans="1:7" x14ac:dyDescent="0.25">
      <c r="A14302" s="1" t="s">
        <v>14241</v>
      </c>
      <c r="B14302" s="14" t="s">
        <v>14358</v>
      </c>
      <c r="C14302" s="15"/>
      <c r="D14302" s="1" t="s">
        <v>14421</v>
      </c>
      <c r="E14302" s="7">
        <v>210819.99</v>
      </c>
      <c r="F14302" s="8">
        <v>147015.39000000001</v>
      </c>
      <c r="G14302" s="9">
        <f t="shared" si="233"/>
        <v>69.735033191112478</v>
      </c>
    </row>
    <row r="14303" spans="1:7" x14ac:dyDescent="0.25">
      <c r="A14303" s="1" t="s">
        <v>14241</v>
      </c>
      <c r="B14303" s="14" t="s">
        <v>14358</v>
      </c>
      <c r="C14303" s="15"/>
      <c r="D14303" s="1" t="s">
        <v>14422</v>
      </c>
      <c r="E14303" s="7">
        <v>200740.64</v>
      </c>
      <c r="F14303" s="8">
        <v>168597.28</v>
      </c>
      <c r="G14303" s="9">
        <f t="shared" si="233"/>
        <v>83.987617056516299</v>
      </c>
    </row>
    <row r="14304" spans="1:7" x14ac:dyDescent="0.25">
      <c r="A14304" s="1" t="s">
        <v>14241</v>
      </c>
      <c r="B14304" s="14" t="s">
        <v>14358</v>
      </c>
      <c r="C14304" s="15"/>
      <c r="D14304" s="1" t="s">
        <v>14423</v>
      </c>
      <c r="E14304" s="7">
        <v>1692997.64</v>
      </c>
      <c r="F14304" s="8">
        <v>1403877.09</v>
      </c>
      <c r="G14304" s="9">
        <f t="shared" si="233"/>
        <v>82.922566271267812</v>
      </c>
    </row>
    <row r="14305" spans="1:7" x14ac:dyDescent="0.25">
      <c r="A14305" s="1" t="s">
        <v>14241</v>
      </c>
      <c r="B14305" s="14" t="s">
        <v>14358</v>
      </c>
      <c r="C14305" s="15"/>
      <c r="D14305" s="1" t="s">
        <v>14424</v>
      </c>
      <c r="E14305" s="7">
        <v>197199.44</v>
      </c>
      <c r="F14305" s="8">
        <v>162516.23000000001</v>
      </c>
      <c r="G14305" s="9">
        <f t="shared" si="233"/>
        <v>82.412115369090301</v>
      </c>
    </row>
    <row r="14306" spans="1:7" x14ac:dyDescent="0.25">
      <c r="A14306" s="1" t="s">
        <v>14241</v>
      </c>
      <c r="B14306" s="14" t="s">
        <v>14358</v>
      </c>
      <c r="C14306" s="15"/>
      <c r="D14306" s="1" t="s">
        <v>14425</v>
      </c>
      <c r="E14306" s="7">
        <v>196781.75999999998</v>
      </c>
      <c r="F14306" s="8">
        <v>176441.99</v>
      </c>
      <c r="G14306" s="9">
        <f t="shared" si="233"/>
        <v>89.663793026345544</v>
      </c>
    </row>
    <row r="14307" spans="1:7" x14ac:dyDescent="0.25">
      <c r="A14307" s="1" t="s">
        <v>14241</v>
      </c>
      <c r="B14307" s="14" t="s">
        <v>14358</v>
      </c>
      <c r="C14307" s="15"/>
      <c r="D14307" s="1" t="s">
        <v>14426</v>
      </c>
      <c r="E14307" s="7">
        <v>544146.24</v>
      </c>
      <c r="F14307" s="8">
        <v>322775.96000000002</v>
      </c>
      <c r="G14307" s="9">
        <f t="shared" si="233"/>
        <v>59.317870137263107</v>
      </c>
    </row>
    <row r="14308" spans="1:7" x14ac:dyDescent="0.25">
      <c r="A14308" s="1" t="s">
        <v>14241</v>
      </c>
      <c r="B14308" s="14" t="s">
        <v>14358</v>
      </c>
      <c r="C14308" s="15"/>
      <c r="D14308" s="1" t="s">
        <v>14427</v>
      </c>
      <c r="E14308" s="7">
        <v>374568.16</v>
      </c>
      <c r="F14308" s="8">
        <v>308059.24</v>
      </c>
      <c r="G14308" s="9">
        <f t="shared" si="233"/>
        <v>82.243840480194592</v>
      </c>
    </row>
    <row r="14309" spans="1:7" x14ac:dyDescent="0.25">
      <c r="A14309" s="1" t="s">
        <v>14241</v>
      </c>
      <c r="B14309" s="14" t="s">
        <v>14358</v>
      </c>
      <c r="C14309" s="15"/>
      <c r="D14309" s="1" t="s">
        <v>14428</v>
      </c>
      <c r="E14309" s="7">
        <v>366014.8</v>
      </c>
      <c r="F14309" s="8">
        <v>322689.45</v>
      </c>
      <c r="G14309" s="9">
        <f t="shared" si="233"/>
        <v>88.162951334208344</v>
      </c>
    </row>
    <row r="14310" spans="1:7" x14ac:dyDescent="0.25">
      <c r="A14310" s="1" t="s">
        <v>14241</v>
      </c>
      <c r="B14310" s="14" t="s">
        <v>14358</v>
      </c>
      <c r="C14310" s="15"/>
      <c r="D14310" s="1" t="s">
        <v>14429</v>
      </c>
      <c r="E14310" s="7">
        <v>154823.71999999997</v>
      </c>
      <c r="F14310" s="8">
        <v>125775.44</v>
      </c>
      <c r="G14310" s="9">
        <f t="shared" si="233"/>
        <v>81.237836166189538</v>
      </c>
    </row>
    <row r="14311" spans="1:7" ht="25.5" x14ac:dyDescent="0.25">
      <c r="A14311" s="1" t="s">
        <v>14241</v>
      </c>
      <c r="B14311" s="14" t="s">
        <v>14358</v>
      </c>
      <c r="C14311" s="15"/>
      <c r="D14311" s="1" t="s">
        <v>14430</v>
      </c>
      <c r="E14311" s="7">
        <v>606263.18999999994</v>
      </c>
      <c r="F14311" s="8">
        <v>444184.69</v>
      </c>
      <c r="G14311" s="9">
        <f t="shared" si="233"/>
        <v>73.265983705855547</v>
      </c>
    </row>
    <row r="14312" spans="1:7" x14ac:dyDescent="0.25">
      <c r="A14312" s="1" t="s">
        <v>14241</v>
      </c>
      <c r="B14312" s="14" t="s">
        <v>14358</v>
      </c>
      <c r="C14312" s="15"/>
      <c r="D14312" s="1" t="s">
        <v>14431</v>
      </c>
      <c r="E14312" s="7">
        <v>582980.46</v>
      </c>
      <c r="F14312" s="8">
        <v>416485</v>
      </c>
      <c r="G14312" s="9">
        <f t="shared" si="233"/>
        <v>71.440644854546235</v>
      </c>
    </row>
    <row r="14313" spans="1:7" x14ac:dyDescent="0.25">
      <c r="A14313" s="1" t="s">
        <v>14241</v>
      </c>
      <c r="B14313" s="14" t="s">
        <v>14358</v>
      </c>
      <c r="C14313" s="15"/>
      <c r="D14313" s="1" t="s">
        <v>14432</v>
      </c>
      <c r="E14313" s="7">
        <v>588474.80000000005</v>
      </c>
      <c r="F14313" s="8">
        <v>449936.97</v>
      </c>
      <c r="G14313" s="9">
        <f t="shared" si="233"/>
        <v>76.45815419793675</v>
      </c>
    </row>
    <row r="14314" spans="1:7" x14ac:dyDescent="0.25">
      <c r="A14314" s="1" t="s">
        <v>14241</v>
      </c>
      <c r="B14314" s="14" t="s">
        <v>14358</v>
      </c>
      <c r="C14314" s="15"/>
      <c r="D14314" s="1" t="s">
        <v>14433</v>
      </c>
      <c r="E14314" s="7">
        <v>575460.41</v>
      </c>
      <c r="F14314" s="8">
        <v>401349.4</v>
      </c>
      <c r="G14314" s="9">
        <f t="shared" si="233"/>
        <v>69.744050681088552</v>
      </c>
    </row>
    <row r="14315" spans="1:7" x14ac:dyDescent="0.25">
      <c r="A14315" s="1" t="s">
        <v>14241</v>
      </c>
      <c r="B14315" s="14" t="s">
        <v>14358</v>
      </c>
      <c r="C14315" s="15"/>
      <c r="D14315" s="1" t="s">
        <v>14434</v>
      </c>
      <c r="E14315" s="7">
        <v>568843.84</v>
      </c>
      <c r="F14315" s="8">
        <v>486984.04</v>
      </c>
      <c r="G14315" s="9">
        <f t="shared" si="233"/>
        <v>85.609442478976305</v>
      </c>
    </row>
    <row r="14316" spans="1:7" x14ac:dyDescent="0.25">
      <c r="A14316" s="1" t="s">
        <v>14241</v>
      </c>
      <c r="B14316" s="14" t="s">
        <v>14358</v>
      </c>
      <c r="C14316" s="15"/>
      <c r="D14316" s="1" t="s">
        <v>14435</v>
      </c>
      <c r="E14316" s="7">
        <v>654471.49</v>
      </c>
      <c r="F14316" s="8">
        <v>271068.78000000003</v>
      </c>
      <c r="G14316" s="9">
        <f t="shared" si="233"/>
        <v>41.41796612102997</v>
      </c>
    </row>
    <row r="14317" spans="1:7" x14ac:dyDescent="0.25">
      <c r="A14317" s="1" t="s">
        <v>14241</v>
      </c>
      <c r="B14317" s="14" t="s">
        <v>14358</v>
      </c>
      <c r="C14317" s="15"/>
      <c r="D14317" s="1" t="s">
        <v>14436</v>
      </c>
      <c r="E14317" s="7">
        <v>822714.82000000007</v>
      </c>
      <c r="F14317" s="8">
        <v>568542.74</v>
      </c>
      <c r="G14317" s="9">
        <f t="shared" si="233"/>
        <v>69.105688408530185</v>
      </c>
    </row>
    <row r="14318" spans="1:7" x14ac:dyDescent="0.25">
      <c r="A14318" s="1" t="s">
        <v>14241</v>
      </c>
      <c r="B14318" s="14" t="s">
        <v>14358</v>
      </c>
      <c r="C14318" s="15"/>
      <c r="D14318" s="1" t="s">
        <v>14437</v>
      </c>
      <c r="E14318" s="7">
        <v>807228.94000000006</v>
      </c>
      <c r="F14318" s="8">
        <v>652584.68999999994</v>
      </c>
      <c r="G14318" s="9">
        <f t="shared" si="233"/>
        <v>80.84257856265657</v>
      </c>
    </row>
    <row r="14319" spans="1:7" x14ac:dyDescent="0.25">
      <c r="A14319" s="1" t="s">
        <v>14241</v>
      </c>
      <c r="B14319" s="14" t="s">
        <v>14358</v>
      </c>
      <c r="C14319" s="15"/>
      <c r="D14319" s="1" t="s">
        <v>14438</v>
      </c>
      <c r="E14319" s="7">
        <v>608826.55999999994</v>
      </c>
      <c r="F14319" s="8">
        <v>415236.04</v>
      </c>
      <c r="G14319" s="9">
        <f t="shared" si="233"/>
        <v>68.202681565009257</v>
      </c>
    </row>
    <row r="14320" spans="1:7" x14ac:dyDescent="0.25">
      <c r="A14320" s="1" t="s">
        <v>14241</v>
      </c>
      <c r="B14320" s="14" t="s">
        <v>14358</v>
      </c>
      <c r="C14320" s="15"/>
      <c r="D14320" s="1" t="s">
        <v>14439</v>
      </c>
      <c r="E14320" s="7">
        <v>554370.31999999995</v>
      </c>
      <c r="F14320" s="8">
        <v>450939.71</v>
      </c>
      <c r="G14320" s="9">
        <f t="shared" si="233"/>
        <v>81.34268623904687</v>
      </c>
    </row>
    <row r="14321" spans="1:7" x14ac:dyDescent="0.25">
      <c r="A14321" s="1" t="s">
        <v>14241</v>
      </c>
      <c r="B14321" s="14" t="s">
        <v>14358</v>
      </c>
      <c r="C14321" s="15"/>
      <c r="D14321" s="1" t="s">
        <v>14440</v>
      </c>
      <c r="E14321" s="7">
        <v>558129.44000000006</v>
      </c>
      <c r="F14321" s="8">
        <v>474960.48</v>
      </c>
      <c r="G14321" s="9">
        <f t="shared" si="233"/>
        <v>85.098625150466873</v>
      </c>
    </row>
    <row r="14322" spans="1:7" x14ac:dyDescent="0.25">
      <c r="A14322" s="1" t="s">
        <v>14241</v>
      </c>
      <c r="B14322" s="14" t="s">
        <v>14358</v>
      </c>
      <c r="C14322" s="15"/>
      <c r="D14322" s="1" t="s">
        <v>14441</v>
      </c>
      <c r="E14322" s="7">
        <v>130388.79999999999</v>
      </c>
      <c r="F14322" s="8">
        <v>96819.53</v>
      </c>
      <c r="G14322" s="9">
        <f t="shared" si="233"/>
        <v>74.254483513921443</v>
      </c>
    </row>
    <row r="14323" spans="1:7" x14ac:dyDescent="0.25">
      <c r="A14323" s="1" t="s">
        <v>14241</v>
      </c>
      <c r="B14323" s="14" t="s">
        <v>14358</v>
      </c>
      <c r="C14323" s="15"/>
      <c r="D14323" s="1" t="s">
        <v>14442</v>
      </c>
      <c r="E14323" s="7">
        <v>85573.48</v>
      </c>
      <c r="F14323" s="8">
        <v>32439.23</v>
      </c>
      <c r="G14323" s="9">
        <f t="shared" si="233"/>
        <v>37.908041136108992</v>
      </c>
    </row>
    <row r="14324" spans="1:7" x14ac:dyDescent="0.25">
      <c r="A14324" s="1" t="s">
        <v>14241</v>
      </c>
      <c r="B14324" s="14" t="s">
        <v>14358</v>
      </c>
      <c r="C14324" s="15"/>
      <c r="D14324" s="1" t="s">
        <v>14443</v>
      </c>
      <c r="E14324" s="7">
        <v>100424.75</v>
      </c>
      <c r="F14324" s="8">
        <v>67427.75</v>
      </c>
      <c r="G14324" s="9">
        <f t="shared" si="233"/>
        <v>67.142561968040752</v>
      </c>
    </row>
    <row r="14325" spans="1:7" x14ac:dyDescent="0.25">
      <c r="A14325" s="1" t="s">
        <v>14241</v>
      </c>
      <c r="B14325" s="14" t="s">
        <v>14358</v>
      </c>
      <c r="C14325" s="15"/>
      <c r="D14325" s="1" t="s">
        <v>14444</v>
      </c>
      <c r="E14325" s="7">
        <v>92071.2</v>
      </c>
      <c r="F14325" s="8">
        <v>77090.31</v>
      </c>
      <c r="G14325" s="9">
        <f t="shared" si="233"/>
        <v>83.729016239605869</v>
      </c>
    </row>
    <row r="14326" spans="1:7" x14ac:dyDescent="0.25">
      <c r="A14326" s="1" t="s">
        <v>14241</v>
      </c>
      <c r="B14326" s="14" t="s">
        <v>14358</v>
      </c>
      <c r="C14326" s="15"/>
      <c r="D14326" s="1" t="s">
        <v>14445</v>
      </c>
      <c r="E14326" s="7">
        <v>77052.87999999999</v>
      </c>
      <c r="F14326" s="8">
        <v>34375.599999999999</v>
      </c>
      <c r="G14326" s="9">
        <f t="shared" si="233"/>
        <v>44.612998242246107</v>
      </c>
    </row>
    <row r="14327" spans="1:7" x14ac:dyDescent="0.25">
      <c r="A14327" s="1" t="s">
        <v>14241</v>
      </c>
      <c r="B14327" s="14" t="s">
        <v>14358</v>
      </c>
      <c r="C14327" s="15"/>
      <c r="D14327" s="1" t="s">
        <v>14446</v>
      </c>
      <c r="E14327" s="7">
        <v>81193.36</v>
      </c>
      <c r="F14327" s="8">
        <v>80012.31</v>
      </c>
      <c r="G14327" s="9">
        <f t="shared" si="233"/>
        <v>98.545385977375489</v>
      </c>
    </row>
    <row r="14328" spans="1:7" x14ac:dyDescent="0.25">
      <c r="A14328" s="1" t="s">
        <v>14241</v>
      </c>
      <c r="B14328" s="14" t="s">
        <v>14358</v>
      </c>
      <c r="C14328" s="15"/>
      <c r="D14328" s="1" t="s">
        <v>14447</v>
      </c>
      <c r="E14328" s="7">
        <v>78287.760000000009</v>
      </c>
      <c r="F14328" s="8">
        <v>75711.070000000007</v>
      </c>
      <c r="G14328" s="9">
        <f t="shared" si="233"/>
        <v>96.708693670632556</v>
      </c>
    </row>
    <row r="14329" spans="1:7" x14ac:dyDescent="0.25">
      <c r="A14329" s="1" t="s">
        <v>14241</v>
      </c>
      <c r="B14329" s="14" t="s">
        <v>14358</v>
      </c>
      <c r="C14329" s="15"/>
      <c r="D14329" s="1" t="s">
        <v>14448</v>
      </c>
      <c r="E14329" s="7">
        <v>221570.15999999997</v>
      </c>
      <c r="F14329" s="8">
        <v>123938.08</v>
      </c>
      <c r="G14329" s="9">
        <f t="shared" si="233"/>
        <v>55.936268674446069</v>
      </c>
    </row>
    <row r="14330" spans="1:7" x14ac:dyDescent="0.25">
      <c r="A14330" s="1" t="s">
        <v>14241</v>
      </c>
      <c r="B14330" s="14" t="s">
        <v>14358</v>
      </c>
      <c r="C14330" s="15"/>
      <c r="D14330" s="1" t="s">
        <v>14449</v>
      </c>
      <c r="E14330" s="7">
        <v>615635.34</v>
      </c>
      <c r="F14330" s="8">
        <v>563139.05000000005</v>
      </c>
      <c r="G14330" s="9">
        <f t="shared" si="233"/>
        <v>91.472827079744974</v>
      </c>
    </row>
    <row r="14331" spans="1:7" x14ac:dyDescent="0.25">
      <c r="A14331" s="1" t="s">
        <v>14241</v>
      </c>
      <c r="B14331" s="14" t="s">
        <v>14358</v>
      </c>
      <c r="C14331" s="15"/>
      <c r="D14331" s="1" t="s">
        <v>14450</v>
      </c>
      <c r="E14331" s="7">
        <v>209057.92000000001</v>
      </c>
      <c r="F14331" s="8">
        <v>115003.15</v>
      </c>
      <c r="G14331" s="9">
        <f t="shared" si="233"/>
        <v>55.010185693993321</v>
      </c>
    </row>
    <row r="14332" spans="1:7" x14ac:dyDescent="0.25">
      <c r="A14332" s="1" t="s">
        <v>14241</v>
      </c>
      <c r="B14332" s="14" t="s">
        <v>14358</v>
      </c>
      <c r="C14332" s="15"/>
      <c r="D14332" s="1" t="s">
        <v>14451</v>
      </c>
      <c r="E14332" s="7">
        <v>580949.56999999995</v>
      </c>
      <c r="F14332" s="8">
        <v>488258.01</v>
      </c>
      <c r="G14332" s="9">
        <f t="shared" si="233"/>
        <v>84.04481821029664</v>
      </c>
    </row>
    <row r="14333" spans="1:7" x14ac:dyDescent="0.25">
      <c r="A14333" s="1" t="s">
        <v>14241</v>
      </c>
      <c r="B14333" s="14" t="s">
        <v>14358</v>
      </c>
      <c r="C14333" s="15"/>
      <c r="D14333" s="1" t="s">
        <v>14452</v>
      </c>
      <c r="E14333" s="7">
        <v>203500.96000000002</v>
      </c>
      <c r="F14333" s="8">
        <v>147702.03</v>
      </c>
      <c r="G14333" s="9">
        <f t="shared" si="233"/>
        <v>72.580507728317343</v>
      </c>
    </row>
    <row r="14334" spans="1:7" x14ac:dyDescent="0.25">
      <c r="A14334" s="1" t="s">
        <v>14241</v>
      </c>
      <c r="B14334" s="14" t="s">
        <v>14358</v>
      </c>
      <c r="C14334" s="15"/>
      <c r="D14334" s="1" t="s">
        <v>14453</v>
      </c>
      <c r="E14334" s="7">
        <v>157937.51999999999</v>
      </c>
      <c r="F14334" s="8">
        <v>117411.24</v>
      </c>
      <c r="G14334" s="9">
        <f t="shared" si="233"/>
        <v>74.340308749941116</v>
      </c>
    </row>
    <row r="14335" spans="1:7" x14ac:dyDescent="0.25">
      <c r="A14335" s="1" t="s">
        <v>14241</v>
      </c>
      <c r="B14335" s="14" t="s">
        <v>14358</v>
      </c>
      <c r="C14335" s="15"/>
      <c r="D14335" s="1" t="s">
        <v>14454</v>
      </c>
      <c r="E14335" s="7">
        <v>247593.44</v>
      </c>
      <c r="F14335" s="8">
        <v>130673.7</v>
      </c>
      <c r="G14335" s="9">
        <f t="shared" si="233"/>
        <v>52.777529162323525</v>
      </c>
    </row>
    <row r="14336" spans="1:7" x14ac:dyDescent="0.25">
      <c r="A14336" s="1" t="s">
        <v>14241</v>
      </c>
      <c r="B14336" s="14" t="s">
        <v>14358</v>
      </c>
      <c r="C14336" s="15"/>
      <c r="D14336" s="1" t="s">
        <v>14455</v>
      </c>
      <c r="E14336" s="7">
        <v>104946.64</v>
      </c>
      <c r="F14336" s="8">
        <v>65833.679999999993</v>
      </c>
      <c r="G14336" s="9">
        <f t="shared" si="233"/>
        <v>62.730621961789332</v>
      </c>
    </row>
    <row r="14337" spans="1:7" x14ac:dyDescent="0.25">
      <c r="A14337" s="1" t="s">
        <v>14241</v>
      </c>
      <c r="B14337" s="14" t="s">
        <v>14358</v>
      </c>
      <c r="C14337" s="15"/>
      <c r="D14337" s="1" t="s">
        <v>14456</v>
      </c>
      <c r="E14337" s="7">
        <v>76998.399999999994</v>
      </c>
      <c r="F14337" s="8">
        <v>47807.23</v>
      </c>
      <c r="G14337" s="9">
        <f t="shared" si="233"/>
        <v>62.088601841077228</v>
      </c>
    </row>
    <row r="14338" spans="1:7" x14ac:dyDescent="0.25">
      <c r="A14338" s="1" t="s">
        <v>14241</v>
      </c>
      <c r="B14338" s="14" t="s">
        <v>14358</v>
      </c>
      <c r="C14338" s="15"/>
      <c r="D14338" s="1" t="s">
        <v>14457</v>
      </c>
      <c r="E14338" s="7">
        <v>58638.64</v>
      </c>
      <c r="F14338" s="8">
        <v>56368.42</v>
      </c>
      <c r="G14338" s="9">
        <f t="shared" si="233"/>
        <v>96.128457276635331</v>
      </c>
    </row>
    <row r="14339" spans="1:7" x14ac:dyDescent="0.25">
      <c r="A14339" s="1" t="s">
        <v>14241</v>
      </c>
      <c r="B14339" s="14" t="s">
        <v>14358</v>
      </c>
      <c r="C14339" s="15"/>
      <c r="D14339" s="1" t="s">
        <v>14458</v>
      </c>
      <c r="E14339" s="7">
        <v>41241.360000000001</v>
      </c>
      <c r="F14339" s="8">
        <v>17494.22</v>
      </c>
      <c r="G14339" s="9">
        <f t="shared" si="233"/>
        <v>42.419115179518812</v>
      </c>
    </row>
    <row r="14340" spans="1:7" x14ac:dyDescent="0.25">
      <c r="A14340" s="1" t="s">
        <v>14241</v>
      </c>
      <c r="B14340" s="14" t="s">
        <v>14358</v>
      </c>
      <c r="C14340" s="15"/>
      <c r="D14340" s="1" t="s">
        <v>14459</v>
      </c>
      <c r="E14340" s="7">
        <v>41386.639999999999</v>
      </c>
      <c r="F14340" s="8">
        <v>24317.439999999999</v>
      </c>
      <c r="G14340" s="9">
        <f t="shared" si="233"/>
        <v>58.756738889651338</v>
      </c>
    </row>
    <row r="14341" spans="1:7" x14ac:dyDescent="0.25">
      <c r="A14341" s="1" t="s">
        <v>14241</v>
      </c>
      <c r="B14341" s="14" t="s">
        <v>14358</v>
      </c>
      <c r="C14341" s="15"/>
      <c r="D14341" s="1" t="s">
        <v>14460</v>
      </c>
      <c r="E14341" s="7">
        <v>41096.079999999994</v>
      </c>
      <c r="F14341" s="8">
        <v>22748.68</v>
      </c>
      <c r="G14341" s="9">
        <f t="shared" si="233"/>
        <v>55.354865962885036</v>
      </c>
    </row>
    <row r="14342" spans="1:7" x14ac:dyDescent="0.25">
      <c r="A14342" s="1" t="s">
        <v>14241</v>
      </c>
      <c r="B14342" s="14" t="s">
        <v>14358</v>
      </c>
      <c r="C14342" s="15"/>
      <c r="D14342" s="1" t="s">
        <v>14461</v>
      </c>
      <c r="E14342" s="7">
        <v>153651.76</v>
      </c>
      <c r="F14342" s="8">
        <v>117691.1</v>
      </c>
      <c r="G14342" s="9">
        <f t="shared" si="233"/>
        <v>76.595998640041614</v>
      </c>
    </row>
    <row r="14343" spans="1:7" x14ac:dyDescent="0.25">
      <c r="A14343" s="1" t="s">
        <v>14241</v>
      </c>
      <c r="B14343" s="14" t="s">
        <v>14358</v>
      </c>
      <c r="C14343" s="15"/>
      <c r="D14343" s="1" t="s">
        <v>14462</v>
      </c>
      <c r="E14343" s="7">
        <v>113500</v>
      </c>
      <c r="F14343" s="8">
        <v>89337.32</v>
      </c>
      <c r="G14343" s="9">
        <f t="shared" si="233"/>
        <v>78.711295154185024</v>
      </c>
    </row>
    <row r="14344" spans="1:7" x14ac:dyDescent="0.25">
      <c r="A14344" s="1" t="s">
        <v>14241</v>
      </c>
      <c r="B14344" s="14" t="s">
        <v>14358</v>
      </c>
      <c r="C14344" s="15"/>
      <c r="D14344" s="1" t="s">
        <v>14463</v>
      </c>
      <c r="E14344" s="7">
        <v>166926.72</v>
      </c>
      <c r="F14344" s="8">
        <v>95398.74</v>
      </c>
      <c r="G14344" s="9">
        <f t="shared" si="233"/>
        <v>57.150071600280647</v>
      </c>
    </row>
    <row r="14345" spans="1:7" x14ac:dyDescent="0.25">
      <c r="A14345" s="1" t="s">
        <v>14241</v>
      </c>
      <c r="B14345" s="14" t="s">
        <v>14358</v>
      </c>
      <c r="C14345" s="15"/>
      <c r="D14345" s="1" t="s">
        <v>14464</v>
      </c>
      <c r="E14345" s="7">
        <v>107180.32</v>
      </c>
      <c r="F14345" s="8">
        <v>71433.539999999994</v>
      </c>
      <c r="G14345" s="9">
        <f t="shared" si="233"/>
        <v>66.648000304533511</v>
      </c>
    </row>
    <row r="14346" spans="1:7" x14ac:dyDescent="0.25">
      <c r="A14346" s="1" t="s">
        <v>14241</v>
      </c>
      <c r="B14346" s="14" t="s">
        <v>14358</v>
      </c>
      <c r="C14346" s="15"/>
      <c r="D14346" s="1" t="s">
        <v>14465</v>
      </c>
      <c r="E14346" s="7">
        <v>152464.25</v>
      </c>
      <c r="F14346" s="8">
        <v>92527.3</v>
      </c>
      <c r="G14346" s="9">
        <f t="shared" si="233"/>
        <v>60.687866171905881</v>
      </c>
    </row>
    <row r="14347" spans="1:7" x14ac:dyDescent="0.25">
      <c r="A14347" s="1" t="s">
        <v>14241</v>
      </c>
      <c r="B14347" s="14" t="s">
        <v>14358</v>
      </c>
      <c r="C14347" s="15"/>
      <c r="D14347" s="1" t="s">
        <v>14466</v>
      </c>
      <c r="E14347" s="7">
        <v>149329.68</v>
      </c>
      <c r="F14347" s="8">
        <v>124877.59</v>
      </c>
      <c r="G14347" s="9">
        <f t="shared" si="233"/>
        <v>83.625431997175653</v>
      </c>
    </row>
    <row r="14348" spans="1:7" x14ac:dyDescent="0.25">
      <c r="A14348" s="1" t="s">
        <v>14241</v>
      </c>
      <c r="B14348" s="14" t="s">
        <v>14358</v>
      </c>
      <c r="C14348" s="15"/>
      <c r="D14348" s="1" t="s">
        <v>14467</v>
      </c>
      <c r="E14348" s="7">
        <v>146823.6</v>
      </c>
      <c r="F14348" s="8">
        <v>116534.8</v>
      </c>
      <c r="G14348" s="9">
        <f t="shared" ref="G14348:G14411" si="234">F14348/E14348*100</f>
        <v>79.370618892330654</v>
      </c>
    </row>
    <row r="14349" spans="1:7" x14ac:dyDescent="0.25">
      <c r="A14349" s="1" t="s">
        <v>14241</v>
      </c>
      <c r="B14349" s="14" t="s">
        <v>14358</v>
      </c>
      <c r="C14349" s="15"/>
      <c r="D14349" s="1" t="s">
        <v>14468</v>
      </c>
      <c r="E14349" s="7">
        <v>204529.12999999998</v>
      </c>
      <c r="F14349" s="8">
        <v>107806.97</v>
      </c>
      <c r="G14349" s="9">
        <f t="shared" si="234"/>
        <v>52.709836491261662</v>
      </c>
    </row>
    <row r="14350" spans="1:7" x14ac:dyDescent="0.25">
      <c r="A14350" s="1" t="s">
        <v>14241</v>
      </c>
      <c r="B14350" s="14" t="s">
        <v>14358</v>
      </c>
      <c r="C14350" s="15"/>
      <c r="D14350" s="1" t="s">
        <v>14469</v>
      </c>
      <c r="E14350" s="7">
        <v>150237.68</v>
      </c>
      <c r="F14350" s="8">
        <v>119766.51</v>
      </c>
      <c r="G14350" s="9">
        <f t="shared" si="234"/>
        <v>79.718024133493003</v>
      </c>
    </row>
    <row r="14351" spans="1:7" x14ac:dyDescent="0.25">
      <c r="A14351" s="1" t="s">
        <v>14241</v>
      </c>
      <c r="B14351" s="14" t="s">
        <v>14358</v>
      </c>
      <c r="C14351" s="15"/>
      <c r="D14351" s="1" t="s">
        <v>14470</v>
      </c>
      <c r="E14351" s="7">
        <v>145988.24</v>
      </c>
      <c r="F14351" s="8">
        <v>113930.13</v>
      </c>
      <c r="G14351" s="9">
        <f t="shared" si="234"/>
        <v>78.040621628153076</v>
      </c>
    </row>
    <row r="14352" spans="1:7" x14ac:dyDescent="0.25">
      <c r="A14352" s="1" t="s">
        <v>14241</v>
      </c>
      <c r="B14352" s="14" t="s">
        <v>14358</v>
      </c>
      <c r="C14352" s="15"/>
      <c r="D14352" s="1" t="s">
        <v>14471</v>
      </c>
      <c r="E14352" s="7">
        <v>792459.52</v>
      </c>
      <c r="F14352" s="8">
        <v>367281.68</v>
      </c>
      <c r="G14352" s="9">
        <f t="shared" si="234"/>
        <v>46.34705883778139</v>
      </c>
    </row>
    <row r="14353" spans="1:7" x14ac:dyDescent="0.25">
      <c r="A14353" s="1" t="s">
        <v>14241</v>
      </c>
      <c r="B14353" s="14" t="s">
        <v>14358</v>
      </c>
      <c r="C14353" s="15"/>
      <c r="D14353" s="1" t="s">
        <v>14472</v>
      </c>
      <c r="E14353" s="7">
        <v>805557.32000000007</v>
      </c>
      <c r="F14353" s="8">
        <v>405375.46</v>
      </c>
      <c r="G14353" s="9">
        <f t="shared" si="234"/>
        <v>50.322360673229305</v>
      </c>
    </row>
    <row r="14354" spans="1:7" x14ac:dyDescent="0.25">
      <c r="A14354" s="1" t="s">
        <v>14241</v>
      </c>
      <c r="B14354" s="14" t="s">
        <v>14358</v>
      </c>
      <c r="C14354" s="15"/>
      <c r="D14354" s="1" t="s">
        <v>14473</v>
      </c>
      <c r="E14354" s="7">
        <v>787585.48</v>
      </c>
      <c r="F14354" s="8">
        <v>373476.1</v>
      </c>
      <c r="G14354" s="9">
        <f t="shared" si="234"/>
        <v>47.420389212863597</v>
      </c>
    </row>
    <row r="14355" spans="1:7" x14ac:dyDescent="0.25">
      <c r="A14355" s="1" t="s">
        <v>14241</v>
      </c>
      <c r="B14355" s="14" t="s">
        <v>14358</v>
      </c>
      <c r="C14355" s="15"/>
      <c r="D14355" s="1" t="s">
        <v>14474</v>
      </c>
      <c r="E14355" s="7">
        <v>782973.24</v>
      </c>
      <c r="F14355" s="8">
        <v>376255.98</v>
      </c>
      <c r="G14355" s="9">
        <f t="shared" si="234"/>
        <v>48.054768768342583</v>
      </c>
    </row>
    <row r="14356" spans="1:7" x14ac:dyDescent="0.25">
      <c r="A14356" s="1" t="s">
        <v>14241</v>
      </c>
      <c r="B14356" s="14" t="s">
        <v>14358</v>
      </c>
      <c r="C14356" s="15"/>
      <c r="D14356" s="1" t="s">
        <v>14475</v>
      </c>
      <c r="E14356" s="7">
        <v>75727.199999999997</v>
      </c>
      <c r="F14356" s="8">
        <v>60493.02</v>
      </c>
      <c r="G14356" s="9">
        <f t="shared" si="234"/>
        <v>79.882816213989159</v>
      </c>
    </row>
    <row r="14357" spans="1:7" x14ac:dyDescent="0.25">
      <c r="A14357" s="1" t="s">
        <v>14241</v>
      </c>
      <c r="B14357" s="14" t="s">
        <v>14358</v>
      </c>
      <c r="C14357" s="15"/>
      <c r="D14357" s="1" t="s">
        <v>14476</v>
      </c>
      <c r="E14357" s="7">
        <v>71423.28</v>
      </c>
      <c r="F14357" s="8">
        <v>68605.679999999993</v>
      </c>
      <c r="G14357" s="9">
        <f t="shared" si="234"/>
        <v>96.055067759419615</v>
      </c>
    </row>
    <row r="14358" spans="1:7" x14ac:dyDescent="0.25">
      <c r="A14358" s="1" t="s">
        <v>14241</v>
      </c>
      <c r="B14358" s="14" t="s">
        <v>14358</v>
      </c>
      <c r="C14358" s="15"/>
      <c r="D14358" s="1" t="s">
        <v>14477</v>
      </c>
      <c r="E14358" s="7">
        <v>81138.880000000005</v>
      </c>
      <c r="F14358" s="8">
        <v>57928.800000000003</v>
      </c>
      <c r="G14358" s="9">
        <f t="shared" si="234"/>
        <v>71.39462610280053</v>
      </c>
    </row>
    <row r="14359" spans="1:7" x14ac:dyDescent="0.25">
      <c r="A14359" s="1" t="s">
        <v>14241</v>
      </c>
      <c r="B14359" s="14" t="s">
        <v>14358</v>
      </c>
      <c r="C14359" s="15"/>
      <c r="D14359" s="1" t="s">
        <v>14478</v>
      </c>
      <c r="E14359" s="7">
        <v>1234099.1199999999</v>
      </c>
      <c r="F14359" s="8">
        <v>318873.09000000003</v>
      </c>
      <c r="G14359" s="9">
        <f t="shared" si="234"/>
        <v>25.838531511147988</v>
      </c>
    </row>
    <row r="14360" spans="1:7" x14ac:dyDescent="0.25">
      <c r="A14360" s="1" t="s">
        <v>14241</v>
      </c>
      <c r="B14360" s="14" t="s">
        <v>14358</v>
      </c>
      <c r="C14360" s="15"/>
      <c r="D14360" s="1" t="s">
        <v>14479</v>
      </c>
      <c r="E14360" s="7">
        <v>78342.240000000005</v>
      </c>
      <c r="F14360" s="8">
        <v>77018.67</v>
      </c>
      <c r="G14360" s="9">
        <f t="shared" si="234"/>
        <v>98.310528266743447</v>
      </c>
    </row>
    <row r="14361" spans="1:7" x14ac:dyDescent="0.25">
      <c r="A14361" s="1" t="s">
        <v>14241</v>
      </c>
      <c r="B14361" s="14" t="s">
        <v>14358</v>
      </c>
      <c r="C14361" s="15"/>
      <c r="D14361" s="1" t="s">
        <v>14480</v>
      </c>
      <c r="E14361" s="7">
        <v>495513.76</v>
      </c>
      <c r="F14361" s="8">
        <v>282839.58</v>
      </c>
      <c r="G14361" s="9">
        <f t="shared" si="234"/>
        <v>57.080065748325538</v>
      </c>
    </row>
    <row r="14362" spans="1:7" x14ac:dyDescent="0.25">
      <c r="A14362" s="1" t="s">
        <v>14241</v>
      </c>
      <c r="B14362" s="14" t="s">
        <v>14358</v>
      </c>
      <c r="C14362" s="15"/>
      <c r="D14362" s="1" t="s">
        <v>14481</v>
      </c>
      <c r="E14362" s="7">
        <v>92833.919999999998</v>
      </c>
      <c r="F14362" s="8">
        <v>94500.27</v>
      </c>
      <c r="G14362" s="9">
        <f t="shared" si="234"/>
        <v>101.79497967984116</v>
      </c>
    </row>
    <row r="14363" spans="1:7" x14ac:dyDescent="0.25">
      <c r="A14363" s="1" t="s">
        <v>14241</v>
      </c>
      <c r="B14363" s="14" t="s">
        <v>14358</v>
      </c>
      <c r="C14363" s="15"/>
      <c r="D14363" s="1" t="s">
        <v>14482</v>
      </c>
      <c r="E14363" s="7">
        <v>66746.19</v>
      </c>
      <c r="F14363" s="8">
        <v>39529.03</v>
      </c>
      <c r="G14363" s="9">
        <f t="shared" si="234"/>
        <v>59.222900962586777</v>
      </c>
    </row>
    <row r="14364" spans="1:7" x14ac:dyDescent="0.25">
      <c r="A14364" s="1" t="s">
        <v>14241</v>
      </c>
      <c r="B14364" s="14" t="s">
        <v>14358</v>
      </c>
      <c r="C14364" s="15"/>
      <c r="D14364" s="1" t="s">
        <v>14483</v>
      </c>
      <c r="E14364" s="7">
        <v>460907.57</v>
      </c>
      <c r="F14364" s="8">
        <v>325779.57</v>
      </c>
      <c r="G14364" s="9">
        <f t="shared" si="234"/>
        <v>70.682191225455455</v>
      </c>
    </row>
    <row r="14365" spans="1:7" x14ac:dyDescent="0.25">
      <c r="A14365" s="1" t="s">
        <v>14241</v>
      </c>
      <c r="B14365" s="14" t="s">
        <v>14358</v>
      </c>
      <c r="C14365" s="15"/>
      <c r="D14365" s="1" t="s">
        <v>14484</v>
      </c>
      <c r="E14365" s="7">
        <v>583808.61</v>
      </c>
      <c r="F14365" s="8">
        <v>435798.77</v>
      </c>
      <c r="G14365" s="9">
        <f t="shared" si="234"/>
        <v>74.647540741134335</v>
      </c>
    </row>
    <row r="14366" spans="1:7" x14ac:dyDescent="0.25">
      <c r="A14366" s="1" t="s">
        <v>14241</v>
      </c>
      <c r="B14366" s="14" t="s">
        <v>14358</v>
      </c>
      <c r="C14366" s="15"/>
      <c r="D14366" s="1" t="s">
        <v>14485</v>
      </c>
      <c r="E14366" s="7">
        <v>115279.67999999999</v>
      </c>
      <c r="F14366" s="8">
        <v>92879.34</v>
      </c>
      <c r="G14366" s="9">
        <f t="shared" si="234"/>
        <v>80.568700398890769</v>
      </c>
    </row>
    <row r="14367" spans="1:7" x14ac:dyDescent="0.25">
      <c r="A14367" s="1" t="s">
        <v>14241</v>
      </c>
      <c r="B14367" s="14" t="s">
        <v>14358</v>
      </c>
      <c r="C14367" s="15"/>
      <c r="D14367" s="1" t="s">
        <v>14486</v>
      </c>
      <c r="E14367" s="7">
        <v>71386.960000000006</v>
      </c>
      <c r="F14367" s="8">
        <v>53672.4</v>
      </c>
      <c r="G14367" s="9">
        <f t="shared" si="234"/>
        <v>75.185159866731951</v>
      </c>
    </row>
    <row r="14368" spans="1:7" x14ac:dyDescent="0.25">
      <c r="A14368" s="1" t="s">
        <v>14241</v>
      </c>
      <c r="B14368" s="14" t="s">
        <v>14358</v>
      </c>
      <c r="C14368" s="15"/>
      <c r="D14368" s="1" t="s">
        <v>14487</v>
      </c>
      <c r="E14368" s="7">
        <v>191170.31999999998</v>
      </c>
      <c r="F14368" s="8">
        <v>153395.76</v>
      </c>
      <c r="G14368" s="9">
        <f t="shared" si="234"/>
        <v>80.240363671515553</v>
      </c>
    </row>
    <row r="14369" spans="1:7" x14ac:dyDescent="0.25">
      <c r="A14369" s="1" t="s">
        <v>14241</v>
      </c>
      <c r="B14369" s="14" t="s">
        <v>14358</v>
      </c>
      <c r="C14369" s="15"/>
      <c r="D14369" s="1" t="s">
        <v>14488</v>
      </c>
      <c r="E14369" s="7">
        <v>70969.279999999999</v>
      </c>
      <c r="F14369" s="8">
        <v>47494.84</v>
      </c>
      <c r="G14369" s="9">
        <f t="shared" si="234"/>
        <v>66.923096866700632</v>
      </c>
    </row>
    <row r="14370" spans="1:7" x14ac:dyDescent="0.25">
      <c r="A14370" s="1" t="s">
        <v>14241</v>
      </c>
      <c r="B14370" s="14" t="s">
        <v>14358</v>
      </c>
      <c r="C14370" s="15"/>
      <c r="D14370" s="1" t="s">
        <v>14489</v>
      </c>
      <c r="E14370" s="7">
        <v>71005.600000000006</v>
      </c>
      <c r="F14370" s="8">
        <v>48965.79</v>
      </c>
      <c r="G14370" s="9">
        <f t="shared" si="234"/>
        <v>68.96046227339815</v>
      </c>
    </row>
    <row r="14371" spans="1:7" x14ac:dyDescent="0.25">
      <c r="A14371" s="1" t="s">
        <v>14241</v>
      </c>
      <c r="B14371" s="14" t="s">
        <v>14358</v>
      </c>
      <c r="C14371" s="15"/>
      <c r="D14371" s="1" t="s">
        <v>14490</v>
      </c>
      <c r="E14371" s="7">
        <v>71005.600000000006</v>
      </c>
      <c r="F14371" s="8">
        <v>71010.100000000006</v>
      </c>
      <c r="G14371" s="9">
        <f t="shared" si="234"/>
        <v>100.00633752830763</v>
      </c>
    </row>
    <row r="14372" spans="1:7" x14ac:dyDescent="0.25">
      <c r="A14372" s="1" t="s">
        <v>14241</v>
      </c>
      <c r="B14372" s="14" t="s">
        <v>14358</v>
      </c>
      <c r="C14372" s="15"/>
      <c r="D14372" s="1" t="s">
        <v>14491</v>
      </c>
      <c r="E14372" s="7">
        <v>71205.36</v>
      </c>
      <c r="F14372" s="8">
        <v>64614.01</v>
      </c>
      <c r="G14372" s="9">
        <f t="shared" si="234"/>
        <v>90.743182816574489</v>
      </c>
    </row>
    <row r="14373" spans="1:7" x14ac:dyDescent="0.25">
      <c r="A14373" s="1" t="s">
        <v>14241</v>
      </c>
      <c r="B14373" s="14" t="s">
        <v>14358</v>
      </c>
      <c r="C14373" s="15"/>
      <c r="D14373" s="1" t="s">
        <v>14492</v>
      </c>
      <c r="E14373" s="7">
        <v>74020.160000000003</v>
      </c>
      <c r="F14373" s="8">
        <v>58699.19</v>
      </c>
      <c r="G14373" s="9">
        <f t="shared" si="234"/>
        <v>79.301625395027514</v>
      </c>
    </row>
    <row r="14374" spans="1:7" x14ac:dyDescent="0.25">
      <c r="A14374" s="1" t="s">
        <v>14241</v>
      </c>
      <c r="B14374" s="14" t="s">
        <v>14358</v>
      </c>
      <c r="C14374" s="15"/>
      <c r="D14374" s="1" t="s">
        <v>14493</v>
      </c>
      <c r="E14374" s="7">
        <v>67101.2</v>
      </c>
      <c r="F14374" s="8">
        <v>67128.7</v>
      </c>
      <c r="G14374" s="9">
        <f t="shared" si="234"/>
        <v>100.04098287362967</v>
      </c>
    </row>
    <row r="14375" spans="1:7" x14ac:dyDescent="0.25">
      <c r="A14375" s="1" t="s">
        <v>14241</v>
      </c>
      <c r="B14375" s="14" t="s">
        <v>14358</v>
      </c>
      <c r="C14375" s="15"/>
      <c r="D14375" s="1" t="s">
        <v>14494</v>
      </c>
      <c r="E14375" s="7">
        <v>48105.84</v>
      </c>
      <c r="F14375" s="8">
        <v>44217.2</v>
      </c>
      <c r="G14375" s="9">
        <f t="shared" si="234"/>
        <v>91.916490804442873</v>
      </c>
    </row>
    <row r="14376" spans="1:7" x14ac:dyDescent="0.25">
      <c r="A14376" s="1" t="s">
        <v>14241</v>
      </c>
      <c r="B14376" s="14" t="s">
        <v>14358</v>
      </c>
      <c r="C14376" s="15"/>
      <c r="D14376" s="1" t="s">
        <v>14495</v>
      </c>
      <c r="E14376" s="7">
        <v>48124</v>
      </c>
      <c r="F14376" s="8">
        <v>14131.54</v>
      </c>
      <c r="G14376" s="9">
        <f t="shared" si="234"/>
        <v>29.364849139722388</v>
      </c>
    </row>
    <row r="14377" spans="1:7" x14ac:dyDescent="0.25">
      <c r="A14377" s="1" t="s">
        <v>14241</v>
      </c>
      <c r="B14377" s="14" t="s">
        <v>14358</v>
      </c>
      <c r="C14377" s="15"/>
      <c r="D14377" s="1" t="s">
        <v>14496</v>
      </c>
      <c r="E14377" s="7">
        <v>189681.2</v>
      </c>
      <c r="F14377" s="8">
        <v>156184.66</v>
      </c>
      <c r="G14377" s="9">
        <f t="shared" si="234"/>
        <v>82.340611510260374</v>
      </c>
    </row>
    <row r="14378" spans="1:7" x14ac:dyDescent="0.25">
      <c r="A14378" s="1" t="s">
        <v>14241</v>
      </c>
      <c r="B14378" s="14" t="s">
        <v>14358</v>
      </c>
      <c r="C14378" s="15"/>
      <c r="D14378" s="1" t="s">
        <v>14497</v>
      </c>
      <c r="E14378" s="7">
        <v>70860.320000000007</v>
      </c>
      <c r="F14378" s="8">
        <v>66279.899999999994</v>
      </c>
      <c r="G14378" s="9">
        <f t="shared" si="234"/>
        <v>93.535987418628636</v>
      </c>
    </row>
    <row r="14379" spans="1:7" x14ac:dyDescent="0.25">
      <c r="A14379" s="1" t="s">
        <v>14241</v>
      </c>
      <c r="B14379" s="14" t="s">
        <v>14358</v>
      </c>
      <c r="C14379" s="15"/>
      <c r="D14379" s="1" t="s">
        <v>14498</v>
      </c>
      <c r="E14379" s="7">
        <v>192459.68</v>
      </c>
      <c r="F14379" s="8">
        <v>147390.44</v>
      </c>
      <c r="G14379" s="9">
        <f t="shared" si="234"/>
        <v>76.582502890995144</v>
      </c>
    </row>
    <row r="14380" spans="1:7" x14ac:dyDescent="0.25">
      <c r="A14380" s="1" t="s">
        <v>14241</v>
      </c>
      <c r="B14380" s="14" t="s">
        <v>14358</v>
      </c>
      <c r="C14380" s="15"/>
      <c r="D14380" s="1" t="s">
        <v>14499</v>
      </c>
      <c r="E14380" s="7">
        <v>71205.36</v>
      </c>
      <c r="F14380" s="8">
        <v>40287.24</v>
      </c>
      <c r="G14380" s="9">
        <f t="shared" si="234"/>
        <v>56.578942933509502</v>
      </c>
    </row>
    <row r="14381" spans="1:7" x14ac:dyDescent="0.25">
      <c r="A14381" s="1" t="s">
        <v>14241</v>
      </c>
      <c r="B14381" s="14" t="s">
        <v>14358</v>
      </c>
      <c r="C14381" s="15"/>
      <c r="D14381" s="1" t="s">
        <v>14500</v>
      </c>
      <c r="E14381" s="7">
        <v>156630</v>
      </c>
      <c r="F14381" s="8">
        <v>113505.04</v>
      </c>
      <c r="G14381" s="9">
        <f t="shared" si="234"/>
        <v>72.466985890314746</v>
      </c>
    </row>
    <row r="14382" spans="1:7" x14ac:dyDescent="0.25">
      <c r="A14382" s="1" t="s">
        <v>14241</v>
      </c>
      <c r="B14382" s="14" t="s">
        <v>14358</v>
      </c>
      <c r="C14382" s="15"/>
      <c r="D14382" s="1" t="s">
        <v>14501</v>
      </c>
      <c r="E14382" s="7">
        <v>152889.04</v>
      </c>
      <c r="F14382" s="8">
        <v>144398.46</v>
      </c>
      <c r="G14382" s="9">
        <f t="shared" si="234"/>
        <v>94.446573802804963</v>
      </c>
    </row>
    <row r="14383" spans="1:7" x14ac:dyDescent="0.25">
      <c r="A14383" s="1" t="s">
        <v>14241</v>
      </c>
      <c r="B14383" s="14" t="s">
        <v>14358</v>
      </c>
      <c r="C14383" s="15"/>
      <c r="D14383" s="1" t="s">
        <v>14502</v>
      </c>
      <c r="E14383" s="7">
        <v>114335.36</v>
      </c>
      <c r="F14383" s="8">
        <v>100286.29</v>
      </c>
      <c r="G14383" s="9">
        <f t="shared" si="234"/>
        <v>87.712401482795869</v>
      </c>
    </row>
    <row r="14384" spans="1:7" x14ac:dyDescent="0.25">
      <c r="A14384" s="1" t="s">
        <v>14241</v>
      </c>
      <c r="B14384" s="14" t="s">
        <v>14358</v>
      </c>
      <c r="C14384" s="15"/>
      <c r="D14384" s="1" t="s">
        <v>14503</v>
      </c>
      <c r="E14384" s="7">
        <v>113699.76</v>
      </c>
      <c r="F14384" s="8">
        <v>81979.649999999994</v>
      </c>
      <c r="G14384" s="9">
        <f t="shared" si="234"/>
        <v>72.10186723349284</v>
      </c>
    </row>
    <row r="14385" spans="1:7" x14ac:dyDescent="0.25">
      <c r="A14385" s="1" t="s">
        <v>14241</v>
      </c>
      <c r="B14385" s="14" t="s">
        <v>14358</v>
      </c>
      <c r="C14385" s="15"/>
      <c r="D14385" s="1" t="s">
        <v>14504</v>
      </c>
      <c r="E14385" s="7">
        <v>113536.32000000001</v>
      </c>
      <c r="F14385" s="8">
        <v>66447.92</v>
      </c>
      <c r="G14385" s="9">
        <f t="shared" si="234"/>
        <v>58.52569468518972</v>
      </c>
    </row>
    <row r="14386" spans="1:7" x14ac:dyDescent="0.25">
      <c r="A14386" s="1" t="s">
        <v>14241</v>
      </c>
      <c r="B14386" s="14" t="s">
        <v>14358</v>
      </c>
      <c r="C14386" s="15"/>
      <c r="D14386" s="1" t="s">
        <v>14505</v>
      </c>
      <c r="E14386" s="7">
        <v>151381.75999999998</v>
      </c>
      <c r="F14386" s="8">
        <v>103965.6</v>
      </c>
      <c r="G14386" s="9">
        <f t="shared" si="234"/>
        <v>68.677758800003403</v>
      </c>
    </row>
    <row r="14387" spans="1:7" x14ac:dyDescent="0.25">
      <c r="A14387" s="1" t="s">
        <v>14241</v>
      </c>
      <c r="B14387" s="14" t="s">
        <v>14358</v>
      </c>
      <c r="C14387" s="15"/>
      <c r="D14387" s="1" t="s">
        <v>14506</v>
      </c>
      <c r="E14387" s="7">
        <v>150237.68</v>
      </c>
      <c r="F14387" s="8">
        <v>118191.23</v>
      </c>
      <c r="G14387" s="9">
        <f t="shared" si="234"/>
        <v>78.669498890025451</v>
      </c>
    </row>
    <row r="14388" spans="1:7" x14ac:dyDescent="0.25">
      <c r="A14388" s="1" t="s">
        <v>14241</v>
      </c>
      <c r="B14388" s="14" t="s">
        <v>14358</v>
      </c>
      <c r="C14388" s="15"/>
      <c r="D14388" s="1" t="s">
        <v>14507</v>
      </c>
      <c r="E14388" s="7">
        <v>149057.28</v>
      </c>
      <c r="F14388" s="8">
        <v>97309.96</v>
      </c>
      <c r="G14388" s="9">
        <f t="shared" si="234"/>
        <v>65.28360104249856</v>
      </c>
    </row>
    <row r="14389" spans="1:7" x14ac:dyDescent="0.25">
      <c r="A14389" s="1" t="s">
        <v>14241</v>
      </c>
      <c r="B14389" s="14" t="s">
        <v>14358</v>
      </c>
      <c r="C14389" s="15"/>
      <c r="D14389" s="1" t="s">
        <v>14508</v>
      </c>
      <c r="E14389" s="7">
        <v>151036.72</v>
      </c>
      <c r="F14389" s="8">
        <v>105031.49</v>
      </c>
      <c r="G14389" s="9">
        <f t="shared" si="234"/>
        <v>69.540367402046343</v>
      </c>
    </row>
    <row r="14390" spans="1:7" x14ac:dyDescent="0.25">
      <c r="A14390" s="1" t="s">
        <v>14241</v>
      </c>
      <c r="B14390" s="14" t="s">
        <v>14358</v>
      </c>
      <c r="C14390" s="15"/>
      <c r="D14390" s="1" t="s">
        <v>14509</v>
      </c>
      <c r="E14390" s="7">
        <v>150056.08000000002</v>
      </c>
      <c r="F14390" s="8">
        <v>80434.990000000005</v>
      </c>
      <c r="G14390" s="9">
        <f t="shared" si="234"/>
        <v>53.603286184738394</v>
      </c>
    </row>
    <row r="14391" spans="1:7" x14ac:dyDescent="0.25">
      <c r="A14391" s="1" t="s">
        <v>14241</v>
      </c>
      <c r="B14391" s="14" t="s">
        <v>14358</v>
      </c>
      <c r="C14391" s="15"/>
      <c r="D14391" s="1" t="s">
        <v>14510</v>
      </c>
      <c r="E14391" s="7">
        <v>150705.12</v>
      </c>
      <c r="F14391" s="8">
        <v>112009.05</v>
      </c>
      <c r="G14391" s="9">
        <f t="shared" si="234"/>
        <v>74.323320932958353</v>
      </c>
    </row>
    <row r="14392" spans="1:7" x14ac:dyDescent="0.25">
      <c r="A14392" s="1" t="s">
        <v>14241</v>
      </c>
      <c r="B14392" s="14" t="s">
        <v>14358</v>
      </c>
      <c r="C14392" s="15"/>
      <c r="D14392" s="1" t="s">
        <v>14511</v>
      </c>
      <c r="E14392" s="7">
        <v>126729.56</v>
      </c>
      <c r="F14392" s="8">
        <v>92489.2</v>
      </c>
      <c r="G14392" s="9">
        <f t="shared" si="234"/>
        <v>72.981552212443574</v>
      </c>
    </row>
    <row r="14393" spans="1:7" x14ac:dyDescent="0.25">
      <c r="A14393" s="1" t="s">
        <v>14241</v>
      </c>
      <c r="B14393" s="14" t="s">
        <v>14358</v>
      </c>
      <c r="C14393" s="15"/>
      <c r="D14393" s="1" t="s">
        <v>14512</v>
      </c>
      <c r="E14393" s="7">
        <v>591380.39999999991</v>
      </c>
      <c r="F14393" s="8">
        <v>391087.67</v>
      </c>
      <c r="G14393" s="9">
        <f t="shared" si="234"/>
        <v>66.131320889227979</v>
      </c>
    </row>
    <row r="14394" spans="1:7" x14ac:dyDescent="0.25">
      <c r="A14394" s="1" t="s">
        <v>14241</v>
      </c>
      <c r="B14394" s="14" t="s">
        <v>14358</v>
      </c>
      <c r="C14394" s="15"/>
      <c r="D14394" s="1" t="s">
        <v>14513</v>
      </c>
      <c r="E14394" s="7">
        <v>1554508.3800000001</v>
      </c>
      <c r="F14394" s="8">
        <v>1204867.51</v>
      </c>
      <c r="G14394" s="9">
        <f t="shared" si="234"/>
        <v>77.507945631016796</v>
      </c>
    </row>
    <row r="14395" spans="1:7" ht="15" customHeight="1" x14ac:dyDescent="0.25">
      <c r="A14395" s="1" t="s">
        <v>14241</v>
      </c>
      <c r="B14395" s="11" t="s">
        <v>14358</v>
      </c>
      <c r="C14395" s="12"/>
      <c r="D14395" s="1" t="s">
        <v>14514</v>
      </c>
      <c r="E14395" s="7">
        <v>0</v>
      </c>
      <c r="F14395" s="8">
        <v>6287.17</v>
      </c>
      <c r="G14395" s="9" t="e">
        <f t="shared" si="234"/>
        <v>#DIV/0!</v>
      </c>
    </row>
    <row r="14396" spans="1:7" x14ac:dyDescent="0.25">
      <c r="A14396" s="1" t="s">
        <v>14241</v>
      </c>
      <c r="B14396" s="14" t="s">
        <v>14358</v>
      </c>
      <c r="C14396" s="15"/>
      <c r="D14396" s="1" t="s">
        <v>14515</v>
      </c>
      <c r="E14396" s="7">
        <v>116823.28</v>
      </c>
      <c r="F14396" s="8">
        <v>73089.59</v>
      </c>
      <c r="G14396" s="9">
        <f t="shared" si="234"/>
        <v>62.564233772583677</v>
      </c>
    </row>
    <row r="14397" spans="1:7" x14ac:dyDescent="0.25">
      <c r="A14397" s="1" t="s">
        <v>14241</v>
      </c>
      <c r="B14397" s="14" t="s">
        <v>14358</v>
      </c>
      <c r="C14397" s="15"/>
      <c r="D14397" s="1" t="s">
        <v>14516</v>
      </c>
      <c r="E14397" s="7">
        <v>110993.92</v>
      </c>
      <c r="F14397" s="8">
        <v>53434.9</v>
      </c>
      <c r="G14397" s="9">
        <f t="shared" si="234"/>
        <v>48.142186526973731</v>
      </c>
    </row>
    <row r="14398" spans="1:7" x14ac:dyDescent="0.25">
      <c r="A14398" s="1" t="s">
        <v>14241</v>
      </c>
      <c r="B14398" s="14" t="s">
        <v>14358</v>
      </c>
      <c r="C14398" s="15"/>
      <c r="D14398" s="1" t="s">
        <v>14517</v>
      </c>
      <c r="E14398" s="7">
        <v>132386.4</v>
      </c>
      <c r="F14398" s="8">
        <v>99799.51</v>
      </c>
      <c r="G14398" s="9">
        <f t="shared" si="234"/>
        <v>75.385016889952439</v>
      </c>
    </row>
    <row r="14399" spans="1:7" x14ac:dyDescent="0.25">
      <c r="A14399" s="1" t="s">
        <v>14241</v>
      </c>
      <c r="B14399" s="14" t="s">
        <v>14358</v>
      </c>
      <c r="C14399" s="15"/>
      <c r="D14399" s="1" t="s">
        <v>14518</v>
      </c>
      <c r="E14399" s="7">
        <v>129081.28</v>
      </c>
      <c r="F14399" s="8">
        <v>92318.75</v>
      </c>
      <c r="G14399" s="9">
        <f t="shared" si="234"/>
        <v>71.519859425007255</v>
      </c>
    </row>
    <row r="14400" spans="1:7" x14ac:dyDescent="0.25">
      <c r="A14400" s="1" t="s">
        <v>14241</v>
      </c>
      <c r="B14400" s="14" t="s">
        <v>14358</v>
      </c>
      <c r="C14400" s="15"/>
      <c r="D14400" s="1" t="s">
        <v>14519</v>
      </c>
      <c r="E14400" s="7">
        <v>120400.8</v>
      </c>
      <c r="F14400" s="8">
        <v>107034.28</v>
      </c>
      <c r="G14400" s="9">
        <f t="shared" si="234"/>
        <v>88.89831296802015</v>
      </c>
    </row>
    <row r="14401" spans="1:7" x14ac:dyDescent="0.25">
      <c r="A14401" s="1" t="s">
        <v>14241</v>
      </c>
      <c r="B14401" s="14" t="s">
        <v>14358</v>
      </c>
      <c r="C14401" s="15"/>
      <c r="D14401" s="1" t="s">
        <v>14520</v>
      </c>
      <c r="E14401" s="7">
        <v>68662.959999999992</v>
      </c>
      <c r="F14401" s="8">
        <v>49953.36</v>
      </c>
      <c r="G14401" s="9">
        <f t="shared" si="234"/>
        <v>72.751538820930534</v>
      </c>
    </row>
    <row r="14402" spans="1:7" x14ac:dyDescent="0.25">
      <c r="A14402" s="1" t="s">
        <v>14241</v>
      </c>
      <c r="B14402" s="14" t="s">
        <v>14358</v>
      </c>
      <c r="C14402" s="15"/>
      <c r="D14402" s="1" t="s">
        <v>14521</v>
      </c>
      <c r="E14402" s="7">
        <v>260614.16</v>
      </c>
      <c r="F14402" s="8">
        <v>196645.16</v>
      </c>
      <c r="G14402" s="9">
        <f t="shared" si="234"/>
        <v>75.454518664680378</v>
      </c>
    </row>
    <row r="14403" spans="1:7" x14ac:dyDescent="0.25">
      <c r="A14403" s="1" t="s">
        <v>14241</v>
      </c>
      <c r="B14403" s="14" t="s">
        <v>14358</v>
      </c>
      <c r="C14403" s="15"/>
      <c r="D14403" s="1" t="s">
        <v>14522</v>
      </c>
      <c r="E14403" s="7">
        <v>246921.52000000002</v>
      </c>
      <c r="F14403" s="8">
        <v>186631.82</v>
      </c>
      <c r="G14403" s="9">
        <f t="shared" si="234"/>
        <v>75.583456638368332</v>
      </c>
    </row>
    <row r="14404" spans="1:7" x14ac:dyDescent="0.25">
      <c r="A14404" s="1" t="s">
        <v>14241</v>
      </c>
      <c r="B14404" s="14" t="s">
        <v>14358</v>
      </c>
      <c r="C14404" s="15"/>
      <c r="D14404" s="1" t="s">
        <v>14523</v>
      </c>
      <c r="E14404" s="7">
        <v>573626.99</v>
      </c>
      <c r="F14404" s="8">
        <v>446887.54</v>
      </c>
      <c r="G14404" s="9">
        <f t="shared" si="234"/>
        <v>77.905598549329071</v>
      </c>
    </row>
    <row r="14405" spans="1:7" x14ac:dyDescent="0.25">
      <c r="A14405" s="1" t="s">
        <v>14241</v>
      </c>
      <c r="B14405" s="14" t="s">
        <v>14358</v>
      </c>
      <c r="C14405" s="15"/>
      <c r="D14405" s="1" t="s">
        <v>14524</v>
      </c>
      <c r="E14405" s="7">
        <v>277303.2</v>
      </c>
      <c r="F14405" s="8">
        <v>206556.13</v>
      </c>
      <c r="G14405" s="9">
        <f t="shared" si="234"/>
        <v>74.487467147872792</v>
      </c>
    </row>
    <row r="14406" spans="1:7" x14ac:dyDescent="0.25">
      <c r="A14406" s="1" t="s">
        <v>14241</v>
      </c>
      <c r="B14406" s="14" t="s">
        <v>14358</v>
      </c>
      <c r="C14406" s="15"/>
      <c r="D14406" s="1" t="s">
        <v>14525</v>
      </c>
      <c r="E14406" s="7">
        <v>332564.08</v>
      </c>
      <c r="F14406" s="8">
        <v>222991.67</v>
      </c>
      <c r="G14406" s="9">
        <f t="shared" si="234"/>
        <v>67.052241480799736</v>
      </c>
    </row>
    <row r="14407" spans="1:7" x14ac:dyDescent="0.25">
      <c r="A14407" s="1" t="s">
        <v>14241</v>
      </c>
      <c r="B14407" s="14" t="s">
        <v>14358</v>
      </c>
      <c r="C14407" s="15"/>
      <c r="D14407" s="1" t="s">
        <v>14526</v>
      </c>
      <c r="E14407" s="7">
        <v>98227.44</v>
      </c>
      <c r="F14407" s="8">
        <v>37369.599999999999</v>
      </c>
      <c r="G14407" s="9">
        <f t="shared" si="234"/>
        <v>38.043951873325824</v>
      </c>
    </row>
    <row r="14408" spans="1:7" x14ac:dyDescent="0.25">
      <c r="A14408" s="1" t="s">
        <v>14241</v>
      </c>
      <c r="B14408" s="14" t="s">
        <v>14358</v>
      </c>
      <c r="C14408" s="15"/>
      <c r="D14408" s="1" t="s">
        <v>14527</v>
      </c>
      <c r="E14408" s="7">
        <v>718663.84000000008</v>
      </c>
      <c r="F14408" s="8">
        <v>558846.26</v>
      </c>
      <c r="G14408" s="9">
        <f t="shared" si="234"/>
        <v>77.76184481467719</v>
      </c>
    </row>
    <row r="14409" spans="1:7" x14ac:dyDescent="0.25">
      <c r="A14409" s="1" t="s">
        <v>14241</v>
      </c>
      <c r="B14409" s="14" t="s">
        <v>14358</v>
      </c>
      <c r="C14409" s="15"/>
      <c r="D14409" s="1" t="s">
        <v>14528</v>
      </c>
      <c r="E14409" s="7">
        <v>41840.639999999999</v>
      </c>
      <c r="F14409" s="8">
        <v>5133.3599999999997</v>
      </c>
      <c r="G14409" s="9">
        <f t="shared" si="234"/>
        <v>12.268837187958884</v>
      </c>
    </row>
    <row r="14410" spans="1:7" x14ac:dyDescent="0.25">
      <c r="A14410" s="1" t="s">
        <v>14241</v>
      </c>
      <c r="B14410" s="14" t="s">
        <v>14358</v>
      </c>
      <c r="C14410" s="15"/>
      <c r="D14410" s="1" t="s">
        <v>14529</v>
      </c>
      <c r="E14410" s="7">
        <v>166745.12</v>
      </c>
      <c r="F14410" s="8">
        <v>94887.16</v>
      </c>
      <c r="G14410" s="9">
        <f t="shared" si="234"/>
        <v>56.905509438597065</v>
      </c>
    </row>
    <row r="14411" spans="1:7" x14ac:dyDescent="0.25">
      <c r="A14411" s="1" t="s">
        <v>14241</v>
      </c>
      <c r="B14411" s="14" t="s">
        <v>14358</v>
      </c>
      <c r="C14411" s="15"/>
      <c r="D14411" s="1" t="s">
        <v>14530</v>
      </c>
      <c r="E14411" s="7">
        <v>130606.72</v>
      </c>
      <c r="F14411" s="8">
        <v>36660.53</v>
      </c>
      <c r="G14411" s="9">
        <f t="shared" si="234"/>
        <v>28.069405617107602</v>
      </c>
    </row>
    <row r="14412" spans="1:7" x14ac:dyDescent="0.25">
      <c r="A14412" s="1" t="s">
        <v>14241</v>
      </c>
      <c r="B14412" s="14" t="s">
        <v>14358</v>
      </c>
      <c r="C14412" s="15"/>
      <c r="D14412" s="1" t="s">
        <v>14531</v>
      </c>
      <c r="E14412" s="7">
        <v>46308</v>
      </c>
      <c r="F14412" s="8">
        <v>21132.2</v>
      </c>
      <c r="G14412" s="9">
        <f t="shared" ref="G14412:G14473" si="235">F14412/E14412*100</f>
        <v>45.634015720825779</v>
      </c>
    </row>
    <row r="14413" spans="1:7" x14ac:dyDescent="0.25">
      <c r="A14413" s="1" t="s">
        <v>14241</v>
      </c>
      <c r="B14413" s="14" t="s">
        <v>14358</v>
      </c>
      <c r="C14413" s="15"/>
      <c r="D14413" s="1" t="s">
        <v>14532</v>
      </c>
      <c r="E14413" s="7">
        <v>898119.92</v>
      </c>
      <c r="F14413" s="8">
        <v>664739.18999999994</v>
      </c>
      <c r="G14413" s="9">
        <f t="shared" si="235"/>
        <v>74.014524697325484</v>
      </c>
    </row>
    <row r="14414" spans="1:7" x14ac:dyDescent="0.25">
      <c r="A14414" s="1" t="s">
        <v>14241</v>
      </c>
      <c r="B14414" s="14" t="s">
        <v>14358</v>
      </c>
      <c r="C14414" s="15"/>
      <c r="D14414" s="1" t="s">
        <v>14533</v>
      </c>
      <c r="E14414" s="7">
        <v>198488.8</v>
      </c>
      <c r="F14414" s="8">
        <v>161010.64000000001</v>
      </c>
      <c r="G14414" s="9">
        <f t="shared" si="235"/>
        <v>81.118249493170396</v>
      </c>
    </row>
    <row r="14415" spans="1:7" x14ac:dyDescent="0.25">
      <c r="A14415" s="1" t="s">
        <v>14241</v>
      </c>
      <c r="B14415" s="14" t="s">
        <v>14358</v>
      </c>
      <c r="C14415" s="15"/>
      <c r="D14415" s="1" t="s">
        <v>14534</v>
      </c>
      <c r="E14415" s="7">
        <v>362836.8</v>
      </c>
      <c r="F14415" s="8">
        <v>309327.90999999997</v>
      </c>
      <c r="G14415" s="9">
        <f t="shared" si="235"/>
        <v>85.25262873005164</v>
      </c>
    </row>
    <row r="14416" spans="1:7" x14ac:dyDescent="0.25">
      <c r="A14416" s="1" t="s">
        <v>14241</v>
      </c>
      <c r="B14416" s="14" t="s">
        <v>14358</v>
      </c>
      <c r="C14416" s="15"/>
      <c r="D14416" s="1" t="s">
        <v>14535</v>
      </c>
      <c r="E14416" s="7">
        <v>202629.28</v>
      </c>
      <c r="F14416" s="8">
        <v>144464.18</v>
      </c>
      <c r="G14416" s="9">
        <f t="shared" si="235"/>
        <v>71.294819781228057</v>
      </c>
    </row>
    <row r="14417" spans="1:7" x14ac:dyDescent="0.25">
      <c r="A14417" s="1" t="s">
        <v>14241</v>
      </c>
      <c r="B14417" s="14" t="s">
        <v>14358</v>
      </c>
      <c r="C14417" s="15"/>
      <c r="D14417" s="1" t="s">
        <v>14536</v>
      </c>
      <c r="E14417" s="7">
        <v>353006.61</v>
      </c>
      <c r="F14417" s="8">
        <v>239736.62</v>
      </c>
      <c r="G14417" s="9">
        <f t="shared" si="235"/>
        <v>67.912784975896059</v>
      </c>
    </row>
    <row r="14418" spans="1:7" x14ac:dyDescent="0.25">
      <c r="A14418" s="1" t="s">
        <v>14241</v>
      </c>
      <c r="B14418" s="14" t="s">
        <v>14358</v>
      </c>
      <c r="C14418" s="15"/>
      <c r="D14418" s="1" t="s">
        <v>14537</v>
      </c>
      <c r="E14418" s="7">
        <v>42421.760000000002</v>
      </c>
      <c r="F14418" s="8">
        <v>9085.68</v>
      </c>
      <c r="G14418" s="9">
        <f t="shared" si="235"/>
        <v>21.417498943938202</v>
      </c>
    </row>
    <row r="14419" spans="1:7" x14ac:dyDescent="0.25">
      <c r="A14419" s="1" t="s">
        <v>14241</v>
      </c>
      <c r="B14419" s="14" t="s">
        <v>14358</v>
      </c>
      <c r="C14419" s="15"/>
      <c r="D14419" s="1" t="s">
        <v>14538</v>
      </c>
      <c r="E14419" s="7">
        <v>630143.38</v>
      </c>
      <c r="F14419" s="8">
        <v>181202.86</v>
      </c>
      <c r="G14419" s="9">
        <f t="shared" si="235"/>
        <v>28.755814271983621</v>
      </c>
    </row>
    <row r="14420" spans="1:7" x14ac:dyDescent="0.25">
      <c r="A14420" s="1" t="s">
        <v>14241</v>
      </c>
      <c r="B14420" s="14" t="s">
        <v>14358</v>
      </c>
      <c r="C14420" s="15"/>
      <c r="D14420" s="1" t="s">
        <v>14539</v>
      </c>
      <c r="E14420" s="7">
        <v>357316.16</v>
      </c>
      <c r="F14420" s="8">
        <v>298636.99</v>
      </c>
      <c r="G14420" s="9">
        <f t="shared" si="235"/>
        <v>83.577801239104332</v>
      </c>
    </row>
    <row r="14421" spans="1:7" x14ac:dyDescent="0.25">
      <c r="A14421" s="1" t="s">
        <v>14241</v>
      </c>
      <c r="B14421" s="14" t="s">
        <v>14358</v>
      </c>
      <c r="C14421" s="15"/>
      <c r="D14421" s="1" t="s">
        <v>14540</v>
      </c>
      <c r="E14421" s="7">
        <v>135491.76</v>
      </c>
      <c r="F14421" s="8">
        <v>56158.3</v>
      </c>
      <c r="G14421" s="9">
        <f t="shared" si="235"/>
        <v>41.447760365648804</v>
      </c>
    </row>
    <row r="14422" spans="1:7" x14ac:dyDescent="0.25">
      <c r="A14422" s="1" t="s">
        <v>14241</v>
      </c>
      <c r="B14422" s="14" t="s">
        <v>14358</v>
      </c>
      <c r="C14422" s="15"/>
      <c r="D14422" s="1" t="s">
        <v>14541</v>
      </c>
      <c r="E14422" s="7">
        <v>81883.439999999988</v>
      </c>
      <c r="F14422" s="8">
        <v>48191.06</v>
      </c>
      <c r="G14422" s="9">
        <f t="shared" si="235"/>
        <v>58.853243097749683</v>
      </c>
    </row>
    <row r="14423" spans="1:7" x14ac:dyDescent="0.25">
      <c r="A14423" s="1" t="s">
        <v>14241</v>
      </c>
      <c r="B14423" s="14" t="s">
        <v>14358</v>
      </c>
      <c r="C14423" s="15"/>
      <c r="D14423" s="1" t="s">
        <v>14542</v>
      </c>
      <c r="E14423" s="7">
        <v>334811.21999999997</v>
      </c>
      <c r="F14423" s="8">
        <v>258040.36</v>
      </c>
      <c r="G14423" s="9">
        <f t="shared" si="235"/>
        <v>77.070404032457461</v>
      </c>
    </row>
    <row r="14424" spans="1:7" x14ac:dyDescent="0.25">
      <c r="A14424" s="1" t="s">
        <v>14241</v>
      </c>
      <c r="B14424" s="14" t="s">
        <v>14358</v>
      </c>
      <c r="C14424" s="15"/>
      <c r="D14424" s="1" t="s">
        <v>14543</v>
      </c>
      <c r="E14424" s="7">
        <v>134819.84</v>
      </c>
      <c r="F14424" s="8">
        <v>77262.460000000006</v>
      </c>
      <c r="G14424" s="9">
        <f t="shared" si="235"/>
        <v>57.30793034615678</v>
      </c>
    </row>
    <row r="14425" spans="1:7" x14ac:dyDescent="0.25">
      <c r="A14425" s="1" t="s">
        <v>14241</v>
      </c>
      <c r="B14425" s="14" t="s">
        <v>14358</v>
      </c>
      <c r="C14425" s="15"/>
      <c r="D14425" s="1" t="s">
        <v>14544</v>
      </c>
      <c r="E14425" s="7">
        <v>275832.24</v>
      </c>
      <c r="F14425" s="8">
        <v>238719.57</v>
      </c>
      <c r="G14425" s="9">
        <f t="shared" si="235"/>
        <v>86.545202257720135</v>
      </c>
    </row>
    <row r="14426" spans="1:7" x14ac:dyDescent="0.25">
      <c r="A14426" s="1" t="s">
        <v>14241</v>
      </c>
      <c r="B14426" s="14" t="s">
        <v>14358</v>
      </c>
      <c r="C14426" s="15"/>
      <c r="D14426" s="1" t="s">
        <v>14545</v>
      </c>
      <c r="E14426" s="7">
        <v>258698.36000000002</v>
      </c>
      <c r="F14426" s="8">
        <v>218980.16</v>
      </c>
      <c r="G14426" s="9">
        <f t="shared" si="235"/>
        <v>84.646906922796106</v>
      </c>
    </row>
    <row r="14427" spans="1:7" x14ac:dyDescent="0.25">
      <c r="A14427" s="1" t="s">
        <v>14241</v>
      </c>
      <c r="B14427" s="14" t="s">
        <v>14358</v>
      </c>
      <c r="C14427" s="15"/>
      <c r="D14427" s="1" t="s">
        <v>14546</v>
      </c>
      <c r="E14427" s="7">
        <v>111901.92</v>
      </c>
      <c r="F14427" s="8">
        <v>72041.440000000002</v>
      </c>
      <c r="G14427" s="9">
        <f t="shared" si="235"/>
        <v>64.379091976259218</v>
      </c>
    </row>
    <row r="14428" spans="1:7" x14ac:dyDescent="0.25">
      <c r="A14428" s="1" t="s">
        <v>14241</v>
      </c>
      <c r="B14428" s="14" t="s">
        <v>14358</v>
      </c>
      <c r="C14428" s="15"/>
      <c r="D14428" s="1" t="s">
        <v>14547</v>
      </c>
      <c r="E14428" s="7">
        <v>115860.8</v>
      </c>
      <c r="F14428" s="8">
        <v>98729.44</v>
      </c>
      <c r="G14428" s="9">
        <f t="shared" si="235"/>
        <v>85.213842818278479</v>
      </c>
    </row>
    <row r="14429" spans="1:7" x14ac:dyDescent="0.25">
      <c r="A14429" s="1" t="s">
        <v>14241</v>
      </c>
      <c r="B14429" s="14" t="s">
        <v>14358</v>
      </c>
      <c r="C14429" s="15"/>
      <c r="D14429" s="1" t="s">
        <v>14548</v>
      </c>
      <c r="E14429" s="7">
        <v>89292.72</v>
      </c>
      <c r="F14429" s="8">
        <v>77003.56</v>
      </c>
      <c r="G14429" s="9">
        <f t="shared" si="235"/>
        <v>86.237220682716341</v>
      </c>
    </row>
    <row r="14430" spans="1:7" x14ac:dyDescent="0.25">
      <c r="A14430" s="1" t="s">
        <v>14241</v>
      </c>
      <c r="B14430" s="14" t="s">
        <v>14358</v>
      </c>
      <c r="C14430" s="15"/>
      <c r="D14430" s="1" t="s">
        <v>14549</v>
      </c>
      <c r="E14430" s="7">
        <v>86605.04</v>
      </c>
      <c r="F14430" s="8">
        <v>59278.77</v>
      </c>
      <c r="G14430" s="9">
        <f t="shared" si="235"/>
        <v>68.447252030597767</v>
      </c>
    </row>
    <row r="14431" spans="1:7" x14ac:dyDescent="0.25">
      <c r="A14431" s="1" t="s">
        <v>14241</v>
      </c>
      <c r="B14431" s="14" t="s">
        <v>14358</v>
      </c>
      <c r="C14431" s="15"/>
      <c r="D14431" s="1" t="s">
        <v>14550</v>
      </c>
      <c r="E14431" s="7">
        <v>135455.43999999997</v>
      </c>
      <c r="F14431" s="8">
        <v>114243.37</v>
      </c>
      <c r="G14431" s="9">
        <f t="shared" si="235"/>
        <v>84.340185968167845</v>
      </c>
    </row>
    <row r="14432" spans="1:7" x14ac:dyDescent="0.25">
      <c r="A14432" s="1" t="s">
        <v>14241</v>
      </c>
      <c r="B14432" s="14" t="s">
        <v>14358</v>
      </c>
      <c r="C14432" s="15"/>
      <c r="D14432" s="1" t="s">
        <v>14551</v>
      </c>
      <c r="E14432" s="7">
        <v>230504.88</v>
      </c>
      <c r="F14432" s="8">
        <v>196845.36</v>
      </c>
      <c r="G14432" s="9">
        <f t="shared" si="235"/>
        <v>85.397480521887431</v>
      </c>
    </row>
    <row r="14433" spans="1:7" x14ac:dyDescent="0.25">
      <c r="A14433" s="1" t="s">
        <v>14241</v>
      </c>
      <c r="B14433" s="14" t="s">
        <v>14358</v>
      </c>
      <c r="C14433" s="15"/>
      <c r="D14433" s="1" t="s">
        <v>14552</v>
      </c>
      <c r="E14433" s="7">
        <v>985525.33</v>
      </c>
      <c r="F14433" s="8">
        <v>735094.35</v>
      </c>
      <c r="G14433" s="9">
        <f t="shared" si="235"/>
        <v>74.589087426093855</v>
      </c>
    </row>
    <row r="14434" spans="1:7" x14ac:dyDescent="0.25">
      <c r="A14434" s="1" t="s">
        <v>14241</v>
      </c>
      <c r="B14434" s="14" t="s">
        <v>14358</v>
      </c>
      <c r="C14434" s="15"/>
      <c r="D14434" s="1" t="s">
        <v>14553</v>
      </c>
      <c r="E14434" s="7">
        <v>1238381.96</v>
      </c>
      <c r="F14434" s="8">
        <v>686714.31</v>
      </c>
      <c r="G14434" s="9">
        <f t="shared" si="235"/>
        <v>55.452544705996857</v>
      </c>
    </row>
    <row r="14435" spans="1:7" x14ac:dyDescent="0.25">
      <c r="A14435" s="1" t="s">
        <v>14241</v>
      </c>
      <c r="B14435" s="14" t="s">
        <v>14358</v>
      </c>
      <c r="C14435" s="15"/>
      <c r="D14435" s="1" t="s">
        <v>14554</v>
      </c>
      <c r="E14435" s="7">
        <v>171521.2</v>
      </c>
      <c r="F14435" s="8">
        <v>131949.35999999999</v>
      </c>
      <c r="G14435" s="9">
        <f t="shared" si="235"/>
        <v>76.928892754948066</v>
      </c>
    </row>
    <row r="14436" spans="1:7" x14ac:dyDescent="0.25">
      <c r="A14436" s="1" t="s">
        <v>14241</v>
      </c>
      <c r="B14436" s="14" t="s">
        <v>14358</v>
      </c>
      <c r="C14436" s="15"/>
      <c r="D14436" s="1" t="s">
        <v>14555</v>
      </c>
      <c r="E14436" s="7">
        <v>1040422.72</v>
      </c>
      <c r="F14436" s="8">
        <v>794559.8</v>
      </c>
      <c r="G14436" s="9">
        <f t="shared" si="235"/>
        <v>76.368939732496429</v>
      </c>
    </row>
    <row r="14437" spans="1:7" x14ac:dyDescent="0.25">
      <c r="A14437" s="1" t="s">
        <v>14241</v>
      </c>
      <c r="B14437" s="14" t="s">
        <v>14358</v>
      </c>
      <c r="C14437" s="15"/>
      <c r="D14437" s="1" t="s">
        <v>14556</v>
      </c>
      <c r="E14437" s="7">
        <v>813241.12</v>
      </c>
      <c r="F14437" s="8">
        <v>577501.23</v>
      </c>
      <c r="G14437" s="9">
        <f t="shared" si="235"/>
        <v>71.012300755279071</v>
      </c>
    </row>
    <row r="14438" spans="1:7" x14ac:dyDescent="0.25">
      <c r="A14438" s="1" t="s">
        <v>14241</v>
      </c>
      <c r="B14438" s="14" t="s">
        <v>14358</v>
      </c>
      <c r="C14438" s="15"/>
      <c r="D14438" s="1" t="s">
        <v>14557</v>
      </c>
      <c r="E14438" s="7">
        <v>1029563.0399999999</v>
      </c>
      <c r="F14438" s="8">
        <v>581047.38</v>
      </c>
      <c r="G14438" s="9">
        <f t="shared" si="235"/>
        <v>56.436309135572706</v>
      </c>
    </row>
    <row r="14439" spans="1:7" x14ac:dyDescent="0.25">
      <c r="A14439" s="1" t="s">
        <v>14241</v>
      </c>
      <c r="B14439" s="14" t="s">
        <v>14358</v>
      </c>
      <c r="C14439" s="15"/>
      <c r="D14439" s="1" t="s">
        <v>14558</v>
      </c>
      <c r="E14439" s="7">
        <v>1027554.83</v>
      </c>
      <c r="F14439" s="8">
        <v>679360.01</v>
      </c>
      <c r="G14439" s="9">
        <f t="shared" si="235"/>
        <v>66.114234507563935</v>
      </c>
    </row>
    <row r="14440" spans="1:7" x14ac:dyDescent="0.25">
      <c r="A14440" s="1" t="s">
        <v>14241</v>
      </c>
      <c r="B14440" s="14" t="s">
        <v>14358</v>
      </c>
      <c r="C14440" s="15"/>
      <c r="D14440" s="1" t="s">
        <v>14559</v>
      </c>
      <c r="E14440" s="7">
        <v>269275.37</v>
      </c>
      <c r="F14440" s="8">
        <v>212823.78</v>
      </c>
      <c r="G14440" s="9">
        <f t="shared" si="235"/>
        <v>79.035739510821216</v>
      </c>
    </row>
    <row r="14441" spans="1:7" x14ac:dyDescent="0.25">
      <c r="A14441" s="1" t="s">
        <v>14241</v>
      </c>
      <c r="B14441" s="14" t="s">
        <v>14358</v>
      </c>
      <c r="C14441" s="15"/>
      <c r="D14441" s="1" t="s">
        <v>14560</v>
      </c>
      <c r="E14441" s="7">
        <v>98953.840000000011</v>
      </c>
      <c r="F14441" s="8">
        <v>84959</v>
      </c>
      <c r="G14441" s="9">
        <f t="shared" si="235"/>
        <v>85.857203722462899</v>
      </c>
    </row>
    <row r="14442" spans="1:7" x14ac:dyDescent="0.25">
      <c r="A14442" s="1" t="s">
        <v>14241</v>
      </c>
      <c r="B14442" s="14" t="s">
        <v>14358</v>
      </c>
      <c r="C14442" s="15"/>
      <c r="D14442" s="1" t="s">
        <v>14561</v>
      </c>
      <c r="E14442" s="7">
        <v>100334</v>
      </c>
      <c r="F14442" s="8">
        <v>100866.48</v>
      </c>
      <c r="G14442" s="9">
        <f t="shared" si="235"/>
        <v>100.53070743715989</v>
      </c>
    </row>
    <row r="14443" spans="1:7" x14ac:dyDescent="0.25">
      <c r="A14443" s="1" t="s">
        <v>14241</v>
      </c>
      <c r="B14443" s="14" t="s">
        <v>14358</v>
      </c>
      <c r="C14443" s="15"/>
      <c r="D14443" s="1" t="s">
        <v>14562</v>
      </c>
      <c r="E14443" s="7">
        <v>187520.15999999997</v>
      </c>
      <c r="F14443" s="8">
        <v>171484.38</v>
      </c>
      <c r="G14443" s="9">
        <f t="shared" si="235"/>
        <v>91.448503456908327</v>
      </c>
    </row>
    <row r="14444" spans="1:7" ht="15" customHeight="1" x14ac:dyDescent="0.25">
      <c r="A14444" s="1" t="s">
        <v>14241</v>
      </c>
      <c r="B14444" s="11" t="s">
        <v>14358</v>
      </c>
      <c r="C14444" s="12"/>
      <c r="D14444" s="1" t="s">
        <v>14563</v>
      </c>
      <c r="E14444" s="7">
        <v>0</v>
      </c>
      <c r="F14444" s="8">
        <v>5630.22</v>
      </c>
      <c r="G14444" s="9" t="e">
        <f t="shared" si="235"/>
        <v>#DIV/0!</v>
      </c>
    </row>
    <row r="14445" spans="1:7" x14ac:dyDescent="0.25">
      <c r="A14445" s="1" t="s">
        <v>14241</v>
      </c>
      <c r="B14445" s="14" t="s">
        <v>14358</v>
      </c>
      <c r="C14445" s="15"/>
      <c r="D14445" s="1" t="s">
        <v>14564</v>
      </c>
      <c r="E14445" s="7">
        <v>111774.8</v>
      </c>
      <c r="F14445" s="8">
        <v>34088.76</v>
      </c>
      <c r="G14445" s="9">
        <f t="shared" si="235"/>
        <v>30.497715048472468</v>
      </c>
    </row>
    <row r="14446" spans="1:7" x14ac:dyDescent="0.25">
      <c r="A14446" s="1" t="s">
        <v>14241</v>
      </c>
      <c r="B14446" s="14" t="s">
        <v>14358</v>
      </c>
      <c r="C14446" s="15"/>
      <c r="D14446" s="1" t="s">
        <v>14565</v>
      </c>
      <c r="E14446" s="7">
        <v>112374.08</v>
      </c>
      <c r="F14446" s="8">
        <v>64476.2</v>
      </c>
      <c r="G14446" s="9">
        <f t="shared" si="235"/>
        <v>57.376398543151588</v>
      </c>
    </row>
    <row r="14447" spans="1:7" x14ac:dyDescent="0.25">
      <c r="A14447" s="1" t="s">
        <v>14241</v>
      </c>
      <c r="B14447" s="14" t="s">
        <v>14358</v>
      </c>
      <c r="C14447" s="15"/>
      <c r="D14447" s="1" t="s">
        <v>14566</v>
      </c>
      <c r="E14447" s="7">
        <v>63560</v>
      </c>
      <c r="F14447" s="8">
        <v>29081.06</v>
      </c>
      <c r="G14447" s="9">
        <f t="shared" si="235"/>
        <v>45.753713027061046</v>
      </c>
    </row>
    <row r="14448" spans="1:7" x14ac:dyDescent="0.25">
      <c r="A14448" s="1" t="s">
        <v>14241</v>
      </c>
      <c r="B14448" s="14" t="s">
        <v>14358</v>
      </c>
      <c r="C14448" s="15"/>
      <c r="D14448" s="1" t="s">
        <v>14567</v>
      </c>
      <c r="E14448" s="7">
        <v>742497.36</v>
      </c>
      <c r="F14448" s="8">
        <v>557750.80000000005</v>
      </c>
      <c r="G14448" s="9">
        <f t="shared" si="235"/>
        <v>75.118219948957133</v>
      </c>
    </row>
    <row r="14449" spans="1:7" x14ac:dyDescent="0.25">
      <c r="A14449" s="1" t="s">
        <v>14241</v>
      </c>
      <c r="B14449" s="14" t="s">
        <v>14358</v>
      </c>
      <c r="C14449" s="15"/>
      <c r="D14449" s="1" t="s">
        <v>14568</v>
      </c>
      <c r="E14449" s="7">
        <v>593135.11</v>
      </c>
      <c r="F14449" s="8">
        <v>486511.96</v>
      </c>
      <c r="G14449" s="9">
        <f t="shared" si="235"/>
        <v>82.023800614332202</v>
      </c>
    </row>
    <row r="14450" spans="1:7" x14ac:dyDescent="0.25">
      <c r="A14450" s="1" t="s">
        <v>14241</v>
      </c>
      <c r="B14450" s="14" t="s">
        <v>14358</v>
      </c>
      <c r="C14450" s="15"/>
      <c r="D14450" s="1" t="s">
        <v>14569</v>
      </c>
      <c r="E14450" s="7">
        <v>597706.59000000008</v>
      </c>
      <c r="F14450" s="8">
        <v>506569.18</v>
      </c>
      <c r="G14450" s="9">
        <f t="shared" si="235"/>
        <v>84.752149043563321</v>
      </c>
    </row>
    <row r="14451" spans="1:7" x14ac:dyDescent="0.25">
      <c r="A14451" s="1" t="s">
        <v>14241</v>
      </c>
      <c r="B14451" s="14" t="s">
        <v>14358</v>
      </c>
      <c r="C14451" s="15"/>
      <c r="D14451" s="1" t="s">
        <v>14570</v>
      </c>
      <c r="E14451" s="7">
        <v>114465.76</v>
      </c>
      <c r="F14451" s="8">
        <v>113388.12</v>
      </c>
      <c r="G14451" s="9">
        <f t="shared" si="235"/>
        <v>99.058548163223662</v>
      </c>
    </row>
    <row r="14452" spans="1:7" x14ac:dyDescent="0.25">
      <c r="A14452" s="1" t="s">
        <v>14241</v>
      </c>
      <c r="B14452" s="14" t="s">
        <v>14358</v>
      </c>
      <c r="C14452" s="15"/>
      <c r="D14452" s="1" t="s">
        <v>14571</v>
      </c>
      <c r="E14452" s="7">
        <v>316360.93</v>
      </c>
      <c r="F14452" s="8">
        <v>263954.49</v>
      </c>
      <c r="G14452" s="9">
        <f t="shared" si="235"/>
        <v>83.43460426671524</v>
      </c>
    </row>
    <row r="14453" spans="1:7" x14ac:dyDescent="0.25">
      <c r="A14453" s="1" t="s">
        <v>14241</v>
      </c>
      <c r="B14453" s="14" t="s">
        <v>14358</v>
      </c>
      <c r="C14453" s="15"/>
      <c r="D14453" s="1" t="s">
        <v>14572</v>
      </c>
      <c r="E14453" s="7">
        <v>575195.27999999991</v>
      </c>
      <c r="F14453" s="8">
        <v>457340.74</v>
      </c>
      <c r="G14453" s="9">
        <f t="shared" si="235"/>
        <v>79.510516845687619</v>
      </c>
    </row>
    <row r="14454" spans="1:7" x14ac:dyDescent="0.25">
      <c r="A14454" s="1" t="s">
        <v>14241</v>
      </c>
      <c r="B14454" s="14" t="s">
        <v>14358</v>
      </c>
      <c r="C14454" s="15"/>
      <c r="D14454" s="1" t="s">
        <v>14573</v>
      </c>
      <c r="E14454" s="7">
        <v>232248.24</v>
      </c>
      <c r="F14454" s="8">
        <v>113296.96000000001</v>
      </c>
      <c r="G14454" s="9">
        <f t="shared" si="235"/>
        <v>48.782699063725957</v>
      </c>
    </row>
    <row r="14455" spans="1:7" x14ac:dyDescent="0.25">
      <c r="A14455" s="1" t="s">
        <v>14241</v>
      </c>
      <c r="B14455" s="14" t="s">
        <v>14358</v>
      </c>
      <c r="C14455" s="15"/>
      <c r="D14455" s="1" t="s">
        <v>14574</v>
      </c>
      <c r="E14455" s="7">
        <v>593809.74</v>
      </c>
      <c r="F14455" s="8">
        <v>475707.65</v>
      </c>
      <c r="G14455" s="9">
        <f t="shared" si="235"/>
        <v>80.111122798356263</v>
      </c>
    </row>
    <row r="14456" spans="1:7" x14ac:dyDescent="0.25">
      <c r="A14456" s="1" t="s">
        <v>14241</v>
      </c>
      <c r="B14456" s="14" t="s">
        <v>14358</v>
      </c>
      <c r="C14456" s="15"/>
      <c r="D14456" s="1" t="s">
        <v>14575</v>
      </c>
      <c r="E14456" s="7">
        <v>254476.08000000002</v>
      </c>
      <c r="F14456" s="8">
        <v>50808</v>
      </c>
      <c r="G14456" s="9">
        <f t="shared" si="235"/>
        <v>19.965727230630083</v>
      </c>
    </row>
    <row r="14457" spans="1:7" x14ac:dyDescent="0.25">
      <c r="A14457" s="1" t="s">
        <v>14241</v>
      </c>
      <c r="B14457" s="14" t="s">
        <v>14358</v>
      </c>
      <c r="C14457" s="15"/>
      <c r="D14457" s="1" t="s">
        <v>14576</v>
      </c>
      <c r="E14457" s="7">
        <v>140939.76</v>
      </c>
      <c r="F14457" s="8">
        <v>48583.05</v>
      </c>
      <c r="G14457" s="9">
        <f t="shared" si="235"/>
        <v>34.470790925144193</v>
      </c>
    </row>
    <row r="14458" spans="1:7" x14ac:dyDescent="0.25">
      <c r="A14458" s="1" t="s">
        <v>14241</v>
      </c>
      <c r="B14458" s="14" t="s">
        <v>14358</v>
      </c>
      <c r="C14458" s="15"/>
      <c r="D14458" s="1" t="s">
        <v>14577</v>
      </c>
      <c r="E14458" s="7">
        <v>236697.44</v>
      </c>
      <c r="F14458" s="8">
        <v>172508.43</v>
      </c>
      <c r="G14458" s="9">
        <f t="shared" si="235"/>
        <v>72.881409279289201</v>
      </c>
    </row>
    <row r="14459" spans="1:7" x14ac:dyDescent="0.25">
      <c r="A14459" s="1" t="s">
        <v>14241</v>
      </c>
      <c r="B14459" s="14" t="s">
        <v>14358</v>
      </c>
      <c r="C14459" s="15"/>
      <c r="D14459" s="1" t="s">
        <v>14578</v>
      </c>
      <c r="E14459" s="7">
        <v>82482.720000000001</v>
      </c>
      <c r="F14459" s="8">
        <v>65760.12</v>
      </c>
      <c r="G14459" s="9">
        <f t="shared" si="235"/>
        <v>79.725935323180408</v>
      </c>
    </row>
    <row r="14460" spans="1:7" x14ac:dyDescent="0.25">
      <c r="A14460" s="1" t="s">
        <v>14241</v>
      </c>
      <c r="B14460" s="14" t="s">
        <v>14358</v>
      </c>
      <c r="C14460" s="15"/>
      <c r="D14460" s="1" t="s">
        <v>14579</v>
      </c>
      <c r="E14460" s="7">
        <v>237133.28</v>
      </c>
      <c r="F14460" s="8">
        <v>124624.08</v>
      </c>
      <c r="G14460" s="9">
        <f t="shared" si="235"/>
        <v>52.554445331334342</v>
      </c>
    </row>
    <row r="14461" spans="1:7" x14ac:dyDescent="0.25">
      <c r="A14461" s="1" t="s">
        <v>14241</v>
      </c>
      <c r="B14461" s="14" t="s">
        <v>14358</v>
      </c>
      <c r="C14461" s="15"/>
      <c r="D14461" s="1" t="s">
        <v>14580</v>
      </c>
      <c r="E14461" s="7">
        <v>330711.76</v>
      </c>
      <c r="F14461" s="8">
        <v>244405.14</v>
      </c>
      <c r="G14461" s="9">
        <f t="shared" si="235"/>
        <v>73.902766566269079</v>
      </c>
    </row>
    <row r="14462" spans="1:7" x14ac:dyDescent="0.25">
      <c r="A14462" s="1" t="s">
        <v>14241</v>
      </c>
      <c r="B14462" s="14" t="s">
        <v>14358</v>
      </c>
      <c r="C14462" s="15"/>
      <c r="D14462" s="1" t="s">
        <v>14581</v>
      </c>
      <c r="E14462" s="7">
        <v>78959.680000000008</v>
      </c>
      <c r="F14462" s="8">
        <v>50666.96</v>
      </c>
      <c r="G14462" s="9">
        <f t="shared" si="235"/>
        <v>64.168142525400299</v>
      </c>
    </row>
    <row r="14463" spans="1:7" x14ac:dyDescent="0.25">
      <c r="A14463" s="1" t="s">
        <v>14241</v>
      </c>
      <c r="B14463" s="14" t="s">
        <v>14358</v>
      </c>
      <c r="C14463" s="15"/>
      <c r="D14463" s="1" t="s">
        <v>14582</v>
      </c>
      <c r="E14463" s="7">
        <v>80067.44</v>
      </c>
      <c r="F14463" s="8">
        <v>49660.65</v>
      </c>
      <c r="G14463" s="9">
        <f t="shared" si="235"/>
        <v>62.023526667019702</v>
      </c>
    </row>
    <row r="14464" spans="1:7" x14ac:dyDescent="0.25">
      <c r="A14464" s="1" t="s">
        <v>14241</v>
      </c>
      <c r="B14464" s="14" t="s">
        <v>14358</v>
      </c>
      <c r="C14464" s="15"/>
      <c r="D14464" s="1" t="s">
        <v>14583</v>
      </c>
      <c r="E14464" s="7">
        <v>79123.12</v>
      </c>
      <c r="F14464" s="8">
        <v>70906.899999999994</v>
      </c>
      <c r="G14464" s="9">
        <f t="shared" si="235"/>
        <v>89.615904933981369</v>
      </c>
    </row>
    <row r="14465" spans="1:7" x14ac:dyDescent="0.25">
      <c r="A14465" s="1" t="s">
        <v>14241</v>
      </c>
      <c r="B14465" s="14" t="s">
        <v>14358</v>
      </c>
      <c r="C14465" s="15"/>
      <c r="D14465" s="1" t="s">
        <v>14584</v>
      </c>
      <c r="E14465" s="7">
        <v>241491.68</v>
      </c>
      <c r="F14465" s="8">
        <v>108708.94</v>
      </c>
      <c r="G14465" s="9">
        <f t="shared" si="235"/>
        <v>45.015604678388918</v>
      </c>
    </row>
    <row r="14466" spans="1:7" x14ac:dyDescent="0.25">
      <c r="A14466" s="1" t="s">
        <v>14241</v>
      </c>
      <c r="B14466" s="14" t="s">
        <v>14358</v>
      </c>
      <c r="C14466" s="15"/>
      <c r="D14466" s="1" t="s">
        <v>14585</v>
      </c>
      <c r="E14466" s="7">
        <v>139577.75999999998</v>
      </c>
      <c r="F14466" s="8">
        <v>88790.99</v>
      </c>
      <c r="G14466" s="9">
        <f t="shared" si="235"/>
        <v>63.613995524788493</v>
      </c>
    </row>
    <row r="14467" spans="1:7" x14ac:dyDescent="0.25">
      <c r="A14467" s="1" t="s">
        <v>14241</v>
      </c>
      <c r="B14467" s="14" t="s">
        <v>14358</v>
      </c>
      <c r="C14467" s="15"/>
      <c r="D14467" s="1" t="s">
        <v>14586</v>
      </c>
      <c r="E14467" s="7">
        <v>101859.43999999999</v>
      </c>
      <c r="F14467" s="8">
        <v>72959.520000000004</v>
      </c>
      <c r="G14467" s="9">
        <f t="shared" si="235"/>
        <v>71.627646882802438</v>
      </c>
    </row>
    <row r="14468" spans="1:7" x14ac:dyDescent="0.25">
      <c r="A14468" s="1" t="s">
        <v>14241</v>
      </c>
      <c r="B14468" s="14" t="s">
        <v>14587</v>
      </c>
      <c r="C14468" s="15"/>
      <c r="D14468" s="1" t="s">
        <v>14588</v>
      </c>
      <c r="E14468" s="7">
        <v>806882.27999999991</v>
      </c>
      <c r="F14468" s="8">
        <v>360807.74</v>
      </c>
      <c r="G14468" s="9">
        <f t="shared" si="235"/>
        <v>44.71628005017039</v>
      </c>
    </row>
    <row r="14469" spans="1:7" x14ac:dyDescent="0.25">
      <c r="A14469" s="1" t="s">
        <v>14241</v>
      </c>
      <c r="B14469" s="14" t="s">
        <v>14587</v>
      </c>
      <c r="C14469" s="15"/>
      <c r="D14469" s="1" t="s">
        <v>14589</v>
      </c>
      <c r="E14469" s="7">
        <v>273400.5</v>
      </c>
      <c r="F14469" s="8">
        <v>158267.65</v>
      </c>
      <c r="G14469" s="9">
        <f t="shared" si="235"/>
        <v>57.888573722432838</v>
      </c>
    </row>
    <row r="14470" spans="1:7" x14ac:dyDescent="0.25">
      <c r="A14470" s="1" t="s">
        <v>14241</v>
      </c>
      <c r="B14470" s="14" t="s">
        <v>14587</v>
      </c>
      <c r="C14470" s="15"/>
      <c r="D14470" s="1" t="s">
        <v>14590</v>
      </c>
      <c r="E14470" s="7">
        <v>267690.45999999996</v>
      </c>
      <c r="F14470" s="8">
        <v>141094.46</v>
      </c>
      <c r="G14470" s="9">
        <f t="shared" si="235"/>
        <v>52.708064381524842</v>
      </c>
    </row>
    <row r="14471" spans="1:7" x14ac:dyDescent="0.25">
      <c r="A14471" s="1" t="s">
        <v>14241</v>
      </c>
      <c r="B14471" s="14" t="s">
        <v>14587</v>
      </c>
      <c r="C14471" s="15"/>
      <c r="D14471" s="1" t="s">
        <v>14591</v>
      </c>
      <c r="E14471" s="7">
        <v>277571.93</v>
      </c>
      <c r="F14471" s="8">
        <v>94806.26</v>
      </c>
      <c r="G14471" s="9">
        <f t="shared" si="235"/>
        <v>34.155564649494636</v>
      </c>
    </row>
    <row r="14472" spans="1:7" x14ac:dyDescent="0.25">
      <c r="A14472" s="1" t="s">
        <v>14241</v>
      </c>
      <c r="B14472" s="14" t="s">
        <v>14587</v>
      </c>
      <c r="C14472" s="15"/>
      <c r="D14472" s="1" t="s">
        <v>14592</v>
      </c>
      <c r="E14472" s="7">
        <v>43565.84</v>
      </c>
      <c r="F14472" s="8">
        <v>0</v>
      </c>
      <c r="G14472" s="9">
        <f t="shared" si="235"/>
        <v>0</v>
      </c>
    </row>
    <row r="14473" spans="1:7" x14ac:dyDescent="0.25">
      <c r="A14473" s="1" t="s">
        <v>14241</v>
      </c>
      <c r="B14473" s="14" t="s">
        <v>14593</v>
      </c>
      <c r="C14473" s="15"/>
      <c r="D14473" s="1" t="s">
        <v>14594</v>
      </c>
      <c r="E14473" s="7">
        <v>149729.20000000001</v>
      </c>
      <c r="F14473" s="8">
        <v>66371.320000000007</v>
      </c>
      <c r="G14473" s="9">
        <f t="shared" si="235"/>
        <v>44.327572711268076</v>
      </c>
    </row>
    <row r="14474" spans="1:7" x14ac:dyDescent="0.25">
      <c r="A14474" s="1" t="s">
        <v>14241</v>
      </c>
      <c r="B14474" s="14" t="s">
        <v>14593</v>
      </c>
      <c r="C14474" s="15"/>
      <c r="D14474" s="1" t="s">
        <v>14595</v>
      </c>
      <c r="E14474" s="7">
        <v>153070.65</v>
      </c>
      <c r="F14474" s="8">
        <v>73953.52</v>
      </c>
      <c r="G14474" s="9">
        <f t="shared" ref="G14474:G14537" si="236">F14474/E14474*100</f>
        <v>48.313324598804542</v>
      </c>
    </row>
    <row r="14475" spans="1:7" x14ac:dyDescent="0.25">
      <c r="A14475" s="1" t="s">
        <v>14241</v>
      </c>
      <c r="B14475" s="14" t="s">
        <v>14593</v>
      </c>
      <c r="C14475" s="15"/>
      <c r="D14475" s="1" t="s">
        <v>14596</v>
      </c>
      <c r="E14475" s="7">
        <v>146859.92000000001</v>
      </c>
      <c r="F14475" s="8">
        <v>56365.2</v>
      </c>
      <c r="G14475" s="9">
        <f t="shared" si="236"/>
        <v>38.380246972761526</v>
      </c>
    </row>
    <row r="14476" spans="1:7" x14ac:dyDescent="0.25">
      <c r="A14476" s="1" t="s">
        <v>14241</v>
      </c>
      <c r="B14476" s="14" t="s">
        <v>14593</v>
      </c>
      <c r="C14476" s="15"/>
      <c r="D14476" s="1" t="s">
        <v>14597</v>
      </c>
      <c r="E14476" s="7">
        <v>152943.51999999999</v>
      </c>
      <c r="F14476" s="8">
        <v>80570.62</v>
      </c>
      <c r="G14476" s="9">
        <f t="shared" si="236"/>
        <v>52.679982780571542</v>
      </c>
    </row>
    <row r="14477" spans="1:7" x14ac:dyDescent="0.25">
      <c r="A14477" s="1" t="s">
        <v>14241</v>
      </c>
      <c r="B14477" s="14" t="s">
        <v>14593</v>
      </c>
      <c r="C14477" s="15"/>
      <c r="D14477" s="1" t="s">
        <v>14598</v>
      </c>
      <c r="E14477" s="7">
        <v>148074.85999999999</v>
      </c>
      <c r="F14477" s="8">
        <v>85175.64</v>
      </c>
      <c r="G14477" s="9">
        <f t="shared" si="236"/>
        <v>57.522012852147896</v>
      </c>
    </row>
    <row r="14478" spans="1:7" x14ac:dyDescent="0.25">
      <c r="A14478" s="1" t="s">
        <v>14241</v>
      </c>
      <c r="B14478" s="14" t="s">
        <v>14593</v>
      </c>
      <c r="C14478" s="15"/>
      <c r="D14478" s="1" t="s">
        <v>14599</v>
      </c>
      <c r="E14478" s="7">
        <v>149257.04</v>
      </c>
      <c r="F14478" s="8">
        <v>47173.16</v>
      </c>
      <c r="G14478" s="9">
        <f t="shared" si="236"/>
        <v>31.605316573342201</v>
      </c>
    </row>
    <row r="14479" spans="1:7" x14ac:dyDescent="0.25">
      <c r="A14479" s="1" t="s">
        <v>14241</v>
      </c>
      <c r="B14479" s="14" t="s">
        <v>14593</v>
      </c>
      <c r="C14479" s="15"/>
      <c r="D14479" s="1" t="s">
        <v>14600</v>
      </c>
      <c r="E14479" s="7">
        <v>146097.20000000001</v>
      </c>
      <c r="F14479" s="8">
        <v>38346.21</v>
      </c>
      <c r="G14479" s="9">
        <f t="shared" si="236"/>
        <v>26.247053331617575</v>
      </c>
    </row>
    <row r="14480" spans="1:7" x14ac:dyDescent="0.25">
      <c r="A14480" s="1" t="s">
        <v>14241</v>
      </c>
      <c r="B14480" s="14" t="s">
        <v>14593</v>
      </c>
      <c r="C14480" s="15"/>
      <c r="D14480" s="1" t="s">
        <v>14601</v>
      </c>
      <c r="E14480" s="7">
        <v>147876.88</v>
      </c>
      <c r="F14480" s="8">
        <v>70344.59</v>
      </c>
      <c r="G14480" s="9">
        <f t="shared" si="236"/>
        <v>47.569701227128938</v>
      </c>
    </row>
    <row r="14481" spans="1:7" x14ac:dyDescent="0.25">
      <c r="A14481" s="1" t="s">
        <v>14241</v>
      </c>
      <c r="B14481" s="14" t="s">
        <v>14593</v>
      </c>
      <c r="C14481" s="15"/>
      <c r="D14481" s="1" t="s">
        <v>14602</v>
      </c>
      <c r="E14481" s="7">
        <v>145497.91999999998</v>
      </c>
      <c r="F14481" s="8">
        <v>97505.5</v>
      </c>
      <c r="G14481" s="9">
        <f t="shared" si="236"/>
        <v>67.015047362876402</v>
      </c>
    </row>
    <row r="14482" spans="1:7" x14ac:dyDescent="0.25">
      <c r="A14482" s="1" t="s">
        <v>14241</v>
      </c>
      <c r="B14482" s="14" t="s">
        <v>14593</v>
      </c>
      <c r="C14482" s="15"/>
      <c r="D14482" s="1" t="s">
        <v>14603</v>
      </c>
      <c r="E14482" s="7">
        <v>107053.20000000001</v>
      </c>
      <c r="F14482" s="8">
        <v>14621.16</v>
      </c>
      <c r="G14482" s="9">
        <f t="shared" si="236"/>
        <v>13.657844884599433</v>
      </c>
    </row>
    <row r="14483" spans="1:7" x14ac:dyDescent="0.25">
      <c r="A14483" s="1" t="s">
        <v>14241</v>
      </c>
      <c r="B14483" s="14" t="s">
        <v>14604</v>
      </c>
      <c r="C14483" s="15"/>
      <c r="D14483" s="1" t="s">
        <v>14605</v>
      </c>
      <c r="E14483" s="7">
        <v>72313.12000000001</v>
      </c>
      <c r="F14483" s="8">
        <v>72313.119999999995</v>
      </c>
      <c r="G14483" s="9">
        <f t="shared" si="236"/>
        <v>99.999999999999972</v>
      </c>
    </row>
    <row r="14484" spans="1:7" x14ac:dyDescent="0.25">
      <c r="A14484" s="1" t="s">
        <v>14241</v>
      </c>
      <c r="B14484" s="14" t="s">
        <v>14604</v>
      </c>
      <c r="C14484" s="15"/>
      <c r="D14484" s="1" t="s">
        <v>14606</v>
      </c>
      <c r="E14484" s="7">
        <v>501433.92000000004</v>
      </c>
      <c r="F14484" s="8">
        <v>205031.88</v>
      </c>
      <c r="G14484" s="9">
        <f t="shared" si="236"/>
        <v>40.889112567414664</v>
      </c>
    </row>
    <row r="14485" spans="1:7" x14ac:dyDescent="0.25">
      <c r="A14485" s="1" t="s">
        <v>14241</v>
      </c>
      <c r="B14485" s="14" t="s">
        <v>14604</v>
      </c>
      <c r="C14485" s="15"/>
      <c r="D14485" s="1" t="s">
        <v>14607</v>
      </c>
      <c r="E14485" s="7">
        <v>170100.50999999998</v>
      </c>
      <c r="F14485" s="8">
        <v>97151.85</v>
      </c>
      <c r="G14485" s="9">
        <f t="shared" si="236"/>
        <v>57.114379022144036</v>
      </c>
    </row>
    <row r="14486" spans="1:7" x14ac:dyDescent="0.25">
      <c r="A14486" s="1" t="s">
        <v>14241</v>
      </c>
      <c r="B14486" s="14" t="s">
        <v>14604</v>
      </c>
      <c r="C14486" s="15"/>
      <c r="D14486" s="1" t="s">
        <v>14608</v>
      </c>
      <c r="E14486" s="7">
        <v>155849.12</v>
      </c>
      <c r="F14486" s="8">
        <v>50179.59</v>
      </c>
      <c r="G14486" s="9">
        <f t="shared" si="236"/>
        <v>32.197544650877717</v>
      </c>
    </row>
    <row r="14487" spans="1:7" x14ac:dyDescent="0.25">
      <c r="A14487" s="1" t="s">
        <v>14241</v>
      </c>
      <c r="B14487" s="14" t="s">
        <v>14604</v>
      </c>
      <c r="C14487" s="15"/>
      <c r="D14487" s="1" t="s">
        <v>14609</v>
      </c>
      <c r="E14487" s="7">
        <v>156866.99</v>
      </c>
      <c r="F14487" s="8">
        <v>90422.71</v>
      </c>
      <c r="G14487" s="9">
        <f t="shared" si="236"/>
        <v>57.642917735592434</v>
      </c>
    </row>
    <row r="14488" spans="1:7" x14ac:dyDescent="0.25">
      <c r="A14488" s="1" t="s">
        <v>14241</v>
      </c>
      <c r="B14488" s="14" t="s">
        <v>14604</v>
      </c>
      <c r="C14488" s="15"/>
      <c r="D14488" s="1" t="s">
        <v>14610</v>
      </c>
      <c r="E14488" s="7">
        <v>156920.56</v>
      </c>
      <c r="F14488" s="8">
        <v>72982.61</v>
      </c>
      <c r="G14488" s="9">
        <f t="shared" si="236"/>
        <v>46.509271952636418</v>
      </c>
    </row>
    <row r="14489" spans="1:7" x14ac:dyDescent="0.25">
      <c r="A14489" s="1" t="s">
        <v>14241</v>
      </c>
      <c r="B14489" s="14" t="s">
        <v>14604</v>
      </c>
      <c r="C14489" s="15"/>
      <c r="D14489" s="1" t="s">
        <v>14611</v>
      </c>
      <c r="E14489" s="7">
        <v>169469.12</v>
      </c>
      <c r="F14489" s="8">
        <v>73057.5</v>
      </c>
      <c r="G14489" s="9">
        <f t="shared" si="236"/>
        <v>43.109623747382415</v>
      </c>
    </row>
    <row r="14490" spans="1:7" x14ac:dyDescent="0.25">
      <c r="A14490" s="1" t="s">
        <v>14241</v>
      </c>
      <c r="B14490" s="14" t="s">
        <v>14604</v>
      </c>
      <c r="C14490" s="15"/>
      <c r="D14490" s="1" t="s">
        <v>14612</v>
      </c>
      <c r="E14490" s="7">
        <v>131321.35</v>
      </c>
      <c r="F14490" s="8">
        <v>58512.87</v>
      </c>
      <c r="G14490" s="9">
        <f t="shared" si="236"/>
        <v>44.557012245152826</v>
      </c>
    </row>
    <row r="14491" spans="1:7" x14ac:dyDescent="0.25">
      <c r="A14491" s="1" t="s">
        <v>14241</v>
      </c>
      <c r="B14491" s="14" t="s">
        <v>14604</v>
      </c>
      <c r="C14491" s="15"/>
      <c r="D14491" s="1" t="s">
        <v>14613</v>
      </c>
      <c r="E14491" s="7">
        <v>129498.96</v>
      </c>
      <c r="F14491" s="8">
        <v>28819.03</v>
      </c>
      <c r="G14491" s="9">
        <f t="shared" si="236"/>
        <v>22.254255941514895</v>
      </c>
    </row>
    <row r="14492" spans="1:7" x14ac:dyDescent="0.25">
      <c r="A14492" s="1" t="s">
        <v>14241</v>
      </c>
      <c r="B14492" s="14" t="s">
        <v>14604</v>
      </c>
      <c r="C14492" s="15"/>
      <c r="D14492" s="1" t="s">
        <v>14614</v>
      </c>
      <c r="E14492" s="7">
        <v>135164.88</v>
      </c>
      <c r="F14492" s="8">
        <v>24863.24</v>
      </c>
      <c r="G14492" s="9">
        <f t="shared" si="236"/>
        <v>18.394748695075229</v>
      </c>
    </row>
    <row r="14493" spans="1:7" x14ac:dyDescent="0.25">
      <c r="A14493" s="1" t="s">
        <v>14241</v>
      </c>
      <c r="B14493" s="14" t="s">
        <v>14604</v>
      </c>
      <c r="C14493" s="15"/>
      <c r="D14493" s="1" t="s">
        <v>14615</v>
      </c>
      <c r="E14493" s="7">
        <v>130152.72</v>
      </c>
      <c r="F14493" s="8">
        <v>38657.39</v>
      </c>
      <c r="G14493" s="9">
        <f t="shared" si="236"/>
        <v>29.701561365755552</v>
      </c>
    </row>
    <row r="14494" spans="1:7" x14ac:dyDescent="0.25">
      <c r="A14494" s="1" t="s">
        <v>14241</v>
      </c>
      <c r="B14494" s="14" t="s">
        <v>14604</v>
      </c>
      <c r="C14494" s="15"/>
      <c r="D14494" s="1" t="s">
        <v>14616</v>
      </c>
      <c r="E14494" s="7">
        <v>123056.31999999999</v>
      </c>
      <c r="F14494" s="8">
        <v>24105.17</v>
      </c>
      <c r="G14494" s="9">
        <f t="shared" si="236"/>
        <v>19.588729778364897</v>
      </c>
    </row>
    <row r="14495" spans="1:7" x14ac:dyDescent="0.25">
      <c r="A14495" s="1" t="s">
        <v>14241</v>
      </c>
      <c r="B14495" s="14" t="s">
        <v>14617</v>
      </c>
      <c r="C14495" s="15"/>
      <c r="D14495" s="1" t="s">
        <v>14618</v>
      </c>
      <c r="E14495" s="7">
        <v>116532.72</v>
      </c>
      <c r="F14495" s="8">
        <v>69353.960000000006</v>
      </c>
      <c r="G14495" s="9">
        <f t="shared" si="236"/>
        <v>59.514580969190455</v>
      </c>
    </row>
    <row r="14496" spans="1:7" x14ac:dyDescent="0.25">
      <c r="A14496" s="1" t="s">
        <v>14241</v>
      </c>
      <c r="B14496" s="14" t="s">
        <v>14617</v>
      </c>
      <c r="C14496" s="15"/>
      <c r="D14496" s="1" t="s">
        <v>14619</v>
      </c>
      <c r="E14496" s="7">
        <v>117340.94</v>
      </c>
      <c r="F14496" s="8">
        <v>79414.23</v>
      </c>
      <c r="G14496" s="9">
        <f t="shared" si="236"/>
        <v>67.678194839754994</v>
      </c>
    </row>
    <row r="14497" spans="1:7" x14ac:dyDescent="0.25">
      <c r="A14497" s="1" t="s">
        <v>14241</v>
      </c>
      <c r="B14497" s="14" t="s">
        <v>14617</v>
      </c>
      <c r="C14497" s="15"/>
      <c r="D14497" s="1" t="s">
        <v>14620</v>
      </c>
      <c r="E14497" s="7">
        <v>114716.72</v>
      </c>
      <c r="F14497" s="8">
        <v>80530.91</v>
      </c>
      <c r="G14497" s="9">
        <f t="shared" si="236"/>
        <v>70.199801737706593</v>
      </c>
    </row>
    <row r="14498" spans="1:7" x14ac:dyDescent="0.25">
      <c r="A14498" s="1" t="s">
        <v>14241</v>
      </c>
      <c r="B14498" s="14" t="s">
        <v>14617</v>
      </c>
      <c r="C14498" s="15"/>
      <c r="D14498" s="1" t="s">
        <v>14621</v>
      </c>
      <c r="E14498" s="7">
        <v>117669.29999999999</v>
      </c>
      <c r="F14498" s="8">
        <v>85396.6</v>
      </c>
      <c r="G14498" s="9">
        <f t="shared" si="236"/>
        <v>72.573390000620392</v>
      </c>
    </row>
    <row r="14499" spans="1:7" x14ac:dyDescent="0.25">
      <c r="A14499" s="1" t="s">
        <v>14241</v>
      </c>
      <c r="B14499" s="14" t="s">
        <v>14617</v>
      </c>
      <c r="C14499" s="15"/>
      <c r="D14499" s="1" t="s">
        <v>14622</v>
      </c>
      <c r="E14499" s="7">
        <v>71241.680000000008</v>
      </c>
      <c r="F14499" s="8">
        <v>2000</v>
      </c>
      <c r="G14499" s="9">
        <f t="shared" si="236"/>
        <v>2.80734536299537</v>
      </c>
    </row>
    <row r="14500" spans="1:7" x14ac:dyDescent="0.25">
      <c r="A14500" s="1" t="s">
        <v>14241</v>
      </c>
      <c r="B14500" s="14" t="s">
        <v>14617</v>
      </c>
      <c r="C14500" s="15"/>
      <c r="D14500" s="1" t="s">
        <v>14623</v>
      </c>
      <c r="E14500" s="7">
        <v>81447.600000000006</v>
      </c>
      <c r="F14500" s="8">
        <v>8716.7999999999993</v>
      </c>
      <c r="G14500" s="9">
        <f t="shared" si="236"/>
        <v>10.702341137123744</v>
      </c>
    </row>
    <row r="14501" spans="1:7" x14ac:dyDescent="0.25">
      <c r="A14501" s="1" t="s">
        <v>14241</v>
      </c>
      <c r="B14501" s="14" t="s">
        <v>14617</v>
      </c>
      <c r="C14501" s="15"/>
      <c r="D14501" s="1" t="s">
        <v>14624</v>
      </c>
      <c r="E14501" s="7">
        <v>106581.04</v>
      </c>
      <c r="F14501" s="8">
        <v>35677.1</v>
      </c>
      <c r="G14501" s="9">
        <f t="shared" si="236"/>
        <v>33.47415262602054</v>
      </c>
    </row>
    <row r="14502" spans="1:7" x14ac:dyDescent="0.25">
      <c r="A14502" s="1" t="s">
        <v>14241</v>
      </c>
      <c r="B14502" s="14" t="s">
        <v>14617</v>
      </c>
      <c r="C14502" s="15"/>
      <c r="D14502" s="1" t="s">
        <v>14625</v>
      </c>
      <c r="E14502" s="7">
        <v>94814.86</v>
      </c>
      <c r="F14502" s="8">
        <v>6696.94</v>
      </c>
      <c r="G14502" s="9">
        <f t="shared" si="236"/>
        <v>7.0631755402054059</v>
      </c>
    </row>
    <row r="14503" spans="1:7" x14ac:dyDescent="0.25">
      <c r="A14503" s="1" t="s">
        <v>14241</v>
      </c>
      <c r="B14503" s="14" t="s">
        <v>14617</v>
      </c>
      <c r="C14503" s="15"/>
      <c r="D14503" s="1" t="s">
        <v>14626</v>
      </c>
      <c r="E14503" s="7">
        <v>115207.04000000001</v>
      </c>
      <c r="F14503" s="8">
        <v>70925.240000000005</v>
      </c>
      <c r="G14503" s="9">
        <f t="shared" si="236"/>
        <v>61.563286410274934</v>
      </c>
    </row>
    <row r="14504" spans="1:7" x14ac:dyDescent="0.25">
      <c r="A14504" s="1" t="s">
        <v>14241</v>
      </c>
      <c r="B14504" s="14" t="s">
        <v>14617</v>
      </c>
      <c r="C14504" s="15"/>
      <c r="D14504" s="1" t="s">
        <v>14627</v>
      </c>
      <c r="E14504" s="7">
        <v>117023.03999999999</v>
      </c>
      <c r="F14504" s="8">
        <v>73932.41</v>
      </c>
      <c r="G14504" s="9">
        <f t="shared" si="236"/>
        <v>63.177652879296254</v>
      </c>
    </row>
    <row r="14505" spans="1:7" x14ac:dyDescent="0.25">
      <c r="A14505" s="1" t="s">
        <v>14241</v>
      </c>
      <c r="B14505" s="14" t="s">
        <v>14617</v>
      </c>
      <c r="C14505" s="15"/>
      <c r="D14505" s="1" t="s">
        <v>14628</v>
      </c>
      <c r="E14505" s="7">
        <v>111048.4</v>
      </c>
      <c r="F14505" s="8">
        <v>69412.800000000003</v>
      </c>
      <c r="G14505" s="9">
        <f t="shared" si="236"/>
        <v>62.506798837263759</v>
      </c>
    </row>
    <row r="14506" spans="1:7" x14ac:dyDescent="0.25">
      <c r="A14506" s="1" t="s">
        <v>14241</v>
      </c>
      <c r="B14506" s="14" t="s">
        <v>14617</v>
      </c>
      <c r="C14506" s="15"/>
      <c r="D14506" s="1" t="s">
        <v>14629</v>
      </c>
      <c r="E14506" s="7">
        <v>150510.08000000002</v>
      </c>
      <c r="F14506" s="8">
        <v>91232.39</v>
      </c>
      <c r="G14506" s="9">
        <f t="shared" si="236"/>
        <v>60.615468412481064</v>
      </c>
    </row>
    <row r="14507" spans="1:7" x14ac:dyDescent="0.25">
      <c r="A14507" s="1" t="s">
        <v>14241</v>
      </c>
      <c r="B14507" s="14" t="s">
        <v>14617</v>
      </c>
      <c r="C14507" s="15"/>
      <c r="D14507" s="1" t="s">
        <v>14630</v>
      </c>
      <c r="E14507" s="7">
        <v>112962.54</v>
      </c>
      <c r="F14507" s="8">
        <v>61803.63</v>
      </c>
      <c r="G14507" s="9">
        <f t="shared" si="236"/>
        <v>54.711615018571649</v>
      </c>
    </row>
    <row r="14508" spans="1:7" x14ac:dyDescent="0.25">
      <c r="A14508" s="1" t="s">
        <v>14241</v>
      </c>
      <c r="B14508" s="14" t="s">
        <v>14617</v>
      </c>
      <c r="C14508" s="15"/>
      <c r="D14508" s="1" t="s">
        <v>14631</v>
      </c>
      <c r="E14508" s="7">
        <v>147640.79999999999</v>
      </c>
      <c r="F14508" s="8">
        <v>14646.16</v>
      </c>
      <c r="G14508" s="9">
        <f t="shared" si="236"/>
        <v>9.9201304788378284</v>
      </c>
    </row>
    <row r="14509" spans="1:7" x14ac:dyDescent="0.25">
      <c r="A14509" s="1" t="s">
        <v>14241</v>
      </c>
      <c r="B14509" s="14" t="s">
        <v>14617</v>
      </c>
      <c r="C14509" s="15"/>
      <c r="D14509" s="1" t="s">
        <v>14632</v>
      </c>
      <c r="E14509" s="7">
        <v>112628.32</v>
      </c>
      <c r="F14509" s="8">
        <v>62414.91</v>
      </c>
      <c r="G14509" s="9">
        <f t="shared" si="236"/>
        <v>55.416710468557106</v>
      </c>
    </row>
    <row r="14510" spans="1:7" x14ac:dyDescent="0.25">
      <c r="A14510" s="1" t="s">
        <v>14241</v>
      </c>
      <c r="B14510" s="14" t="s">
        <v>14617</v>
      </c>
      <c r="C14510" s="15"/>
      <c r="D14510" s="1" t="s">
        <v>14633</v>
      </c>
      <c r="E14510" s="7">
        <v>155413.28</v>
      </c>
      <c r="F14510" s="8">
        <v>28943.74</v>
      </c>
      <c r="G14510" s="9">
        <f t="shared" si="236"/>
        <v>18.623723789884625</v>
      </c>
    </row>
    <row r="14511" spans="1:7" x14ac:dyDescent="0.25">
      <c r="A14511" s="1" t="s">
        <v>14241</v>
      </c>
      <c r="B14511" s="14" t="s">
        <v>14617</v>
      </c>
      <c r="C14511" s="15"/>
      <c r="D14511" s="1" t="s">
        <v>14634</v>
      </c>
      <c r="E14511" s="7">
        <v>113500</v>
      </c>
      <c r="F14511" s="8">
        <v>65508.12</v>
      </c>
      <c r="G14511" s="9">
        <f t="shared" si="236"/>
        <v>57.716405286343623</v>
      </c>
    </row>
    <row r="14512" spans="1:7" x14ac:dyDescent="0.25">
      <c r="A14512" s="1" t="s">
        <v>14241</v>
      </c>
      <c r="B14512" s="14" t="s">
        <v>14617</v>
      </c>
      <c r="C14512" s="15"/>
      <c r="D14512" s="1" t="s">
        <v>14635</v>
      </c>
      <c r="E14512" s="7">
        <v>115134.39999999999</v>
      </c>
      <c r="F14512" s="8">
        <v>54398.83</v>
      </c>
      <c r="G14512" s="9">
        <f t="shared" si="236"/>
        <v>47.248111771981272</v>
      </c>
    </row>
    <row r="14513" spans="1:7" x14ac:dyDescent="0.25">
      <c r="A14513" s="1" t="s">
        <v>14241</v>
      </c>
      <c r="B14513" s="14" t="s">
        <v>14617</v>
      </c>
      <c r="C14513" s="15"/>
      <c r="D14513" s="1" t="s">
        <v>14636</v>
      </c>
      <c r="E14513" s="7">
        <v>67173.84</v>
      </c>
      <c r="F14513" s="8">
        <v>53229.2</v>
      </c>
      <c r="G14513" s="9">
        <f t="shared" si="236"/>
        <v>79.240966423834038</v>
      </c>
    </row>
    <row r="14514" spans="1:7" x14ac:dyDescent="0.25">
      <c r="A14514" s="1" t="s">
        <v>14241</v>
      </c>
      <c r="B14514" s="14" t="s">
        <v>14617</v>
      </c>
      <c r="C14514" s="15"/>
      <c r="D14514" s="1" t="s">
        <v>14637</v>
      </c>
      <c r="E14514" s="7">
        <v>116823.28</v>
      </c>
      <c r="F14514" s="8">
        <v>45646.22</v>
      </c>
      <c r="G14514" s="9">
        <f t="shared" si="236"/>
        <v>39.072879994466859</v>
      </c>
    </row>
    <row r="14515" spans="1:7" x14ac:dyDescent="0.25">
      <c r="A14515" s="1" t="s">
        <v>14241</v>
      </c>
      <c r="B14515" s="14" t="s">
        <v>14617</v>
      </c>
      <c r="C14515" s="15"/>
      <c r="D14515" s="1" t="s">
        <v>14638</v>
      </c>
      <c r="E14515" s="7">
        <v>68227.12000000001</v>
      </c>
      <c r="F14515" s="8">
        <v>38671.9</v>
      </c>
      <c r="G14515" s="9">
        <f t="shared" si="236"/>
        <v>56.681126214912766</v>
      </c>
    </row>
    <row r="14516" spans="1:7" x14ac:dyDescent="0.25">
      <c r="A14516" s="1" t="s">
        <v>14241</v>
      </c>
      <c r="B14516" s="14" t="s">
        <v>14617</v>
      </c>
      <c r="C14516" s="15"/>
      <c r="D14516" s="1" t="s">
        <v>14639</v>
      </c>
      <c r="E14516" s="7">
        <v>69080.639999999999</v>
      </c>
      <c r="F14516" s="8">
        <v>31822.48</v>
      </c>
      <c r="G14516" s="9">
        <f t="shared" si="236"/>
        <v>46.065699449223402</v>
      </c>
    </row>
    <row r="14517" spans="1:7" x14ac:dyDescent="0.25">
      <c r="A14517" s="1" t="s">
        <v>14241</v>
      </c>
      <c r="B14517" s="14" t="s">
        <v>14617</v>
      </c>
      <c r="C14517" s="15"/>
      <c r="D14517" s="1" t="s">
        <v>14640</v>
      </c>
      <c r="E14517" s="7">
        <v>68626.64</v>
      </c>
      <c r="F14517" s="8">
        <v>42032.28</v>
      </c>
      <c r="G14517" s="9">
        <f t="shared" si="236"/>
        <v>61.247760344962245</v>
      </c>
    </row>
    <row r="14518" spans="1:7" x14ac:dyDescent="0.25">
      <c r="A14518" s="1" t="s">
        <v>14241</v>
      </c>
      <c r="B14518" s="14" t="s">
        <v>14617</v>
      </c>
      <c r="C14518" s="15"/>
      <c r="D14518" s="1" t="s">
        <v>14641</v>
      </c>
      <c r="E14518" s="7">
        <v>68227.12</v>
      </c>
      <c r="F14518" s="8">
        <v>15781.62</v>
      </c>
      <c r="G14518" s="9">
        <f t="shared" si="236"/>
        <v>23.131007142027983</v>
      </c>
    </row>
    <row r="14519" spans="1:7" x14ac:dyDescent="0.25">
      <c r="A14519" s="1" t="s">
        <v>14241</v>
      </c>
      <c r="B14519" s="14" t="s">
        <v>14617</v>
      </c>
      <c r="C14519" s="15"/>
      <c r="D14519" s="1" t="s">
        <v>14642</v>
      </c>
      <c r="E14519" s="7">
        <v>68989.84</v>
      </c>
      <c r="F14519" s="8">
        <v>37942.68</v>
      </c>
      <c r="G14519" s="9">
        <f t="shared" si="236"/>
        <v>54.997489485408288</v>
      </c>
    </row>
    <row r="14520" spans="1:7" x14ac:dyDescent="0.25">
      <c r="A14520" s="1" t="s">
        <v>14241</v>
      </c>
      <c r="B14520" s="14" t="s">
        <v>14617</v>
      </c>
      <c r="C14520" s="15"/>
      <c r="D14520" s="1" t="s">
        <v>14643</v>
      </c>
      <c r="E14520" s="7">
        <v>118530.31999999999</v>
      </c>
      <c r="F14520" s="8">
        <v>77762.75</v>
      </c>
      <c r="G14520" s="9">
        <f t="shared" si="236"/>
        <v>65.605787616198114</v>
      </c>
    </row>
    <row r="14521" spans="1:7" x14ac:dyDescent="0.25">
      <c r="A14521" s="1" t="s">
        <v>14241</v>
      </c>
      <c r="B14521" s="14" t="s">
        <v>14617</v>
      </c>
      <c r="C14521" s="15"/>
      <c r="D14521" s="1" t="s">
        <v>14644</v>
      </c>
      <c r="E14521" s="7">
        <v>118003.68</v>
      </c>
      <c r="F14521" s="8">
        <v>14037.72</v>
      </c>
      <c r="G14521" s="9">
        <f t="shared" si="236"/>
        <v>11.896001887398766</v>
      </c>
    </row>
    <row r="14522" spans="1:7" x14ac:dyDescent="0.25">
      <c r="A14522" s="1" t="s">
        <v>14241</v>
      </c>
      <c r="B14522" s="14" t="s">
        <v>14617</v>
      </c>
      <c r="C14522" s="15"/>
      <c r="D14522" s="1" t="s">
        <v>14645</v>
      </c>
      <c r="E14522" s="7">
        <v>69080.639999999999</v>
      </c>
      <c r="F14522" s="8">
        <v>51818.68</v>
      </c>
      <c r="G14522" s="9">
        <f t="shared" si="236"/>
        <v>75.011870185337031</v>
      </c>
    </row>
    <row r="14523" spans="1:7" x14ac:dyDescent="0.25">
      <c r="A14523" s="1" t="s">
        <v>14241</v>
      </c>
      <c r="B14523" s="14" t="s">
        <v>14617</v>
      </c>
      <c r="C14523" s="15"/>
      <c r="D14523" s="1" t="s">
        <v>14646</v>
      </c>
      <c r="E14523" s="7">
        <v>68917.2</v>
      </c>
      <c r="F14523" s="8">
        <v>26771.360000000001</v>
      </c>
      <c r="G14523" s="9">
        <f t="shared" si="236"/>
        <v>38.845687288514334</v>
      </c>
    </row>
    <row r="14524" spans="1:7" x14ac:dyDescent="0.25">
      <c r="A14524" s="1" t="s">
        <v>14241</v>
      </c>
      <c r="B14524" s="14" t="s">
        <v>14617</v>
      </c>
      <c r="C14524" s="15"/>
      <c r="D14524" s="1" t="s">
        <v>14647</v>
      </c>
      <c r="E14524" s="7">
        <v>67972.88</v>
      </c>
      <c r="F14524" s="8">
        <v>19230.169999999998</v>
      </c>
      <c r="G14524" s="9">
        <f t="shared" si="236"/>
        <v>28.290944859185014</v>
      </c>
    </row>
    <row r="14525" spans="1:7" x14ac:dyDescent="0.25">
      <c r="A14525" s="1" t="s">
        <v>14241</v>
      </c>
      <c r="B14525" s="14" t="s">
        <v>14617</v>
      </c>
      <c r="C14525" s="15"/>
      <c r="D14525" s="1" t="s">
        <v>14648</v>
      </c>
      <c r="E14525" s="7">
        <v>116872.20999999999</v>
      </c>
      <c r="F14525" s="8">
        <v>60760.12</v>
      </c>
      <c r="G14525" s="9">
        <f t="shared" si="236"/>
        <v>51.98850950110382</v>
      </c>
    </row>
    <row r="14526" spans="1:7" x14ac:dyDescent="0.25">
      <c r="A14526" s="1" t="s">
        <v>14241</v>
      </c>
      <c r="B14526" s="14" t="s">
        <v>14649</v>
      </c>
      <c r="C14526" s="15"/>
      <c r="D14526" s="1" t="s">
        <v>14650</v>
      </c>
      <c r="E14526" s="7">
        <v>110077.75999999999</v>
      </c>
      <c r="F14526" s="8">
        <v>38062.720000000001</v>
      </c>
      <c r="G14526" s="9">
        <f t="shared" si="236"/>
        <v>34.578029204082647</v>
      </c>
    </row>
    <row r="14527" spans="1:7" x14ac:dyDescent="0.25">
      <c r="A14527" s="1" t="s">
        <v>14241</v>
      </c>
      <c r="B14527" s="14" t="s">
        <v>14649</v>
      </c>
      <c r="C14527" s="15"/>
      <c r="D14527" s="1" t="s">
        <v>14651</v>
      </c>
      <c r="E14527" s="7">
        <v>111629.52</v>
      </c>
      <c r="F14527" s="8">
        <v>28295.919999999998</v>
      </c>
      <c r="G14527" s="9">
        <f t="shared" si="236"/>
        <v>25.348062053836649</v>
      </c>
    </row>
    <row r="14528" spans="1:7" x14ac:dyDescent="0.25">
      <c r="A14528" s="1" t="s">
        <v>14241</v>
      </c>
      <c r="B14528" s="14" t="s">
        <v>14649</v>
      </c>
      <c r="C14528" s="15"/>
      <c r="D14528" s="1" t="s">
        <v>14652</v>
      </c>
      <c r="E14528" s="7">
        <v>106181.52</v>
      </c>
      <c r="F14528" s="8">
        <v>32835.1</v>
      </c>
      <c r="G14528" s="9">
        <f t="shared" si="236"/>
        <v>30.923554305871683</v>
      </c>
    </row>
    <row r="14529" spans="1:7" x14ac:dyDescent="0.25">
      <c r="A14529" s="1" t="s">
        <v>14241</v>
      </c>
      <c r="B14529" s="14" t="s">
        <v>14649</v>
      </c>
      <c r="C14529" s="15"/>
      <c r="D14529" s="1" t="s">
        <v>14653</v>
      </c>
      <c r="E14529" s="7">
        <v>130043.76000000001</v>
      </c>
      <c r="F14529" s="8">
        <v>76346</v>
      </c>
      <c r="G14529" s="9">
        <f t="shared" si="236"/>
        <v>58.707930315149291</v>
      </c>
    </row>
    <row r="14530" spans="1:7" x14ac:dyDescent="0.25">
      <c r="A14530" s="1" t="s">
        <v>14241</v>
      </c>
      <c r="B14530" s="14" t="s">
        <v>14649</v>
      </c>
      <c r="C14530" s="15"/>
      <c r="D14530" s="1" t="s">
        <v>14654</v>
      </c>
      <c r="E14530" s="7">
        <v>95448.960000000006</v>
      </c>
      <c r="F14530" s="8">
        <v>0</v>
      </c>
      <c r="G14530" s="9">
        <f t="shared" si="236"/>
        <v>0</v>
      </c>
    </row>
    <row r="14531" spans="1:7" x14ac:dyDescent="0.25">
      <c r="A14531" s="1" t="s">
        <v>14241</v>
      </c>
      <c r="B14531" s="14" t="s">
        <v>14649</v>
      </c>
      <c r="C14531" s="15"/>
      <c r="D14531" s="1" t="s">
        <v>14655</v>
      </c>
      <c r="E14531" s="7">
        <v>71926.95</v>
      </c>
      <c r="F14531" s="8">
        <v>7750.69</v>
      </c>
      <c r="G14531" s="9">
        <f t="shared" si="236"/>
        <v>10.775780149165229</v>
      </c>
    </row>
    <row r="14532" spans="1:7" x14ac:dyDescent="0.25">
      <c r="A14532" s="1" t="s">
        <v>14656</v>
      </c>
      <c r="B14532" s="14" t="s">
        <v>14657</v>
      </c>
      <c r="C14532" s="15"/>
      <c r="D14532" s="1" t="s">
        <v>14658</v>
      </c>
      <c r="E14532" s="7">
        <v>159209.99</v>
      </c>
      <c r="F14532" s="8">
        <v>72792.77</v>
      </c>
      <c r="G14532" s="9">
        <f t="shared" si="236"/>
        <v>45.721232694003696</v>
      </c>
    </row>
    <row r="14533" spans="1:7" x14ac:dyDescent="0.25">
      <c r="A14533" s="1" t="s">
        <v>14656</v>
      </c>
      <c r="B14533" s="14" t="s">
        <v>14657</v>
      </c>
      <c r="C14533" s="15"/>
      <c r="D14533" s="1" t="s">
        <v>14659</v>
      </c>
      <c r="E14533" s="7">
        <v>159081.60000000001</v>
      </c>
      <c r="F14533" s="8">
        <v>138646.72</v>
      </c>
      <c r="G14533" s="9">
        <f t="shared" si="236"/>
        <v>87.154466638505014</v>
      </c>
    </row>
    <row r="14534" spans="1:7" x14ac:dyDescent="0.25">
      <c r="A14534" s="1" t="s">
        <v>14656</v>
      </c>
      <c r="B14534" s="14" t="s">
        <v>14657</v>
      </c>
      <c r="C14534" s="15"/>
      <c r="D14534" s="1" t="s">
        <v>14660</v>
      </c>
      <c r="E14534" s="7">
        <v>158536.79999999999</v>
      </c>
      <c r="F14534" s="8">
        <v>91926.18</v>
      </c>
      <c r="G14534" s="9">
        <f t="shared" si="236"/>
        <v>57.984127344566062</v>
      </c>
    </row>
    <row r="14535" spans="1:7" x14ac:dyDescent="0.25">
      <c r="A14535" s="1" t="s">
        <v>14656</v>
      </c>
      <c r="B14535" s="14" t="s">
        <v>14657</v>
      </c>
      <c r="C14535" s="15"/>
      <c r="D14535" s="1" t="s">
        <v>14661</v>
      </c>
      <c r="E14535" s="7">
        <v>169251.19999999998</v>
      </c>
      <c r="F14535" s="8">
        <v>129462.16</v>
      </c>
      <c r="G14535" s="9">
        <f t="shared" si="236"/>
        <v>76.491132706887768</v>
      </c>
    </row>
    <row r="14536" spans="1:7" x14ac:dyDescent="0.25">
      <c r="A14536" s="1" t="s">
        <v>14662</v>
      </c>
      <c r="B14536" s="14" t="s">
        <v>14663</v>
      </c>
      <c r="C14536" s="15"/>
      <c r="D14536" s="1" t="s">
        <v>14664</v>
      </c>
      <c r="E14536" s="7">
        <v>65575.759999999995</v>
      </c>
      <c r="F14536" s="8">
        <v>59566.73</v>
      </c>
      <c r="G14536" s="9">
        <f t="shared" si="236"/>
        <v>90.836507270369424</v>
      </c>
    </row>
    <row r="14537" spans="1:7" x14ac:dyDescent="0.25">
      <c r="A14537" s="1" t="s">
        <v>14662</v>
      </c>
      <c r="B14537" s="14" t="s">
        <v>14663</v>
      </c>
      <c r="C14537" s="15"/>
      <c r="D14537" s="1" t="s">
        <v>14665</v>
      </c>
      <c r="E14537" s="7">
        <v>148521.18</v>
      </c>
      <c r="F14537" s="8">
        <v>61044.36</v>
      </c>
      <c r="G14537" s="9">
        <f t="shared" si="236"/>
        <v>41.101450984970633</v>
      </c>
    </row>
    <row r="14538" spans="1:7" x14ac:dyDescent="0.25">
      <c r="A14538" s="1" t="s">
        <v>14662</v>
      </c>
      <c r="B14538" s="14" t="s">
        <v>14663</v>
      </c>
      <c r="C14538" s="15"/>
      <c r="D14538" s="1" t="s">
        <v>14666</v>
      </c>
      <c r="E14538" s="7">
        <v>70242.87999999999</v>
      </c>
      <c r="F14538" s="8">
        <v>4366.76</v>
      </c>
      <c r="G14538" s="9">
        <f t="shared" ref="G14538:G14601" si="237">F14538/E14538*100</f>
        <v>6.2166585424743417</v>
      </c>
    </row>
    <row r="14539" spans="1:7" ht="25.5" x14ac:dyDescent="0.25">
      <c r="A14539" s="1" t="s">
        <v>14662</v>
      </c>
      <c r="B14539" s="14" t="s">
        <v>14663</v>
      </c>
      <c r="C14539" s="15"/>
      <c r="D14539" s="1" t="s">
        <v>14667</v>
      </c>
      <c r="E14539" s="7">
        <v>62016.4</v>
      </c>
      <c r="F14539" s="8">
        <v>22816.84</v>
      </c>
      <c r="G14539" s="9">
        <f t="shared" si="237"/>
        <v>36.791622861049653</v>
      </c>
    </row>
    <row r="14540" spans="1:7" ht="25.5" x14ac:dyDescent="0.25">
      <c r="A14540" s="1" t="s">
        <v>14662</v>
      </c>
      <c r="B14540" s="14" t="s">
        <v>14663</v>
      </c>
      <c r="C14540" s="15"/>
      <c r="D14540" s="1" t="s">
        <v>14668</v>
      </c>
      <c r="E14540" s="7">
        <v>54189.440000000002</v>
      </c>
      <c r="F14540" s="8">
        <v>13137.1</v>
      </c>
      <c r="G14540" s="9">
        <f t="shared" si="237"/>
        <v>24.24291522481133</v>
      </c>
    </row>
    <row r="14541" spans="1:7" ht="25.5" x14ac:dyDescent="0.25">
      <c r="A14541" s="1" t="s">
        <v>14662</v>
      </c>
      <c r="B14541" s="14" t="s">
        <v>14663</v>
      </c>
      <c r="C14541" s="15"/>
      <c r="D14541" s="1" t="s">
        <v>14669</v>
      </c>
      <c r="E14541" s="7">
        <v>67640.950000000012</v>
      </c>
      <c r="F14541" s="8">
        <v>42856.56</v>
      </c>
      <c r="G14541" s="9">
        <f t="shared" si="237"/>
        <v>63.358897236067776</v>
      </c>
    </row>
    <row r="14542" spans="1:7" ht="25.5" x14ac:dyDescent="0.25">
      <c r="A14542" s="1" t="s">
        <v>14662</v>
      </c>
      <c r="B14542" s="14" t="s">
        <v>14663</v>
      </c>
      <c r="C14542" s="15"/>
      <c r="D14542" s="1" t="s">
        <v>14670</v>
      </c>
      <c r="E14542" s="7">
        <v>61762.16</v>
      </c>
      <c r="F14542" s="8">
        <v>41185.480000000003</v>
      </c>
      <c r="G14542" s="9">
        <f t="shared" si="237"/>
        <v>66.684001984386555</v>
      </c>
    </row>
    <row r="14543" spans="1:7" ht="25.5" x14ac:dyDescent="0.25">
      <c r="A14543" s="1" t="s">
        <v>14662</v>
      </c>
      <c r="B14543" s="14" t="s">
        <v>14663</v>
      </c>
      <c r="C14543" s="15"/>
      <c r="D14543" s="1" t="s">
        <v>14671</v>
      </c>
      <c r="E14543" s="7">
        <v>67446.239999999991</v>
      </c>
      <c r="F14543" s="8">
        <v>27429.86</v>
      </c>
      <c r="G14543" s="9">
        <f t="shared" si="237"/>
        <v>40.669220404280509</v>
      </c>
    </row>
    <row r="14544" spans="1:7" ht="25.5" x14ac:dyDescent="0.25">
      <c r="A14544" s="1" t="s">
        <v>14662</v>
      </c>
      <c r="B14544" s="14" t="s">
        <v>14663</v>
      </c>
      <c r="C14544" s="15"/>
      <c r="D14544" s="1" t="s">
        <v>14672</v>
      </c>
      <c r="E14544" s="7">
        <v>62434.080000000002</v>
      </c>
      <c r="F14544" s="8">
        <v>56251.87</v>
      </c>
      <c r="G14544" s="9">
        <f t="shared" si="237"/>
        <v>90.09802018384832</v>
      </c>
    </row>
    <row r="14545" spans="1:7" ht="25.5" x14ac:dyDescent="0.25">
      <c r="A14545" s="1" t="s">
        <v>14662</v>
      </c>
      <c r="B14545" s="14" t="s">
        <v>14663</v>
      </c>
      <c r="C14545" s="15"/>
      <c r="D14545" s="1" t="s">
        <v>14673</v>
      </c>
      <c r="E14545" s="7">
        <v>61925.600000000006</v>
      </c>
      <c r="F14545" s="8">
        <v>14855.88</v>
      </c>
      <c r="G14545" s="9">
        <f t="shared" si="237"/>
        <v>23.989884635756454</v>
      </c>
    </row>
    <row r="14546" spans="1:7" ht="25.5" x14ac:dyDescent="0.25">
      <c r="A14546" s="1" t="s">
        <v>14662</v>
      </c>
      <c r="B14546" s="14" t="s">
        <v>14663</v>
      </c>
      <c r="C14546" s="15"/>
      <c r="D14546" s="1" t="s">
        <v>14674</v>
      </c>
      <c r="E14546" s="7">
        <v>66647.199999999997</v>
      </c>
      <c r="F14546" s="8">
        <v>13630.32</v>
      </c>
      <c r="G14546" s="9">
        <f t="shared" si="237"/>
        <v>20.45145182393259</v>
      </c>
    </row>
    <row r="14547" spans="1:7" ht="25.5" x14ac:dyDescent="0.25">
      <c r="A14547" s="1" t="s">
        <v>14662</v>
      </c>
      <c r="B14547" s="14" t="s">
        <v>14663</v>
      </c>
      <c r="C14547" s="15"/>
      <c r="D14547" s="1" t="s">
        <v>14675</v>
      </c>
      <c r="E14547" s="7">
        <v>121599.36</v>
      </c>
      <c r="F14547" s="8">
        <v>85613.96</v>
      </c>
      <c r="G14547" s="9">
        <f t="shared" si="237"/>
        <v>70.406587666250871</v>
      </c>
    </row>
    <row r="14548" spans="1:7" ht="25.5" x14ac:dyDescent="0.25">
      <c r="A14548" s="1" t="s">
        <v>14662</v>
      </c>
      <c r="B14548" s="14" t="s">
        <v>14663</v>
      </c>
      <c r="C14548" s="15"/>
      <c r="D14548" s="1" t="s">
        <v>14676</v>
      </c>
      <c r="E14548" s="7">
        <v>63124.160000000003</v>
      </c>
      <c r="F14548" s="8">
        <v>33874.07</v>
      </c>
      <c r="G14548" s="9">
        <f t="shared" si="237"/>
        <v>53.662607153901135</v>
      </c>
    </row>
    <row r="14549" spans="1:7" ht="25.5" x14ac:dyDescent="0.25">
      <c r="A14549" s="1" t="s">
        <v>14662</v>
      </c>
      <c r="B14549" s="14" t="s">
        <v>14663</v>
      </c>
      <c r="C14549" s="15"/>
      <c r="D14549" s="1" t="s">
        <v>14677</v>
      </c>
      <c r="E14549" s="7">
        <v>60436.479999999996</v>
      </c>
      <c r="F14549" s="8">
        <v>32672.080000000002</v>
      </c>
      <c r="G14549" s="9">
        <f t="shared" si="237"/>
        <v>54.060196755337174</v>
      </c>
    </row>
    <row r="14550" spans="1:7" ht="25.5" x14ac:dyDescent="0.25">
      <c r="A14550" s="1" t="s">
        <v>14662</v>
      </c>
      <c r="B14550" s="14" t="s">
        <v>14663</v>
      </c>
      <c r="C14550" s="15"/>
      <c r="D14550" s="1" t="s">
        <v>14678</v>
      </c>
      <c r="E14550" s="7">
        <v>63759.759999999995</v>
      </c>
      <c r="F14550" s="8">
        <v>46203.69</v>
      </c>
      <c r="G14550" s="9">
        <f t="shared" si="237"/>
        <v>72.465282177975581</v>
      </c>
    </row>
    <row r="14551" spans="1:7" x14ac:dyDescent="0.25">
      <c r="A14551" s="1" t="s">
        <v>14662</v>
      </c>
      <c r="B14551" s="14" t="s">
        <v>14663</v>
      </c>
      <c r="C14551" s="15"/>
      <c r="D14551" s="1" t="s">
        <v>14679</v>
      </c>
      <c r="E14551" s="7">
        <v>64413.52</v>
      </c>
      <c r="F14551" s="8">
        <v>44263.12</v>
      </c>
      <c r="G14551" s="9">
        <f t="shared" si="237"/>
        <v>68.717126466617572</v>
      </c>
    </row>
    <row r="14552" spans="1:7" x14ac:dyDescent="0.25">
      <c r="A14552" s="1" t="s">
        <v>14662</v>
      </c>
      <c r="B14552" s="14" t="s">
        <v>14663</v>
      </c>
      <c r="C14552" s="15"/>
      <c r="D14552" s="1" t="s">
        <v>14680</v>
      </c>
      <c r="E14552" s="7">
        <v>61471.600000000006</v>
      </c>
      <c r="F14552" s="8">
        <v>7452.56</v>
      </c>
      <c r="G14552" s="9">
        <f t="shared" si="237"/>
        <v>12.123582272138677</v>
      </c>
    </row>
    <row r="14553" spans="1:7" x14ac:dyDescent="0.25">
      <c r="A14553" s="1" t="s">
        <v>14662</v>
      </c>
      <c r="B14553" s="14" t="s">
        <v>14663</v>
      </c>
      <c r="C14553" s="15"/>
      <c r="D14553" s="1" t="s">
        <v>14681</v>
      </c>
      <c r="E14553" s="7">
        <v>63142.320000000007</v>
      </c>
      <c r="F14553" s="8">
        <v>27485.38</v>
      </c>
      <c r="G14553" s="9">
        <f t="shared" si="237"/>
        <v>43.529252647036088</v>
      </c>
    </row>
    <row r="14554" spans="1:7" x14ac:dyDescent="0.25">
      <c r="A14554" s="1" t="s">
        <v>14662</v>
      </c>
      <c r="B14554" s="14" t="s">
        <v>14663</v>
      </c>
      <c r="C14554" s="15"/>
      <c r="D14554" s="1" t="s">
        <v>14682</v>
      </c>
      <c r="E14554" s="7">
        <v>62833.600000000006</v>
      </c>
      <c r="F14554" s="8">
        <v>18081.16</v>
      </c>
      <c r="G14554" s="9">
        <f t="shared" si="237"/>
        <v>28.776259835502021</v>
      </c>
    </row>
    <row r="14555" spans="1:7" x14ac:dyDescent="0.25">
      <c r="A14555" s="1" t="s">
        <v>14662</v>
      </c>
      <c r="B14555" s="14" t="s">
        <v>14663</v>
      </c>
      <c r="C14555" s="15"/>
      <c r="D14555" s="1" t="s">
        <v>14683</v>
      </c>
      <c r="E14555" s="7">
        <v>76362.8</v>
      </c>
      <c r="F14555" s="8">
        <v>19719.080000000002</v>
      </c>
      <c r="G14555" s="9">
        <f t="shared" si="237"/>
        <v>25.822887584006875</v>
      </c>
    </row>
    <row r="14556" spans="1:7" x14ac:dyDescent="0.25">
      <c r="A14556" s="1" t="s">
        <v>14662</v>
      </c>
      <c r="B14556" s="14" t="s">
        <v>14663</v>
      </c>
      <c r="C14556" s="15"/>
      <c r="D14556" s="1" t="s">
        <v>14684</v>
      </c>
      <c r="E14556" s="7">
        <v>69371.200000000012</v>
      </c>
      <c r="F14556" s="8">
        <v>18020.96</v>
      </c>
      <c r="G14556" s="9">
        <f t="shared" si="237"/>
        <v>25.977581474733025</v>
      </c>
    </row>
    <row r="14557" spans="1:7" x14ac:dyDescent="0.25">
      <c r="A14557" s="1" t="s">
        <v>14662</v>
      </c>
      <c r="B14557" s="14" t="s">
        <v>14685</v>
      </c>
      <c r="C14557" s="15"/>
      <c r="D14557" s="1" t="s">
        <v>14686</v>
      </c>
      <c r="E14557" s="7">
        <v>123279.16</v>
      </c>
      <c r="F14557" s="8">
        <v>0</v>
      </c>
      <c r="G14557" s="9">
        <f t="shared" si="237"/>
        <v>0</v>
      </c>
    </row>
    <row r="14558" spans="1:7" x14ac:dyDescent="0.25">
      <c r="A14558" s="1" t="s">
        <v>14662</v>
      </c>
      <c r="B14558" s="14" t="s">
        <v>14685</v>
      </c>
      <c r="C14558" s="15"/>
      <c r="D14558" s="1" t="s">
        <v>14687</v>
      </c>
      <c r="E14558" s="7">
        <v>273562.23999999999</v>
      </c>
      <c r="F14558" s="8">
        <v>13952.94</v>
      </c>
      <c r="G14558" s="9">
        <f t="shared" si="237"/>
        <v>5.1004626954363292</v>
      </c>
    </row>
    <row r="14559" spans="1:7" x14ac:dyDescent="0.25">
      <c r="A14559" s="1" t="s">
        <v>14662</v>
      </c>
      <c r="B14559" s="14" t="s">
        <v>14688</v>
      </c>
      <c r="C14559" s="15"/>
      <c r="D14559" s="1" t="s">
        <v>14689</v>
      </c>
      <c r="E14559" s="7">
        <v>139378</v>
      </c>
      <c r="F14559" s="8">
        <v>50924.73</v>
      </c>
      <c r="G14559" s="9">
        <f t="shared" si="237"/>
        <v>36.537136420381984</v>
      </c>
    </row>
    <row r="14560" spans="1:7" x14ac:dyDescent="0.25">
      <c r="A14560" s="1" t="s">
        <v>14662</v>
      </c>
      <c r="B14560" s="14" t="s">
        <v>14688</v>
      </c>
      <c r="C14560" s="15"/>
      <c r="D14560" s="1" t="s">
        <v>14690</v>
      </c>
      <c r="E14560" s="7">
        <v>70133.919999999998</v>
      </c>
      <c r="F14560" s="8">
        <v>0</v>
      </c>
      <c r="G14560" s="9">
        <f t="shared" si="237"/>
        <v>0</v>
      </c>
    </row>
    <row r="14561" spans="1:7" x14ac:dyDescent="0.25">
      <c r="A14561" s="1" t="s">
        <v>14662</v>
      </c>
      <c r="B14561" s="14" t="s">
        <v>14688</v>
      </c>
      <c r="C14561" s="15"/>
      <c r="D14561" s="1" t="s">
        <v>14691</v>
      </c>
      <c r="E14561" s="7">
        <v>125594.56000000001</v>
      </c>
      <c r="F14561" s="8">
        <v>5230.88</v>
      </c>
      <c r="G14561" s="9">
        <f t="shared" si="237"/>
        <v>4.1648937660994232</v>
      </c>
    </row>
    <row r="14562" spans="1:7" x14ac:dyDescent="0.25">
      <c r="A14562" s="1" t="s">
        <v>14662</v>
      </c>
      <c r="B14562" s="14" t="s">
        <v>14688</v>
      </c>
      <c r="C14562" s="15"/>
      <c r="D14562" s="1" t="s">
        <v>14692</v>
      </c>
      <c r="E14562" s="7">
        <v>72167.839999999997</v>
      </c>
      <c r="F14562" s="8">
        <v>1150</v>
      </c>
      <c r="G14562" s="9">
        <f t="shared" si="237"/>
        <v>1.5935075789991777</v>
      </c>
    </row>
    <row r="14563" spans="1:7" x14ac:dyDescent="0.25">
      <c r="A14563" s="1" t="s">
        <v>14662</v>
      </c>
      <c r="B14563" s="14" t="s">
        <v>14688</v>
      </c>
      <c r="C14563" s="15"/>
      <c r="D14563" s="1" t="s">
        <v>14693</v>
      </c>
      <c r="E14563" s="7">
        <v>128536.48</v>
      </c>
      <c r="F14563" s="8">
        <v>25977.78</v>
      </c>
      <c r="G14563" s="9">
        <f t="shared" si="237"/>
        <v>20.210433644985454</v>
      </c>
    </row>
    <row r="14564" spans="1:7" x14ac:dyDescent="0.25">
      <c r="A14564" s="1" t="s">
        <v>14662</v>
      </c>
      <c r="B14564" s="14" t="s">
        <v>14688</v>
      </c>
      <c r="C14564" s="15"/>
      <c r="D14564" s="1" t="s">
        <v>14694</v>
      </c>
      <c r="E14564" s="7">
        <v>65757.36</v>
      </c>
      <c r="F14564" s="8">
        <v>11494.4</v>
      </c>
      <c r="G14564" s="9">
        <f t="shared" si="237"/>
        <v>17.480020487440491</v>
      </c>
    </row>
    <row r="14565" spans="1:7" x14ac:dyDescent="0.25">
      <c r="A14565" s="1" t="s">
        <v>14662</v>
      </c>
      <c r="B14565" s="14" t="s">
        <v>14688</v>
      </c>
      <c r="C14565" s="15"/>
      <c r="D14565" s="1" t="s">
        <v>14695</v>
      </c>
      <c r="E14565" s="7">
        <v>126320.95999999999</v>
      </c>
      <c r="F14565" s="8">
        <v>330.46</v>
      </c>
      <c r="G14565" s="9">
        <f t="shared" si="237"/>
        <v>0.26160345836510424</v>
      </c>
    </row>
    <row r="14566" spans="1:7" x14ac:dyDescent="0.25">
      <c r="A14566" s="1" t="s">
        <v>14662</v>
      </c>
      <c r="B14566" s="14" t="s">
        <v>14696</v>
      </c>
      <c r="C14566" s="15"/>
      <c r="D14566" s="1" t="s">
        <v>14697</v>
      </c>
      <c r="E14566" s="7">
        <v>64287.37</v>
      </c>
      <c r="F14566" s="8">
        <v>1224.5</v>
      </c>
      <c r="G14566" s="9">
        <f t="shared" si="237"/>
        <v>1.9047287204314003</v>
      </c>
    </row>
    <row r="14567" spans="1:7" x14ac:dyDescent="0.25">
      <c r="A14567" s="1" t="s">
        <v>14662</v>
      </c>
      <c r="B14567" s="14" t="s">
        <v>14698</v>
      </c>
      <c r="C14567" s="15"/>
      <c r="D14567" s="1" t="s">
        <v>14699</v>
      </c>
      <c r="E14567" s="7">
        <v>114134.28</v>
      </c>
      <c r="F14567" s="8">
        <v>62368.29</v>
      </c>
      <c r="G14567" s="9">
        <f t="shared" si="237"/>
        <v>54.644660657604362</v>
      </c>
    </row>
    <row r="14568" spans="1:7" x14ac:dyDescent="0.25">
      <c r="A14568" s="1" t="s">
        <v>14662</v>
      </c>
      <c r="B14568" s="14" t="s">
        <v>14698</v>
      </c>
      <c r="C14568" s="15"/>
      <c r="D14568" s="1" t="s">
        <v>14700</v>
      </c>
      <c r="E14568" s="7">
        <v>132404.56</v>
      </c>
      <c r="F14568" s="8">
        <v>84079.23</v>
      </c>
      <c r="G14568" s="9">
        <f t="shared" si="237"/>
        <v>63.50176308127152</v>
      </c>
    </row>
    <row r="14569" spans="1:7" x14ac:dyDescent="0.25">
      <c r="A14569" s="1" t="s">
        <v>14662</v>
      </c>
      <c r="B14569" s="14" t="s">
        <v>14698</v>
      </c>
      <c r="C14569" s="15"/>
      <c r="D14569" s="1" t="s">
        <v>14701</v>
      </c>
      <c r="E14569" s="7">
        <v>133908.56</v>
      </c>
      <c r="F14569" s="8">
        <v>62497.8</v>
      </c>
      <c r="G14569" s="9">
        <f t="shared" si="237"/>
        <v>46.671997667662176</v>
      </c>
    </row>
    <row r="14570" spans="1:7" x14ac:dyDescent="0.25">
      <c r="A14570" s="1" t="s">
        <v>14662</v>
      </c>
      <c r="B14570" s="14" t="s">
        <v>14698</v>
      </c>
      <c r="C14570" s="15"/>
      <c r="D14570" s="1" t="s">
        <v>14702</v>
      </c>
      <c r="E14570" s="7">
        <v>135891.28</v>
      </c>
      <c r="F14570" s="8">
        <v>57144.62</v>
      </c>
      <c r="G14570" s="9">
        <f t="shared" si="237"/>
        <v>42.051719580535263</v>
      </c>
    </row>
    <row r="14571" spans="1:7" x14ac:dyDescent="0.25">
      <c r="A14571" s="1" t="s">
        <v>14662</v>
      </c>
      <c r="B14571" s="14" t="s">
        <v>14698</v>
      </c>
      <c r="C14571" s="15"/>
      <c r="D14571" s="1" t="s">
        <v>14703</v>
      </c>
      <c r="E14571" s="7">
        <v>139481.55000000002</v>
      </c>
      <c r="F14571" s="8">
        <v>98700.05</v>
      </c>
      <c r="G14571" s="9">
        <f t="shared" si="237"/>
        <v>70.762082870458485</v>
      </c>
    </row>
    <row r="14572" spans="1:7" x14ac:dyDescent="0.25">
      <c r="A14572" s="1" t="s">
        <v>14662</v>
      </c>
      <c r="B14572" s="14" t="s">
        <v>14698</v>
      </c>
      <c r="C14572" s="15"/>
      <c r="D14572" s="1" t="s">
        <v>14704</v>
      </c>
      <c r="E14572" s="7">
        <v>132981.41999999998</v>
      </c>
      <c r="F14572" s="8">
        <v>119789.71</v>
      </c>
      <c r="G14572" s="9">
        <f t="shared" si="237"/>
        <v>90.080035241013391</v>
      </c>
    </row>
    <row r="14573" spans="1:7" x14ac:dyDescent="0.25">
      <c r="A14573" s="1" t="s">
        <v>14662</v>
      </c>
      <c r="B14573" s="14" t="s">
        <v>14698</v>
      </c>
      <c r="C14573" s="15"/>
      <c r="D14573" s="1" t="s">
        <v>14705</v>
      </c>
      <c r="E14573" s="7">
        <v>137652.79999999999</v>
      </c>
      <c r="F14573" s="8">
        <v>90709.32</v>
      </c>
      <c r="G14573" s="9">
        <f t="shared" si="237"/>
        <v>65.897184801180956</v>
      </c>
    </row>
    <row r="14574" spans="1:7" x14ac:dyDescent="0.25">
      <c r="A14574" s="1" t="s">
        <v>14662</v>
      </c>
      <c r="B14574" s="14" t="s">
        <v>14698</v>
      </c>
      <c r="C14574" s="15"/>
      <c r="D14574" s="1" t="s">
        <v>14706</v>
      </c>
      <c r="E14574" s="7">
        <v>133629.82</v>
      </c>
      <c r="F14574" s="8">
        <v>74591.38</v>
      </c>
      <c r="G14574" s="9">
        <f t="shared" si="237"/>
        <v>55.819412164141212</v>
      </c>
    </row>
    <row r="14575" spans="1:7" x14ac:dyDescent="0.25">
      <c r="A14575" s="1" t="s">
        <v>14662</v>
      </c>
      <c r="B14575" s="14" t="s">
        <v>14698</v>
      </c>
      <c r="C14575" s="15"/>
      <c r="D14575" s="1" t="s">
        <v>14707</v>
      </c>
      <c r="E14575" s="7">
        <v>161478.72</v>
      </c>
      <c r="F14575" s="8">
        <v>49600.88</v>
      </c>
      <c r="G14575" s="9">
        <f t="shared" si="237"/>
        <v>30.716666567582401</v>
      </c>
    </row>
    <row r="14576" spans="1:7" x14ac:dyDescent="0.25">
      <c r="A14576" s="1" t="s">
        <v>14662</v>
      </c>
      <c r="B14576" s="14" t="s">
        <v>14698</v>
      </c>
      <c r="C14576" s="15"/>
      <c r="D14576" s="1" t="s">
        <v>14708</v>
      </c>
      <c r="E14576" s="7">
        <v>162858.87999999998</v>
      </c>
      <c r="F14576" s="8">
        <v>145932.16</v>
      </c>
      <c r="G14576" s="9">
        <f t="shared" si="237"/>
        <v>89.606510863884139</v>
      </c>
    </row>
    <row r="14577" spans="1:7" x14ac:dyDescent="0.25">
      <c r="A14577" s="1" t="s">
        <v>14662</v>
      </c>
      <c r="B14577" s="14" t="s">
        <v>14698</v>
      </c>
      <c r="C14577" s="15"/>
      <c r="D14577" s="1" t="s">
        <v>14709</v>
      </c>
      <c r="E14577" s="7">
        <v>126756.8</v>
      </c>
      <c r="F14577" s="8">
        <v>75911.66</v>
      </c>
      <c r="G14577" s="9">
        <f t="shared" si="237"/>
        <v>59.88764310869319</v>
      </c>
    </row>
    <row r="14578" spans="1:7" x14ac:dyDescent="0.25">
      <c r="A14578" s="1" t="s">
        <v>14662</v>
      </c>
      <c r="B14578" s="14" t="s">
        <v>14698</v>
      </c>
      <c r="C14578" s="15"/>
      <c r="D14578" s="1" t="s">
        <v>14710</v>
      </c>
      <c r="E14578" s="7">
        <v>68735.600000000006</v>
      </c>
      <c r="F14578" s="8">
        <v>39549.199999999997</v>
      </c>
      <c r="G14578" s="9">
        <f t="shared" si="237"/>
        <v>57.538160720209021</v>
      </c>
    </row>
    <row r="14579" spans="1:7" x14ac:dyDescent="0.25">
      <c r="A14579" s="1" t="s">
        <v>14662</v>
      </c>
      <c r="B14579" s="14" t="s">
        <v>14698</v>
      </c>
      <c r="C14579" s="15"/>
      <c r="D14579" s="1" t="s">
        <v>14711</v>
      </c>
      <c r="E14579" s="7">
        <v>71383.14</v>
      </c>
      <c r="F14579" s="8">
        <v>68998.06</v>
      </c>
      <c r="G14579" s="9">
        <f t="shared" si="237"/>
        <v>96.658762839516442</v>
      </c>
    </row>
    <row r="14580" spans="1:7" x14ac:dyDescent="0.25">
      <c r="A14580" s="1" t="s">
        <v>14662</v>
      </c>
      <c r="B14580" s="14" t="s">
        <v>14712</v>
      </c>
      <c r="C14580" s="15"/>
      <c r="D14580" s="1" t="s">
        <v>14713</v>
      </c>
      <c r="E14580" s="7">
        <v>149765.51999999999</v>
      </c>
      <c r="F14580" s="8">
        <v>50951.44</v>
      </c>
      <c r="G14580" s="9">
        <f t="shared" si="237"/>
        <v>34.020807993722457</v>
      </c>
    </row>
    <row r="14581" spans="1:7" x14ac:dyDescent="0.25">
      <c r="A14581" s="1" t="s">
        <v>14662</v>
      </c>
      <c r="B14581" s="14" t="s">
        <v>14714</v>
      </c>
      <c r="C14581" s="15"/>
      <c r="D14581" s="1" t="s">
        <v>14715</v>
      </c>
      <c r="E14581" s="7">
        <v>134523.46000000002</v>
      </c>
      <c r="F14581" s="8">
        <v>107599.96</v>
      </c>
      <c r="G14581" s="9">
        <f t="shared" si="237"/>
        <v>79.986018795532004</v>
      </c>
    </row>
    <row r="14582" spans="1:7" x14ac:dyDescent="0.25">
      <c r="A14582" s="1" t="s">
        <v>14662</v>
      </c>
      <c r="B14582" s="14" t="s">
        <v>14714</v>
      </c>
      <c r="C14582" s="15"/>
      <c r="D14582" s="1" t="s">
        <v>14716</v>
      </c>
      <c r="E14582" s="7">
        <v>130788.31999999999</v>
      </c>
      <c r="F14582" s="8">
        <v>91654.81</v>
      </c>
      <c r="G14582" s="9">
        <f t="shared" si="237"/>
        <v>70.078742505446968</v>
      </c>
    </row>
    <row r="14583" spans="1:7" x14ac:dyDescent="0.25">
      <c r="A14583" s="1" t="s">
        <v>14662</v>
      </c>
      <c r="B14583" s="14" t="s">
        <v>14714</v>
      </c>
      <c r="C14583" s="15"/>
      <c r="D14583" s="1" t="s">
        <v>14717</v>
      </c>
      <c r="E14583" s="7">
        <v>123796.72</v>
      </c>
      <c r="F14583" s="8">
        <v>90177.01</v>
      </c>
      <c r="G14583" s="9">
        <f t="shared" si="237"/>
        <v>72.842810374943696</v>
      </c>
    </row>
    <row r="14584" spans="1:7" x14ac:dyDescent="0.25">
      <c r="A14584" s="1" t="s">
        <v>14662</v>
      </c>
      <c r="B14584" s="14" t="s">
        <v>14714</v>
      </c>
      <c r="C14584" s="15"/>
      <c r="D14584" s="1" t="s">
        <v>14718</v>
      </c>
      <c r="E14584" s="7">
        <v>70606.080000000002</v>
      </c>
      <c r="F14584" s="8">
        <v>16096.75</v>
      </c>
      <c r="G14584" s="9">
        <f t="shared" si="237"/>
        <v>22.797965840902087</v>
      </c>
    </row>
    <row r="14585" spans="1:7" x14ac:dyDescent="0.25">
      <c r="A14585" s="1" t="s">
        <v>14662</v>
      </c>
      <c r="B14585" s="14" t="s">
        <v>14714</v>
      </c>
      <c r="C14585" s="15"/>
      <c r="D14585" s="1" t="s">
        <v>14719</v>
      </c>
      <c r="E14585" s="7">
        <v>70515.280000000013</v>
      </c>
      <c r="F14585" s="8">
        <v>59231.32</v>
      </c>
      <c r="G14585" s="9">
        <f t="shared" si="237"/>
        <v>83.997851245857618</v>
      </c>
    </row>
    <row r="14586" spans="1:7" x14ac:dyDescent="0.25">
      <c r="A14586" s="1" t="s">
        <v>14662</v>
      </c>
      <c r="B14586" s="14" t="s">
        <v>14714</v>
      </c>
      <c r="C14586" s="15"/>
      <c r="D14586" s="1" t="s">
        <v>14720</v>
      </c>
      <c r="E14586" s="7">
        <v>134075.28</v>
      </c>
      <c r="F14586" s="8">
        <v>106510.96</v>
      </c>
      <c r="G14586" s="9">
        <f t="shared" si="237"/>
        <v>79.441161711539962</v>
      </c>
    </row>
    <row r="14587" spans="1:7" x14ac:dyDescent="0.25">
      <c r="A14587" s="1" t="s">
        <v>14662</v>
      </c>
      <c r="B14587" s="14" t="s">
        <v>14714</v>
      </c>
      <c r="C14587" s="15"/>
      <c r="D14587" s="1" t="s">
        <v>14721</v>
      </c>
      <c r="E14587" s="7">
        <v>133076.48000000001</v>
      </c>
      <c r="F14587" s="8">
        <v>102174.86</v>
      </c>
      <c r="G14587" s="9">
        <f t="shared" si="237"/>
        <v>76.779052166092754</v>
      </c>
    </row>
    <row r="14588" spans="1:7" x14ac:dyDescent="0.25">
      <c r="A14588" s="1" t="s">
        <v>14662</v>
      </c>
      <c r="B14588" s="14" t="s">
        <v>14714</v>
      </c>
      <c r="C14588" s="15"/>
      <c r="D14588" s="1" t="s">
        <v>14722</v>
      </c>
      <c r="E14588" s="7">
        <v>65158.079999999994</v>
      </c>
      <c r="F14588" s="8">
        <v>65158.080000000002</v>
      </c>
      <c r="G14588" s="9">
        <f t="shared" si="237"/>
        <v>100.00000000000003</v>
      </c>
    </row>
    <row r="14589" spans="1:7" x14ac:dyDescent="0.25">
      <c r="A14589" s="1" t="s">
        <v>14662</v>
      </c>
      <c r="B14589" s="14" t="s">
        <v>14714</v>
      </c>
      <c r="C14589" s="15"/>
      <c r="D14589" s="1" t="s">
        <v>14723</v>
      </c>
      <c r="E14589" s="7">
        <v>65560.03</v>
      </c>
      <c r="F14589" s="8">
        <v>51370.48</v>
      </c>
      <c r="G14589" s="9">
        <f t="shared" si="237"/>
        <v>78.356400996155742</v>
      </c>
    </row>
    <row r="14590" spans="1:7" x14ac:dyDescent="0.25">
      <c r="A14590" s="1" t="s">
        <v>14662</v>
      </c>
      <c r="B14590" s="14" t="s">
        <v>14714</v>
      </c>
      <c r="C14590" s="15"/>
      <c r="D14590" s="1" t="s">
        <v>14724</v>
      </c>
      <c r="E14590" s="7">
        <v>65749.849999999991</v>
      </c>
      <c r="F14590" s="8">
        <v>47328.21</v>
      </c>
      <c r="G14590" s="9">
        <f t="shared" si="237"/>
        <v>71.982232659085923</v>
      </c>
    </row>
    <row r="14591" spans="1:7" x14ac:dyDescent="0.25">
      <c r="A14591" s="1" t="s">
        <v>14662</v>
      </c>
      <c r="B14591" s="14" t="s">
        <v>14714</v>
      </c>
      <c r="C14591" s="15"/>
      <c r="D14591" s="1" t="s">
        <v>14725</v>
      </c>
      <c r="E14591" s="7">
        <v>66610.87999999999</v>
      </c>
      <c r="F14591" s="8">
        <v>13799.58</v>
      </c>
      <c r="G14591" s="9">
        <f t="shared" si="237"/>
        <v>20.716705739362702</v>
      </c>
    </row>
    <row r="14592" spans="1:7" x14ac:dyDescent="0.25">
      <c r="A14592" s="1" t="s">
        <v>14662</v>
      </c>
      <c r="B14592" s="14" t="s">
        <v>14714</v>
      </c>
      <c r="C14592" s="15"/>
      <c r="D14592" s="1" t="s">
        <v>14726</v>
      </c>
      <c r="E14592" s="7">
        <v>73711.44</v>
      </c>
      <c r="F14592" s="8">
        <v>18756.28</v>
      </c>
      <c r="G14592" s="9">
        <f t="shared" si="237"/>
        <v>25.44554820798508</v>
      </c>
    </row>
    <row r="14593" spans="1:7" x14ac:dyDescent="0.25">
      <c r="A14593" s="1" t="s">
        <v>14662</v>
      </c>
      <c r="B14593" s="14" t="s">
        <v>14714</v>
      </c>
      <c r="C14593" s="15"/>
      <c r="D14593" s="1" t="s">
        <v>14727</v>
      </c>
      <c r="E14593" s="7">
        <v>71372.41</v>
      </c>
      <c r="F14593" s="8">
        <v>36376.07</v>
      </c>
      <c r="G14593" s="9">
        <f t="shared" si="237"/>
        <v>50.96657097609566</v>
      </c>
    </row>
    <row r="14594" spans="1:7" x14ac:dyDescent="0.25">
      <c r="A14594" s="1" t="s">
        <v>14662</v>
      </c>
      <c r="B14594" s="14" t="s">
        <v>14714</v>
      </c>
      <c r="C14594" s="15"/>
      <c r="D14594" s="1" t="s">
        <v>14728</v>
      </c>
      <c r="E14594" s="7">
        <v>72658.16</v>
      </c>
      <c r="F14594" s="8">
        <v>17310.28</v>
      </c>
      <c r="G14594" s="9">
        <f t="shared" si="237"/>
        <v>23.824275208730857</v>
      </c>
    </row>
    <row r="14595" spans="1:7" x14ac:dyDescent="0.25">
      <c r="A14595" s="1" t="s">
        <v>14662</v>
      </c>
      <c r="B14595" s="14" t="s">
        <v>14714</v>
      </c>
      <c r="C14595" s="15"/>
      <c r="D14595" s="1" t="s">
        <v>14729</v>
      </c>
      <c r="E14595" s="7">
        <v>112464.87999999999</v>
      </c>
      <c r="F14595" s="8">
        <v>84844.1</v>
      </c>
      <c r="G14595" s="9">
        <f t="shared" si="237"/>
        <v>75.440528634361243</v>
      </c>
    </row>
    <row r="14596" spans="1:7" x14ac:dyDescent="0.25">
      <c r="A14596" s="1" t="s">
        <v>14662</v>
      </c>
      <c r="B14596" s="14" t="s">
        <v>14714</v>
      </c>
      <c r="C14596" s="15"/>
      <c r="D14596" s="1" t="s">
        <v>14730</v>
      </c>
      <c r="E14596" s="7">
        <v>67972.87999999999</v>
      </c>
      <c r="F14596" s="8">
        <v>67687.44</v>
      </c>
      <c r="G14596" s="9">
        <f t="shared" si="237"/>
        <v>99.580067815281637</v>
      </c>
    </row>
    <row r="14597" spans="1:7" x14ac:dyDescent="0.25">
      <c r="A14597" s="1" t="s">
        <v>14662</v>
      </c>
      <c r="B14597" s="14" t="s">
        <v>14714</v>
      </c>
      <c r="C14597" s="15"/>
      <c r="D14597" s="1" t="s">
        <v>14731</v>
      </c>
      <c r="E14597" s="7">
        <v>68844.560000000012</v>
      </c>
      <c r="F14597" s="8">
        <v>58851.3</v>
      </c>
      <c r="G14597" s="9">
        <f t="shared" si="237"/>
        <v>85.48431422904001</v>
      </c>
    </row>
    <row r="14598" spans="1:7" x14ac:dyDescent="0.25">
      <c r="A14598" s="1" t="s">
        <v>14662</v>
      </c>
      <c r="B14598" s="14" t="s">
        <v>14714</v>
      </c>
      <c r="C14598" s="15"/>
      <c r="D14598" s="1" t="s">
        <v>14732</v>
      </c>
      <c r="E14598" s="7">
        <v>66175.039999999994</v>
      </c>
      <c r="F14598" s="8">
        <v>66148.039999999994</v>
      </c>
      <c r="G14598" s="9">
        <f t="shared" si="237"/>
        <v>99.959199117975601</v>
      </c>
    </row>
    <row r="14599" spans="1:7" x14ac:dyDescent="0.25">
      <c r="A14599" s="1" t="s">
        <v>14662</v>
      </c>
      <c r="B14599" s="14" t="s">
        <v>14714</v>
      </c>
      <c r="C14599" s="15"/>
      <c r="D14599" s="1" t="s">
        <v>14733</v>
      </c>
      <c r="E14599" s="7">
        <v>67773.119999999995</v>
      </c>
      <c r="F14599" s="8">
        <v>55256.14</v>
      </c>
      <c r="G14599" s="9">
        <f t="shared" si="237"/>
        <v>81.531055380068096</v>
      </c>
    </row>
    <row r="14600" spans="1:7" x14ac:dyDescent="0.25">
      <c r="A14600" s="1" t="s">
        <v>14662</v>
      </c>
      <c r="B14600" s="14" t="s">
        <v>14714</v>
      </c>
      <c r="C14600" s="15"/>
      <c r="D14600" s="1" t="s">
        <v>14734</v>
      </c>
      <c r="E14600" s="7">
        <v>66592.72</v>
      </c>
      <c r="F14600" s="8">
        <v>59276.68</v>
      </c>
      <c r="G14600" s="9">
        <f t="shared" si="237"/>
        <v>89.013754055998916</v>
      </c>
    </row>
    <row r="14601" spans="1:7" x14ac:dyDescent="0.25">
      <c r="A14601" s="1" t="s">
        <v>14662</v>
      </c>
      <c r="B14601" s="14" t="s">
        <v>14714</v>
      </c>
      <c r="C14601" s="15"/>
      <c r="D14601" s="1" t="s">
        <v>14735</v>
      </c>
      <c r="E14601" s="7">
        <v>67591.520000000004</v>
      </c>
      <c r="F14601" s="8">
        <v>40081.54</v>
      </c>
      <c r="G14601" s="9">
        <f t="shared" si="237"/>
        <v>59.299657708540956</v>
      </c>
    </row>
    <row r="14602" spans="1:7" x14ac:dyDescent="0.25">
      <c r="A14602" s="1" t="s">
        <v>14662</v>
      </c>
      <c r="B14602" s="14" t="s">
        <v>14714</v>
      </c>
      <c r="C14602" s="15"/>
      <c r="D14602" s="1" t="s">
        <v>14736</v>
      </c>
      <c r="E14602" s="7">
        <v>66538.239999999991</v>
      </c>
      <c r="F14602" s="8">
        <v>42876.32</v>
      </c>
      <c r="G14602" s="9">
        <f t="shared" ref="G14602:G14663" si="238">F14602/E14602*100</f>
        <v>64.438614547063466</v>
      </c>
    </row>
    <row r="14603" spans="1:7" x14ac:dyDescent="0.25">
      <c r="A14603" s="1" t="s">
        <v>14662</v>
      </c>
      <c r="B14603" s="14" t="s">
        <v>14714</v>
      </c>
      <c r="C14603" s="15"/>
      <c r="D14603" s="1" t="s">
        <v>14737</v>
      </c>
      <c r="E14603" s="7">
        <v>67827.599999999991</v>
      </c>
      <c r="F14603" s="8">
        <v>28438.18</v>
      </c>
      <c r="G14603" s="9">
        <f t="shared" si="238"/>
        <v>41.927150599460994</v>
      </c>
    </row>
    <row r="14604" spans="1:7" x14ac:dyDescent="0.25">
      <c r="A14604" s="1" t="s">
        <v>14662</v>
      </c>
      <c r="B14604" s="14" t="s">
        <v>14714</v>
      </c>
      <c r="C14604" s="15"/>
      <c r="D14604" s="1" t="s">
        <v>14738</v>
      </c>
      <c r="E14604" s="7">
        <v>69189.599999999991</v>
      </c>
      <c r="F14604" s="8">
        <v>37638.06</v>
      </c>
      <c r="G14604" s="9">
        <f t="shared" si="238"/>
        <v>54.398435603038607</v>
      </c>
    </row>
    <row r="14605" spans="1:7" x14ac:dyDescent="0.25">
      <c r="A14605" s="1" t="s">
        <v>14662</v>
      </c>
      <c r="B14605" s="14" t="s">
        <v>14714</v>
      </c>
      <c r="C14605" s="15"/>
      <c r="D14605" s="1" t="s">
        <v>14739</v>
      </c>
      <c r="E14605" s="7">
        <v>68844.56</v>
      </c>
      <c r="F14605" s="8">
        <v>49143.32</v>
      </c>
      <c r="G14605" s="9">
        <f t="shared" si="238"/>
        <v>71.383011235746153</v>
      </c>
    </row>
    <row r="14606" spans="1:7" x14ac:dyDescent="0.25">
      <c r="A14606" s="1" t="s">
        <v>14662</v>
      </c>
      <c r="B14606" s="14" t="s">
        <v>14714</v>
      </c>
      <c r="C14606" s="15"/>
      <c r="D14606" s="1" t="s">
        <v>14740</v>
      </c>
      <c r="E14606" s="7">
        <v>66647.199999999997</v>
      </c>
      <c r="F14606" s="8">
        <v>60841.84</v>
      </c>
      <c r="G14606" s="9">
        <f t="shared" si="238"/>
        <v>91.289416509620807</v>
      </c>
    </row>
    <row r="14607" spans="1:7" x14ac:dyDescent="0.25">
      <c r="A14607" s="1" t="s">
        <v>14662</v>
      </c>
      <c r="B14607" s="14" t="s">
        <v>14714</v>
      </c>
      <c r="C14607" s="15"/>
      <c r="D14607" s="1" t="s">
        <v>14741</v>
      </c>
      <c r="E14607" s="7">
        <v>67119.360000000001</v>
      </c>
      <c r="F14607" s="8">
        <v>63620.28</v>
      </c>
      <c r="G14607" s="9">
        <f t="shared" si="238"/>
        <v>94.786779850105845</v>
      </c>
    </row>
    <row r="14608" spans="1:7" x14ac:dyDescent="0.25">
      <c r="A14608" s="1" t="s">
        <v>14662</v>
      </c>
      <c r="B14608" s="14" t="s">
        <v>14714</v>
      </c>
      <c r="C14608" s="15"/>
      <c r="D14608" s="1" t="s">
        <v>14742</v>
      </c>
      <c r="E14608" s="7">
        <v>66774.320000000007</v>
      </c>
      <c r="F14608" s="8">
        <v>50615.91</v>
      </c>
      <c r="G14608" s="9">
        <f t="shared" si="238"/>
        <v>75.801460801098386</v>
      </c>
    </row>
    <row r="14609" spans="1:7" x14ac:dyDescent="0.25">
      <c r="A14609" s="1" t="s">
        <v>14662</v>
      </c>
      <c r="B14609" s="14" t="s">
        <v>14714</v>
      </c>
      <c r="C14609" s="15"/>
      <c r="D14609" s="1" t="s">
        <v>14743</v>
      </c>
      <c r="E14609" s="7">
        <v>68208.960000000006</v>
      </c>
      <c r="F14609" s="8">
        <v>24714.080000000002</v>
      </c>
      <c r="G14609" s="9">
        <f t="shared" si="238"/>
        <v>36.232893742992125</v>
      </c>
    </row>
    <row r="14610" spans="1:7" x14ac:dyDescent="0.25">
      <c r="A14610" s="1" t="s">
        <v>14662</v>
      </c>
      <c r="B14610" s="14" t="s">
        <v>14714</v>
      </c>
      <c r="C14610" s="15"/>
      <c r="D14610" s="1" t="s">
        <v>14744</v>
      </c>
      <c r="E14610" s="7">
        <v>170086.56000000003</v>
      </c>
      <c r="F14610" s="8">
        <v>107863.12</v>
      </c>
      <c r="G14610" s="9">
        <f t="shared" si="238"/>
        <v>63.416603875109224</v>
      </c>
    </row>
    <row r="14611" spans="1:7" x14ac:dyDescent="0.25">
      <c r="A14611" s="1" t="s">
        <v>14662</v>
      </c>
      <c r="B14611" s="14" t="s">
        <v>14714</v>
      </c>
      <c r="C14611" s="15"/>
      <c r="D14611" s="1" t="s">
        <v>14745</v>
      </c>
      <c r="E14611" s="7">
        <v>67682.320000000007</v>
      </c>
      <c r="F14611" s="8">
        <v>64421.1</v>
      </c>
      <c r="G14611" s="9">
        <f t="shared" si="238"/>
        <v>95.181577700055186</v>
      </c>
    </row>
    <row r="14612" spans="1:7" x14ac:dyDescent="0.25">
      <c r="A14612" s="1" t="s">
        <v>14662</v>
      </c>
      <c r="B14612" s="14" t="s">
        <v>14714</v>
      </c>
      <c r="C14612" s="15"/>
      <c r="D14612" s="1" t="s">
        <v>14746</v>
      </c>
      <c r="E14612" s="7">
        <v>168670.07999999999</v>
      </c>
      <c r="F14612" s="8">
        <v>152650.84</v>
      </c>
      <c r="G14612" s="9">
        <f t="shared" si="238"/>
        <v>90.502619077432115</v>
      </c>
    </row>
    <row r="14613" spans="1:7" x14ac:dyDescent="0.25">
      <c r="A14613" s="1" t="s">
        <v>14662</v>
      </c>
      <c r="B14613" s="14" t="s">
        <v>14714</v>
      </c>
      <c r="C14613" s="15"/>
      <c r="D14613" s="1" t="s">
        <v>14747</v>
      </c>
      <c r="E14613" s="7">
        <v>68063.680000000008</v>
      </c>
      <c r="F14613" s="8">
        <v>39407.410000000003</v>
      </c>
      <c r="G14613" s="9">
        <f t="shared" si="238"/>
        <v>57.897853892119841</v>
      </c>
    </row>
    <row r="14614" spans="1:7" x14ac:dyDescent="0.25">
      <c r="A14614" s="1" t="s">
        <v>14662</v>
      </c>
      <c r="B14614" s="14" t="s">
        <v>14714</v>
      </c>
      <c r="C14614" s="15"/>
      <c r="D14614" s="1" t="s">
        <v>14748</v>
      </c>
      <c r="E14614" s="7">
        <v>131206</v>
      </c>
      <c r="F14614" s="8">
        <v>103009.3</v>
      </c>
      <c r="G14614" s="9">
        <f t="shared" si="238"/>
        <v>78.509595597762299</v>
      </c>
    </row>
    <row r="14615" spans="1:7" x14ac:dyDescent="0.25">
      <c r="A14615" s="1" t="s">
        <v>14662</v>
      </c>
      <c r="B14615" s="14" t="s">
        <v>14714</v>
      </c>
      <c r="C14615" s="15"/>
      <c r="D14615" s="1" t="s">
        <v>14749</v>
      </c>
      <c r="E14615" s="7">
        <v>112083.52</v>
      </c>
      <c r="F14615" s="8">
        <v>92003.62</v>
      </c>
      <c r="G14615" s="9">
        <f t="shared" si="238"/>
        <v>82.084877419981098</v>
      </c>
    </row>
    <row r="14616" spans="1:7" x14ac:dyDescent="0.25">
      <c r="A14616" s="1" t="s">
        <v>14662</v>
      </c>
      <c r="B14616" s="14" t="s">
        <v>14714</v>
      </c>
      <c r="C14616" s="15"/>
      <c r="D14616" s="1" t="s">
        <v>14750</v>
      </c>
      <c r="E14616" s="7">
        <v>113173.12000000001</v>
      </c>
      <c r="F14616" s="8">
        <v>102094.14</v>
      </c>
      <c r="G14616" s="9">
        <f t="shared" si="238"/>
        <v>90.210590642018161</v>
      </c>
    </row>
    <row r="14617" spans="1:7" x14ac:dyDescent="0.25">
      <c r="A14617" s="1" t="s">
        <v>14662</v>
      </c>
      <c r="B14617" s="14" t="s">
        <v>14714</v>
      </c>
      <c r="C14617" s="15"/>
      <c r="D14617" s="1" t="s">
        <v>14751</v>
      </c>
      <c r="E14617" s="7">
        <v>68215.180000000008</v>
      </c>
      <c r="F14617" s="8">
        <v>59677.62</v>
      </c>
      <c r="G14617" s="9">
        <f t="shared" si="238"/>
        <v>87.484369314865106</v>
      </c>
    </row>
    <row r="14618" spans="1:7" x14ac:dyDescent="0.25">
      <c r="A14618" s="1" t="s">
        <v>14662</v>
      </c>
      <c r="B14618" s="14" t="s">
        <v>14714</v>
      </c>
      <c r="C14618" s="15"/>
      <c r="D14618" s="1" t="s">
        <v>14752</v>
      </c>
      <c r="E14618" s="7">
        <v>134565.6</v>
      </c>
      <c r="F14618" s="8">
        <v>106227.34</v>
      </c>
      <c r="G14618" s="9">
        <f t="shared" si="238"/>
        <v>78.940932898155253</v>
      </c>
    </row>
    <row r="14619" spans="1:7" x14ac:dyDescent="0.25">
      <c r="A14619" s="1" t="s">
        <v>14662</v>
      </c>
      <c r="B14619" s="14" t="s">
        <v>14714</v>
      </c>
      <c r="C14619" s="15"/>
      <c r="D14619" s="1" t="s">
        <v>14753</v>
      </c>
      <c r="E14619" s="7">
        <v>113409.2</v>
      </c>
      <c r="F14619" s="8">
        <v>64236.91</v>
      </c>
      <c r="G14619" s="9">
        <f t="shared" si="238"/>
        <v>56.641709843645849</v>
      </c>
    </row>
    <row r="14620" spans="1:7" x14ac:dyDescent="0.25">
      <c r="A14620" s="1" t="s">
        <v>14662</v>
      </c>
      <c r="B14620" s="14" t="s">
        <v>14714</v>
      </c>
      <c r="C14620" s="15"/>
      <c r="D14620" s="1" t="s">
        <v>14754</v>
      </c>
      <c r="E14620" s="7">
        <v>114716.72</v>
      </c>
      <c r="F14620" s="8">
        <v>66145.62</v>
      </c>
      <c r="G14620" s="9">
        <f t="shared" si="238"/>
        <v>57.659964475971762</v>
      </c>
    </row>
    <row r="14621" spans="1:7" x14ac:dyDescent="0.25">
      <c r="A14621" s="1" t="s">
        <v>14662</v>
      </c>
      <c r="B14621" s="14" t="s">
        <v>14714</v>
      </c>
      <c r="C14621" s="15"/>
      <c r="D14621" s="1" t="s">
        <v>14755</v>
      </c>
      <c r="E14621" s="7">
        <v>65841.76999999999</v>
      </c>
      <c r="F14621" s="8">
        <v>57919.12</v>
      </c>
      <c r="G14621" s="9">
        <f t="shared" si="238"/>
        <v>87.967136970953263</v>
      </c>
    </row>
    <row r="14622" spans="1:7" x14ac:dyDescent="0.25">
      <c r="A14622" s="1" t="s">
        <v>14662</v>
      </c>
      <c r="B14622" s="14" t="s">
        <v>14714</v>
      </c>
      <c r="C14622" s="15"/>
      <c r="D14622" s="1" t="s">
        <v>14756</v>
      </c>
      <c r="E14622" s="7">
        <v>67192</v>
      </c>
      <c r="F14622" s="8">
        <v>57874.400000000001</v>
      </c>
      <c r="G14622" s="9">
        <f t="shared" si="238"/>
        <v>86.132872961066795</v>
      </c>
    </row>
    <row r="14623" spans="1:7" x14ac:dyDescent="0.25">
      <c r="A14623" s="1" t="s">
        <v>14662</v>
      </c>
      <c r="B14623" s="14" t="s">
        <v>14714</v>
      </c>
      <c r="C14623" s="15"/>
      <c r="D14623" s="1" t="s">
        <v>14757</v>
      </c>
      <c r="E14623" s="7">
        <v>65848.160000000003</v>
      </c>
      <c r="F14623" s="8">
        <v>58834.42</v>
      </c>
      <c r="G14623" s="9">
        <f t="shared" si="238"/>
        <v>89.348616574859491</v>
      </c>
    </row>
    <row r="14624" spans="1:7" x14ac:dyDescent="0.25">
      <c r="A14624" s="1" t="s">
        <v>14662</v>
      </c>
      <c r="B14624" s="14" t="s">
        <v>14714</v>
      </c>
      <c r="C14624" s="15"/>
      <c r="D14624" s="1" t="s">
        <v>14758</v>
      </c>
      <c r="E14624" s="7">
        <v>118224.93</v>
      </c>
      <c r="F14624" s="8">
        <v>85534.44</v>
      </c>
      <c r="G14624" s="9">
        <f t="shared" si="238"/>
        <v>72.348903061308647</v>
      </c>
    </row>
    <row r="14625" spans="1:7" x14ac:dyDescent="0.25">
      <c r="A14625" s="1" t="s">
        <v>14662</v>
      </c>
      <c r="B14625" s="14" t="s">
        <v>14714</v>
      </c>
      <c r="C14625" s="15"/>
      <c r="D14625" s="1" t="s">
        <v>14759</v>
      </c>
      <c r="E14625" s="7">
        <v>62942.559999999998</v>
      </c>
      <c r="F14625" s="8">
        <v>50134.92</v>
      </c>
      <c r="G14625" s="9">
        <f t="shared" si="238"/>
        <v>79.651860362845099</v>
      </c>
    </row>
    <row r="14626" spans="1:7" x14ac:dyDescent="0.25">
      <c r="A14626" s="1" t="s">
        <v>14662</v>
      </c>
      <c r="B14626" s="14" t="s">
        <v>14714</v>
      </c>
      <c r="C14626" s="15"/>
      <c r="D14626" s="1" t="s">
        <v>14760</v>
      </c>
      <c r="E14626" s="7">
        <v>66320.320000000007</v>
      </c>
      <c r="F14626" s="8">
        <v>35653.72</v>
      </c>
      <c r="G14626" s="9">
        <f t="shared" si="238"/>
        <v>53.759873293735616</v>
      </c>
    </row>
    <row r="14627" spans="1:7" x14ac:dyDescent="0.25">
      <c r="A14627" s="1" t="s">
        <v>14662</v>
      </c>
      <c r="B14627" s="14" t="s">
        <v>14714</v>
      </c>
      <c r="C14627" s="15"/>
      <c r="D14627" s="1" t="s">
        <v>14761</v>
      </c>
      <c r="E14627" s="7">
        <v>71804.639999999999</v>
      </c>
      <c r="F14627" s="8">
        <v>22097.62</v>
      </c>
      <c r="G14627" s="9">
        <f t="shared" si="238"/>
        <v>30.774640747450306</v>
      </c>
    </row>
    <row r="14628" spans="1:7" x14ac:dyDescent="0.25">
      <c r="A14628" s="1" t="s">
        <v>14662</v>
      </c>
      <c r="B14628" s="14" t="s">
        <v>14714</v>
      </c>
      <c r="C14628" s="15"/>
      <c r="D14628" s="1" t="s">
        <v>14762</v>
      </c>
      <c r="E14628" s="7">
        <v>65339.679999999993</v>
      </c>
      <c r="F14628" s="8">
        <v>7808.8</v>
      </c>
      <c r="G14628" s="9">
        <f t="shared" si="238"/>
        <v>11.951083935519735</v>
      </c>
    </row>
    <row r="14629" spans="1:7" x14ac:dyDescent="0.25">
      <c r="A14629" s="1" t="s">
        <v>14662</v>
      </c>
      <c r="B14629" s="14" t="s">
        <v>14714</v>
      </c>
      <c r="C14629" s="15"/>
      <c r="D14629" s="1" t="s">
        <v>14763</v>
      </c>
      <c r="E14629" s="7">
        <v>67936.56</v>
      </c>
      <c r="F14629" s="8">
        <v>32619.62</v>
      </c>
      <c r="G14629" s="9">
        <f t="shared" si="238"/>
        <v>48.014824418545771</v>
      </c>
    </row>
    <row r="14630" spans="1:7" x14ac:dyDescent="0.25">
      <c r="A14630" s="1" t="s">
        <v>14662</v>
      </c>
      <c r="B14630" s="14" t="s">
        <v>14714</v>
      </c>
      <c r="C14630" s="15"/>
      <c r="D14630" s="1" t="s">
        <v>14764</v>
      </c>
      <c r="E14630" s="7">
        <v>67954.719999999987</v>
      </c>
      <c r="F14630" s="8">
        <v>53993.68</v>
      </c>
      <c r="G14630" s="9">
        <f t="shared" si="238"/>
        <v>79.455378522639791</v>
      </c>
    </row>
    <row r="14631" spans="1:7" x14ac:dyDescent="0.25">
      <c r="A14631" s="1" t="s">
        <v>14662</v>
      </c>
      <c r="B14631" s="14" t="s">
        <v>14714</v>
      </c>
      <c r="C14631" s="15"/>
      <c r="D14631" s="1" t="s">
        <v>14765</v>
      </c>
      <c r="E14631" s="7">
        <v>68953.52</v>
      </c>
      <c r="F14631" s="8">
        <v>49218.239999999998</v>
      </c>
      <c r="G14631" s="9">
        <f t="shared" si="238"/>
        <v>71.378865067367116</v>
      </c>
    </row>
    <row r="14632" spans="1:7" x14ac:dyDescent="0.25">
      <c r="A14632" s="1" t="s">
        <v>14662</v>
      </c>
      <c r="B14632" s="14" t="s">
        <v>14714</v>
      </c>
      <c r="C14632" s="15"/>
      <c r="D14632" s="1" t="s">
        <v>14766</v>
      </c>
      <c r="E14632" s="7">
        <v>68953.52</v>
      </c>
      <c r="F14632" s="8">
        <v>57361.32</v>
      </c>
      <c r="G14632" s="9">
        <f t="shared" si="238"/>
        <v>83.188385451533136</v>
      </c>
    </row>
    <row r="14633" spans="1:7" x14ac:dyDescent="0.25">
      <c r="A14633" s="1" t="s">
        <v>14662</v>
      </c>
      <c r="B14633" s="14" t="s">
        <v>14714</v>
      </c>
      <c r="C14633" s="15"/>
      <c r="D14633" s="1" t="s">
        <v>14767</v>
      </c>
      <c r="E14633" s="7">
        <v>71586.720000000001</v>
      </c>
      <c r="F14633" s="8">
        <v>39122.11</v>
      </c>
      <c r="G14633" s="9">
        <f t="shared" si="238"/>
        <v>54.649954628456229</v>
      </c>
    </row>
    <row r="14634" spans="1:7" x14ac:dyDescent="0.25">
      <c r="A14634" s="1" t="s">
        <v>14662</v>
      </c>
      <c r="B14634" s="14" t="s">
        <v>14714</v>
      </c>
      <c r="C14634" s="15"/>
      <c r="D14634" s="1" t="s">
        <v>14768</v>
      </c>
      <c r="E14634" s="7">
        <v>68953.52</v>
      </c>
      <c r="F14634" s="8">
        <v>44808</v>
      </c>
      <c r="G14634" s="9">
        <f t="shared" si="238"/>
        <v>64.982904426053949</v>
      </c>
    </row>
    <row r="14635" spans="1:7" x14ac:dyDescent="0.25">
      <c r="A14635" s="1" t="s">
        <v>14769</v>
      </c>
      <c r="B14635" s="14" t="s">
        <v>14770</v>
      </c>
      <c r="C14635" s="15"/>
      <c r="D14635" s="1" t="s">
        <v>14771</v>
      </c>
      <c r="E14635" s="7">
        <v>111702.15999999999</v>
      </c>
      <c r="F14635" s="8">
        <v>4848.72</v>
      </c>
      <c r="G14635" s="9">
        <f t="shared" si="238"/>
        <v>4.3407576003901811</v>
      </c>
    </row>
    <row r="14636" spans="1:7" x14ac:dyDescent="0.25">
      <c r="A14636" s="1" t="s">
        <v>14769</v>
      </c>
      <c r="B14636" s="14" t="s">
        <v>14770</v>
      </c>
      <c r="C14636" s="15"/>
      <c r="D14636" s="1" t="s">
        <v>14772</v>
      </c>
      <c r="E14636" s="7">
        <v>112682.79999999999</v>
      </c>
      <c r="F14636" s="8">
        <v>0</v>
      </c>
      <c r="G14636" s="9">
        <f t="shared" si="238"/>
        <v>0</v>
      </c>
    </row>
    <row r="14637" spans="1:7" x14ac:dyDescent="0.25">
      <c r="A14637" s="1" t="s">
        <v>14769</v>
      </c>
      <c r="B14637" s="14" t="s">
        <v>14770</v>
      </c>
      <c r="C14637" s="15"/>
      <c r="D14637" s="1" t="s">
        <v>14773</v>
      </c>
      <c r="E14637" s="7">
        <v>118403.2</v>
      </c>
      <c r="F14637" s="8">
        <v>82299.56</v>
      </c>
      <c r="G14637" s="9">
        <f t="shared" si="238"/>
        <v>69.507884922029135</v>
      </c>
    </row>
    <row r="14638" spans="1:7" x14ac:dyDescent="0.25">
      <c r="A14638" s="1" t="s">
        <v>14769</v>
      </c>
      <c r="B14638" s="14" t="s">
        <v>14770</v>
      </c>
      <c r="C14638" s="15"/>
      <c r="D14638" s="1" t="s">
        <v>14774</v>
      </c>
      <c r="E14638" s="7">
        <v>116914.07999999999</v>
      </c>
      <c r="F14638" s="8">
        <v>103067.55</v>
      </c>
      <c r="G14638" s="9">
        <f t="shared" si="238"/>
        <v>88.156661712601263</v>
      </c>
    </row>
    <row r="14639" spans="1:7" x14ac:dyDescent="0.25">
      <c r="A14639" s="1" t="s">
        <v>14769</v>
      </c>
      <c r="B14639" s="14" t="s">
        <v>14775</v>
      </c>
      <c r="C14639" s="15"/>
      <c r="D14639" s="1" t="s">
        <v>14776</v>
      </c>
      <c r="E14639" s="7">
        <v>107779.6</v>
      </c>
      <c r="F14639" s="8">
        <v>89917.28</v>
      </c>
      <c r="G14639" s="9">
        <f t="shared" si="238"/>
        <v>83.426993605468937</v>
      </c>
    </row>
    <row r="14640" spans="1:7" x14ac:dyDescent="0.25">
      <c r="A14640" s="1" t="s">
        <v>14769</v>
      </c>
      <c r="B14640" s="14" t="s">
        <v>14775</v>
      </c>
      <c r="C14640" s="15"/>
      <c r="D14640" s="1" t="s">
        <v>14777</v>
      </c>
      <c r="E14640" s="7">
        <v>126212</v>
      </c>
      <c r="F14640" s="8">
        <v>113340.36</v>
      </c>
      <c r="G14640" s="9">
        <f t="shared" si="238"/>
        <v>89.801571958292385</v>
      </c>
    </row>
    <row r="14641" spans="1:7" x14ac:dyDescent="0.25">
      <c r="A14641" s="1" t="s">
        <v>14769</v>
      </c>
      <c r="B14641" s="14" t="s">
        <v>14775</v>
      </c>
      <c r="C14641" s="15"/>
      <c r="D14641" s="1" t="s">
        <v>14778</v>
      </c>
      <c r="E14641" s="7">
        <v>76671.520000000004</v>
      </c>
      <c r="F14641" s="8">
        <v>31535.64</v>
      </c>
      <c r="G14641" s="9">
        <f t="shared" si="238"/>
        <v>41.130839717277027</v>
      </c>
    </row>
    <row r="14642" spans="1:7" x14ac:dyDescent="0.25">
      <c r="A14642" s="1" t="s">
        <v>14769</v>
      </c>
      <c r="B14642" s="14" t="s">
        <v>14775</v>
      </c>
      <c r="C14642" s="15"/>
      <c r="D14642" s="1" t="s">
        <v>14779</v>
      </c>
      <c r="E14642" s="7">
        <v>68572.160000000003</v>
      </c>
      <c r="F14642" s="8">
        <v>18305.28</v>
      </c>
      <c r="G14642" s="9">
        <f t="shared" si="238"/>
        <v>26.694915254237284</v>
      </c>
    </row>
    <row r="14643" spans="1:7" x14ac:dyDescent="0.25">
      <c r="A14643" s="1" t="s">
        <v>14769</v>
      </c>
      <c r="B14643" s="14">
        <v>0</v>
      </c>
      <c r="C14643" s="15"/>
      <c r="D14643" s="1" t="s">
        <v>14780</v>
      </c>
      <c r="E14643" s="7">
        <v>82555.360000000001</v>
      </c>
      <c r="F14643" s="8">
        <v>81098.720000000001</v>
      </c>
      <c r="G14643" s="9">
        <f t="shared" si="238"/>
        <v>98.235559750451102</v>
      </c>
    </row>
    <row r="14644" spans="1:7" x14ac:dyDescent="0.25">
      <c r="A14644" s="1" t="s">
        <v>14769</v>
      </c>
      <c r="B14644" s="14" t="s">
        <v>14775</v>
      </c>
      <c r="C14644" s="15"/>
      <c r="D14644" s="1" t="s">
        <v>14781</v>
      </c>
      <c r="E14644" s="7">
        <v>113790.56</v>
      </c>
      <c r="F14644" s="8">
        <v>84985.64</v>
      </c>
      <c r="G14644" s="9">
        <f t="shared" si="238"/>
        <v>74.686019648730081</v>
      </c>
    </row>
    <row r="14645" spans="1:7" x14ac:dyDescent="0.25">
      <c r="A14645" s="1" t="s">
        <v>14769</v>
      </c>
      <c r="B14645" s="14" t="s">
        <v>14775</v>
      </c>
      <c r="C14645" s="15"/>
      <c r="D14645" s="1" t="s">
        <v>14782</v>
      </c>
      <c r="E14645" s="7">
        <v>110607.92</v>
      </c>
      <c r="F14645" s="8">
        <v>25991.66</v>
      </c>
      <c r="G14645" s="9">
        <f t="shared" si="238"/>
        <v>23.498914001818317</v>
      </c>
    </row>
    <row r="14646" spans="1:7" x14ac:dyDescent="0.25">
      <c r="A14646" s="1" t="s">
        <v>14769</v>
      </c>
      <c r="B14646" s="14" t="s">
        <v>14775</v>
      </c>
      <c r="C14646" s="15"/>
      <c r="D14646" s="1" t="s">
        <v>14783</v>
      </c>
      <c r="E14646" s="7">
        <v>128899.68</v>
      </c>
      <c r="F14646" s="8">
        <v>96123.81</v>
      </c>
      <c r="G14646" s="9">
        <f t="shared" si="238"/>
        <v>74.572574578928368</v>
      </c>
    </row>
    <row r="14647" spans="1:7" x14ac:dyDescent="0.25">
      <c r="A14647" s="1" t="s">
        <v>14769</v>
      </c>
      <c r="B14647" s="14" t="s">
        <v>14775</v>
      </c>
      <c r="C14647" s="15"/>
      <c r="D14647" s="1" t="s">
        <v>14784</v>
      </c>
      <c r="E14647" s="7">
        <v>113954</v>
      </c>
      <c r="F14647" s="8">
        <v>29504.720000000001</v>
      </c>
      <c r="G14647" s="9">
        <f t="shared" si="238"/>
        <v>25.89178089404497</v>
      </c>
    </row>
    <row r="14648" spans="1:7" x14ac:dyDescent="0.25">
      <c r="A14648" s="1" t="s">
        <v>14769</v>
      </c>
      <c r="B14648" s="14" t="s">
        <v>14775</v>
      </c>
      <c r="C14648" s="15"/>
      <c r="D14648" s="1" t="s">
        <v>14785</v>
      </c>
      <c r="E14648" s="7">
        <v>67736.800000000003</v>
      </c>
      <c r="F14648" s="8">
        <v>7681.68</v>
      </c>
      <c r="G14648" s="9">
        <f t="shared" si="238"/>
        <v>11.340482573726542</v>
      </c>
    </row>
    <row r="14649" spans="1:7" x14ac:dyDescent="0.25">
      <c r="A14649" s="1" t="s">
        <v>14769</v>
      </c>
      <c r="B14649" s="14" t="s">
        <v>14775</v>
      </c>
      <c r="C14649" s="15"/>
      <c r="D14649" s="1" t="s">
        <v>14786</v>
      </c>
      <c r="E14649" s="7">
        <v>160134.88</v>
      </c>
      <c r="F14649" s="8">
        <v>99605.1</v>
      </c>
      <c r="G14649" s="9">
        <f t="shared" si="238"/>
        <v>62.200752265839895</v>
      </c>
    </row>
    <row r="14650" spans="1:7" x14ac:dyDescent="0.25">
      <c r="A14650" s="1" t="s">
        <v>14769</v>
      </c>
      <c r="B14650" s="14" t="s">
        <v>14775</v>
      </c>
      <c r="C14650" s="15"/>
      <c r="D14650" s="1" t="s">
        <v>14787</v>
      </c>
      <c r="E14650" s="7">
        <v>130969.92</v>
      </c>
      <c r="F14650" s="8">
        <v>62278.84</v>
      </c>
      <c r="G14650" s="9">
        <f t="shared" si="238"/>
        <v>47.552018051167778</v>
      </c>
    </row>
    <row r="14651" spans="1:7" x14ac:dyDescent="0.25">
      <c r="A14651" s="1" t="s">
        <v>14769</v>
      </c>
      <c r="B14651" s="14" t="s">
        <v>14775</v>
      </c>
      <c r="C14651" s="15"/>
      <c r="D14651" s="1" t="s">
        <v>14788</v>
      </c>
      <c r="E14651" s="7">
        <v>240581.46</v>
      </c>
      <c r="F14651" s="8">
        <v>103921.46</v>
      </c>
      <c r="G14651" s="9">
        <f t="shared" si="238"/>
        <v>43.195955332551399</v>
      </c>
    </row>
    <row r="14652" spans="1:7" x14ac:dyDescent="0.25">
      <c r="A14652" s="1" t="s">
        <v>14769</v>
      </c>
      <c r="B14652" s="14" t="s">
        <v>14775</v>
      </c>
      <c r="C14652" s="15"/>
      <c r="D14652" s="1" t="s">
        <v>14789</v>
      </c>
      <c r="E14652" s="7">
        <v>130370.64000000001</v>
      </c>
      <c r="F14652" s="8">
        <v>57666.720000000001</v>
      </c>
      <c r="G14652" s="9">
        <f t="shared" si="238"/>
        <v>44.232903972857692</v>
      </c>
    </row>
    <row r="14653" spans="1:7" x14ac:dyDescent="0.25">
      <c r="A14653" s="1" t="s">
        <v>14769</v>
      </c>
      <c r="B14653" s="14" t="s">
        <v>14775</v>
      </c>
      <c r="C14653" s="15"/>
      <c r="D14653" s="1" t="s">
        <v>14790</v>
      </c>
      <c r="E14653" s="7">
        <v>159481.12000000002</v>
      </c>
      <c r="F14653" s="8">
        <v>88118.34</v>
      </c>
      <c r="G14653" s="9">
        <f t="shared" si="238"/>
        <v>55.253148460457254</v>
      </c>
    </row>
    <row r="14654" spans="1:7" x14ac:dyDescent="0.25">
      <c r="A14654" s="1" t="s">
        <v>14769</v>
      </c>
      <c r="B14654" s="14" t="s">
        <v>14775</v>
      </c>
      <c r="C14654" s="15"/>
      <c r="D14654" s="1" t="s">
        <v>14791</v>
      </c>
      <c r="E14654" s="7">
        <v>155976.24000000002</v>
      </c>
      <c r="F14654" s="8">
        <v>78437.42</v>
      </c>
      <c r="G14654" s="9">
        <f t="shared" si="238"/>
        <v>50.288056693763096</v>
      </c>
    </row>
    <row r="14655" spans="1:7" x14ac:dyDescent="0.25">
      <c r="A14655" s="1" t="s">
        <v>14769</v>
      </c>
      <c r="B14655" s="14" t="s">
        <v>14775</v>
      </c>
      <c r="C14655" s="15"/>
      <c r="D14655" s="1" t="s">
        <v>14792</v>
      </c>
      <c r="E14655" s="7">
        <v>234519.41</v>
      </c>
      <c r="F14655" s="8">
        <v>72470.36</v>
      </c>
      <c r="G14655" s="9">
        <f t="shared" si="238"/>
        <v>30.901646904194415</v>
      </c>
    </row>
    <row r="14656" spans="1:7" x14ac:dyDescent="0.25">
      <c r="A14656" s="1" t="s">
        <v>14769</v>
      </c>
      <c r="B14656" s="14" t="s">
        <v>14775</v>
      </c>
      <c r="C14656" s="15"/>
      <c r="D14656" s="1" t="s">
        <v>14793</v>
      </c>
      <c r="E14656" s="7">
        <v>154214.72</v>
      </c>
      <c r="F14656" s="8">
        <v>69874.259999999995</v>
      </c>
      <c r="G14656" s="9">
        <f t="shared" si="238"/>
        <v>45.309721406620582</v>
      </c>
    </row>
    <row r="14657" spans="1:7" x14ac:dyDescent="0.25">
      <c r="A14657" s="1" t="s">
        <v>14769</v>
      </c>
      <c r="B14657" s="14" t="s">
        <v>14775</v>
      </c>
      <c r="C14657" s="15"/>
      <c r="D14657" s="1" t="s">
        <v>14794</v>
      </c>
      <c r="E14657" s="7">
        <v>154614.24000000002</v>
      </c>
      <c r="F14657" s="8">
        <v>118992.72</v>
      </c>
      <c r="G14657" s="9">
        <f t="shared" si="238"/>
        <v>76.961035413038275</v>
      </c>
    </row>
    <row r="14658" spans="1:7" x14ac:dyDescent="0.25">
      <c r="A14658" s="1" t="s">
        <v>14769</v>
      </c>
      <c r="B14658" s="14" t="s">
        <v>14775</v>
      </c>
      <c r="C14658" s="15"/>
      <c r="D14658" s="1" t="s">
        <v>14795</v>
      </c>
      <c r="E14658" s="7">
        <v>155903.6</v>
      </c>
      <c r="F14658" s="8">
        <v>106045.04</v>
      </c>
      <c r="G14658" s="9">
        <f t="shared" si="238"/>
        <v>68.019622382036076</v>
      </c>
    </row>
    <row r="14659" spans="1:7" x14ac:dyDescent="0.25">
      <c r="A14659" s="1" t="s">
        <v>14769</v>
      </c>
      <c r="B14659" s="14" t="s">
        <v>14775</v>
      </c>
      <c r="C14659" s="15"/>
      <c r="D14659" s="1" t="s">
        <v>14796</v>
      </c>
      <c r="E14659" s="7">
        <v>154632.4</v>
      </c>
      <c r="F14659" s="8">
        <v>110655.62</v>
      </c>
      <c r="G14659" s="9">
        <f t="shared" si="238"/>
        <v>71.560436234579555</v>
      </c>
    </row>
    <row r="14660" spans="1:7" x14ac:dyDescent="0.25">
      <c r="A14660" s="1" t="s">
        <v>14769</v>
      </c>
      <c r="B14660" s="14" t="s">
        <v>14775</v>
      </c>
      <c r="C14660" s="15"/>
      <c r="D14660" s="1" t="s">
        <v>14797</v>
      </c>
      <c r="E14660" s="7">
        <v>113463.67999999999</v>
      </c>
      <c r="F14660" s="8">
        <v>63027.9</v>
      </c>
      <c r="G14660" s="9">
        <f t="shared" si="238"/>
        <v>55.54896509614354</v>
      </c>
    </row>
    <row r="14661" spans="1:7" x14ac:dyDescent="0.25">
      <c r="A14661" s="1" t="s">
        <v>14769</v>
      </c>
      <c r="B14661" s="14" t="s">
        <v>14775</v>
      </c>
      <c r="C14661" s="15"/>
      <c r="D14661" s="1" t="s">
        <v>14798</v>
      </c>
      <c r="E14661" s="7">
        <v>115751.84</v>
      </c>
      <c r="F14661" s="8">
        <v>107450.3</v>
      </c>
      <c r="G14661" s="9">
        <f t="shared" si="238"/>
        <v>92.828157202511861</v>
      </c>
    </row>
    <row r="14662" spans="1:7" x14ac:dyDescent="0.25">
      <c r="A14662" s="1" t="s">
        <v>14769</v>
      </c>
      <c r="B14662" s="14" t="s">
        <v>14775</v>
      </c>
      <c r="C14662" s="15"/>
      <c r="D14662" s="1" t="s">
        <v>14799</v>
      </c>
      <c r="E14662" s="7">
        <v>114176.05</v>
      </c>
      <c r="F14662" s="8">
        <v>99634.29</v>
      </c>
      <c r="G14662" s="9">
        <f t="shared" si="238"/>
        <v>87.263738761325158</v>
      </c>
    </row>
    <row r="14663" spans="1:7" x14ac:dyDescent="0.25">
      <c r="A14663" s="1" t="s">
        <v>14769</v>
      </c>
      <c r="B14663" s="14" t="s">
        <v>14775</v>
      </c>
      <c r="C14663" s="15"/>
      <c r="D14663" s="1" t="s">
        <v>14800</v>
      </c>
      <c r="E14663" s="7">
        <v>25206.079999999998</v>
      </c>
      <c r="F14663" s="8">
        <v>25206.080000000002</v>
      </c>
      <c r="G14663" s="9">
        <f t="shared" si="238"/>
        <v>100.00000000000003</v>
      </c>
    </row>
    <row r="14664" spans="1:7" x14ac:dyDescent="0.25">
      <c r="A14664" s="1" t="s">
        <v>14769</v>
      </c>
      <c r="B14664" s="14" t="s">
        <v>14775</v>
      </c>
      <c r="C14664" s="15"/>
      <c r="D14664" s="1" t="s">
        <v>14801</v>
      </c>
      <c r="E14664" s="7">
        <v>62288.800000000003</v>
      </c>
      <c r="F14664" s="8">
        <v>47189.120000000003</v>
      </c>
      <c r="G14664" s="9">
        <f t="shared" ref="G14664:G14722" si="239">F14664/E14664*100</f>
        <v>75.758595445730208</v>
      </c>
    </row>
    <row r="14665" spans="1:7" x14ac:dyDescent="0.25">
      <c r="A14665" s="1" t="s">
        <v>14769</v>
      </c>
      <c r="B14665" s="14" t="s">
        <v>14775</v>
      </c>
      <c r="C14665" s="15"/>
      <c r="D14665" s="1" t="s">
        <v>14802</v>
      </c>
      <c r="E14665" s="7">
        <v>66992.239999999991</v>
      </c>
      <c r="F14665" s="8">
        <v>49338.1</v>
      </c>
      <c r="G14665" s="9">
        <f t="shared" si="239"/>
        <v>73.647485141562669</v>
      </c>
    </row>
    <row r="14666" spans="1:7" x14ac:dyDescent="0.25">
      <c r="A14666" s="1" t="s">
        <v>14769</v>
      </c>
      <c r="B14666" s="14" t="s">
        <v>14775</v>
      </c>
      <c r="C14666" s="15"/>
      <c r="D14666" s="1" t="s">
        <v>14803</v>
      </c>
      <c r="E14666" s="7">
        <v>66592.72</v>
      </c>
      <c r="F14666" s="8">
        <v>26767.93</v>
      </c>
      <c r="G14666" s="9">
        <f t="shared" si="239"/>
        <v>40.196480936654936</v>
      </c>
    </row>
    <row r="14667" spans="1:7" x14ac:dyDescent="0.25">
      <c r="A14667" s="1" t="s">
        <v>14769</v>
      </c>
      <c r="B14667" s="14" t="s">
        <v>14775</v>
      </c>
      <c r="C14667" s="15"/>
      <c r="D14667" s="1" t="s">
        <v>14804</v>
      </c>
      <c r="E14667" s="7">
        <v>67646</v>
      </c>
      <c r="F14667" s="8">
        <v>46480.93</v>
      </c>
      <c r="G14667" s="9">
        <f t="shared" si="239"/>
        <v>68.712015492416398</v>
      </c>
    </row>
    <row r="14668" spans="1:7" x14ac:dyDescent="0.25">
      <c r="A14668" s="1" t="s">
        <v>14769</v>
      </c>
      <c r="B14668" s="14" t="s">
        <v>14775</v>
      </c>
      <c r="C14668" s="15"/>
      <c r="D14668" s="1" t="s">
        <v>14805</v>
      </c>
      <c r="E14668" s="7">
        <v>116478.23999999999</v>
      </c>
      <c r="F14668" s="8">
        <v>122832.96000000001</v>
      </c>
      <c r="G14668" s="9">
        <f t="shared" si="239"/>
        <v>105.45571430337549</v>
      </c>
    </row>
    <row r="14669" spans="1:7" x14ac:dyDescent="0.25">
      <c r="A14669" s="1" t="s">
        <v>14769</v>
      </c>
      <c r="B14669" s="14" t="s">
        <v>14775</v>
      </c>
      <c r="C14669" s="15"/>
      <c r="D14669" s="1" t="s">
        <v>14806</v>
      </c>
      <c r="E14669" s="7">
        <v>78378.559999999998</v>
      </c>
      <c r="F14669" s="8">
        <v>54477.89</v>
      </c>
      <c r="G14669" s="9">
        <f t="shared" si="239"/>
        <v>69.506112385836133</v>
      </c>
    </row>
    <row r="14670" spans="1:7" x14ac:dyDescent="0.25">
      <c r="A14670" s="1" t="s">
        <v>14769</v>
      </c>
      <c r="B14670" s="14" t="s">
        <v>14775</v>
      </c>
      <c r="C14670" s="15"/>
      <c r="D14670" s="1" t="s">
        <v>14807</v>
      </c>
      <c r="E14670" s="7">
        <v>67446.239999999991</v>
      </c>
      <c r="F14670" s="8">
        <v>28551.24</v>
      </c>
      <c r="G14670" s="9">
        <f t="shared" si="239"/>
        <v>42.331848298733931</v>
      </c>
    </row>
    <row r="14671" spans="1:7" x14ac:dyDescent="0.25">
      <c r="A14671" s="1" t="s">
        <v>14769</v>
      </c>
      <c r="B14671" s="14" t="s">
        <v>14775</v>
      </c>
      <c r="C14671" s="15"/>
      <c r="D14671" s="1" t="s">
        <v>14808</v>
      </c>
      <c r="E14671" s="7">
        <v>89339.520000000004</v>
      </c>
      <c r="F14671" s="8">
        <v>77112.160000000003</v>
      </c>
      <c r="G14671" s="9">
        <f t="shared" si="239"/>
        <v>86.313604550371437</v>
      </c>
    </row>
    <row r="14672" spans="1:7" x14ac:dyDescent="0.25">
      <c r="A14672" s="1" t="s">
        <v>14769</v>
      </c>
      <c r="B14672" s="14" t="s">
        <v>14775</v>
      </c>
      <c r="C14672" s="15"/>
      <c r="D14672" s="1" t="s">
        <v>14809</v>
      </c>
      <c r="E14672" s="7">
        <v>154196.56000000003</v>
      </c>
      <c r="F14672" s="8">
        <v>39396.239999999998</v>
      </c>
      <c r="G14672" s="9">
        <f t="shared" si="239"/>
        <v>25.549363747154924</v>
      </c>
    </row>
    <row r="14673" spans="1:7" x14ac:dyDescent="0.25">
      <c r="A14673" s="1" t="s">
        <v>14769</v>
      </c>
      <c r="B14673" s="14" t="s">
        <v>14775</v>
      </c>
      <c r="C14673" s="15"/>
      <c r="D14673" s="1" t="s">
        <v>14810</v>
      </c>
      <c r="E14673" s="7">
        <v>154323.68000000002</v>
      </c>
      <c r="F14673" s="8">
        <v>56274.44</v>
      </c>
      <c r="G14673" s="9">
        <f t="shared" si="239"/>
        <v>36.465200933518432</v>
      </c>
    </row>
    <row r="14674" spans="1:7" x14ac:dyDescent="0.25">
      <c r="A14674" s="1" t="s">
        <v>14769</v>
      </c>
      <c r="B14674" s="14" t="s">
        <v>14775</v>
      </c>
      <c r="C14674" s="15"/>
      <c r="D14674" s="1" t="s">
        <v>14811</v>
      </c>
      <c r="E14674" s="7">
        <v>135509.92000000001</v>
      </c>
      <c r="F14674" s="8">
        <v>70064.83</v>
      </c>
      <c r="G14674" s="9">
        <f t="shared" si="239"/>
        <v>51.704576314412996</v>
      </c>
    </row>
    <row r="14675" spans="1:7" x14ac:dyDescent="0.25">
      <c r="A14675" s="1" t="s">
        <v>14769</v>
      </c>
      <c r="B14675" s="14" t="s">
        <v>14775</v>
      </c>
      <c r="C14675" s="15"/>
      <c r="D14675" s="1" t="s">
        <v>14812</v>
      </c>
      <c r="E14675" s="7">
        <v>130261.68000000001</v>
      </c>
      <c r="F14675" s="8">
        <v>53631.28</v>
      </c>
      <c r="G14675" s="9">
        <f t="shared" si="239"/>
        <v>41.171954791309304</v>
      </c>
    </row>
    <row r="14676" spans="1:7" x14ac:dyDescent="0.25">
      <c r="A14676" s="1" t="s">
        <v>14769</v>
      </c>
      <c r="B14676" s="14" t="s">
        <v>14775</v>
      </c>
      <c r="C14676" s="15"/>
      <c r="D14676" s="1" t="s">
        <v>14813</v>
      </c>
      <c r="E14676" s="7">
        <v>149474.96000000002</v>
      </c>
      <c r="F14676" s="8">
        <v>78038.17</v>
      </c>
      <c r="G14676" s="9">
        <f t="shared" si="239"/>
        <v>52.208189251229761</v>
      </c>
    </row>
    <row r="14677" spans="1:7" x14ac:dyDescent="0.25">
      <c r="A14677" s="1" t="s">
        <v>14769</v>
      </c>
      <c r="B14677" s="14" t="s">
        <v>14775</v>
      </c>
      <c r="C14677" s="15"/>
      <c r="D14677" s="1" t="s">
        <v>14814</v>
      </c>
      <c r="E14677" s="7">
        <v>223767.52</v>
      </c>
      <c r="F14677" s="8">
        <v>101316.1</v>
      </c>
      <c r="G14677" s="9">
        <f t="shared" si="239"/>
        <v>45.277393251710528</v>
      </c>
    </row>
    <row r="14678" spans="1:7" x14ac:dyDescent="0.25">
      <c r="A14678" s="1" t="s">
        <v>14769</v>
      </c>
      <c r="B14678" s="14" t="s">
        <v>14775</v>
      </c>
      <c r="C14678" s="15"/>
      <c r="D14678" s="1" t="s">
        <v>14815</v>
      </c>
      <c r="E14678" s="7">
        <v>235081.2</v>
      </c>
      <c r="F14678" s="8">
        <v>34413.199999999997</v>
      </c>
      <c r="G14678" s="9">
        <f t="shared" si="239"/>
        <v>14.63885670142912</v>
      </c>
    </row>
    <row r="14679" spans="1:7" x14ac:dyDescent="0.25">
      <c r="A14679" s="1" t="s">
        <v>14769</v>
      </c>
      <c r="B14679" s="14" t="s">
        <v>14775</v>
      </c>
      <c r="C14679" s="15"/>
      <c r="D14679" s="1" t="s">
        <v>14816</v>
      </c>
      <c r="E14679" s="7">
        <v>223240.88</v>
      </c>
      <c r="F14679" s="8">
        <v>57702.94</v>
      </c>
      <c r="G14679" s="9">
        <f t="shared" si="239"/>
        <v>25.847837546599887</v>
      </c>
    </row>
    <row r="14680" spans="1:7" x14ac:dyDescent="0.25">
      <c r="A14680" s="1" t="s">
        <v>14769</v>
      </c>
      <c r="B14680" s="14" t="s">
        <v>14775</v>
      </c>
      <c r="C14680" s="15"/>
      <c r="D14680" s="1" t="s">
        <v>14817</v>
      </c>
      <c r="E14680" s="7">
        <v>100642.72</v>
      </c>
      <c r="F14680" s="8">
        <v>65967.02</v>
      </c>
      <c r="G14680" s="9">
        <f t="shared" si="239"/>
        <v>65.545744391646025</v>
      </c>
    </row>
    <row r="14681" spans="1:7" x14ac:dyDescent="0.25">
      <c r="A14681" s="1" t="s">
        <v>14769</v>
      </c>
      <c r="B14681" s="14" t="s">
        <v>14775</v>
      </c>
      <c r="C14681" s="15"/>
      <c r="D14681" s="1" t="s">
        <v>14818</v>
      </c>
      <c r="E14681" s="7">
        <v>83590.48</v>
      </c>
      <c r="F14681" s="8">
        <v>8234.4</v>
      </c>
      <c r="G14681" s="9">
        <f t="shared" si="239"/>
        <v>9.8508825406912379</v>
      </c>
    </row>
    <row r="14682" spans="1:7" x14ac:dyDescent="0.25">
      <c r="A14682" s="1" t="s">
        <v>14769</v>
      </c>
      <c r="B14682" s="14" t="s">
        <v>14775</v>
      </c>
      <c r="C14682" s="15"/>
      <c r="D14682" s="1" t="s">
        <v>14819</v>
      </c>
      <c r="E14682" s="7">
        <v>88784.24</v>
      </c>
      <c r="F14682" s="8">
        <v>0</v>
      </c>
      <c r="G14682" s="9">
        <f t="shared" si="239"/>
        <v>0</v>
      </c>
    </row>
    <row r="14683" spans="1:7" x14ac:dyDescent="0.25">
      <c r="A14683" s="1" t="s">
        <v>14769</v>
      </c>
      <c r="B14683" s="14" t="s">
        <v>14775</v>
      </c>
      <c r="C14683" s="15"/>
      <c r="D14683" s="1" t="s">
        <v>14820</v>
      </c>
      <c r="E14683" s="7">
        <v>71514.080000000002</v>
      </c>
      <c r="F14683" s="8">
        <v>18968.55</v>
      </c>
      <c r="G14683" s="9">
        <f t="shared" si="239"/>
        <v>26.524217328951167</v>
      </c>
    </row>
    <row r="14684" spans="1:7" x14ac:dyDescent="0.25">
      <c r="A14684" s="1" t="s">
        <v>14769</v>
      </c>
      <c r="B14684" s="14" t="s">
        <v>14821</v>
      </c>
      <c r="C14684" s="15"/>
      <c r="D14684" s="1" t="s">
        <v>14822</v>
      </c>
      <c r="E14684" s="7">
        <v>69498.320000000007</v>
      </c>
      <c r="F14684" s="8">
        <v>19252</v>
      </c>
      <c r="G14684" s="9">
        <f t="shared" si="239"/>
        <v>27.701389040771058</v>
      </c>
    </row>
    <row r="14685" spans="1:7" x14ac:dyDescent="0.25">
      <c r="A14685" s="1" t="s">
        <v>14769</v>
      </c>
      <c r="B14685" s="14" t="s">
        <v>14821</v>
      </c>
      <c r="C14685" s="15"/>
      <c r="D14685" s="1" t="s">
        <v>14823</v>
      </c>
      <c r="E14685" s="7">
        <v>80812</v>
      </c>
      <c r="F14685" s="8">
        <v>0</v>
      </c>
      <c r="G14685" s="9">
        <f t="shared" si="239"/>
        <v>0</v>
      </c>
    </row>
    <row r="14686" spans="1:7" x14ac:dyDescent="0.25">
      <c r="A14686" s="1" t="s">
        <v>14769</v>
      </c>
      <c r="B14686" s="14" t="s">
        <v>14821</v>
      </c>
      <c r="C14686" s="15"/>
      <c r="D14686" s="1" t="s">
        <v>14824</v>
      </c>
      <c r="E14686" s="7">
        <v>73184.800000000003</v>
      </c>
      <c r="F14686" s="8">
        <v>0</v>
      </c>
      <c r="G14686" s="9">
        <f t="shared" si="239"/>
        <v>0</v>
      </c>
    </row>
    <row r="14687" spans="1:7" x14ac:dyDescent="0.25">
      <c r="A14687" s="1" t="s">
        <v>14769</v>
      </c>
      <c r="B14687" s="14" t="s">
        <v>14821</v>
      </c>
      <c r="C14687" s="15"/>
      <c r="D14687" s="1" t="s">
        <v>14825</v>
      </c>
      <c r="E14687" s="7">
        <v>67900.240000000005</v>
      </c>
      <c r="F14687" s="8">
        <v>0</v>
      </c>
      <c r="G14687" s="9">
        <f t="shared" si="239"/>
        <v>0</v>
      </c>
    </row>
    <row r="14688" spans="1:7" x14ac:dyDescent="0.25">
      <c r="A14688" s="1" t="s">
        <v>14826</v>
      </c>
      <c r="B14688" s="14" t="s">
        <v>14827</v>
      </c>
      <c r="C14688" s="15"/>
      <c r="D14688" s="1" t="s">
        <v>14828</v>
      </c>
      <c r="E14688" s="7">
        <v>101005.92</v>
      </c>
      <c r="F14688" s="8">
        <v>27218.02</v>
      </c>
      <c r="G14688" s="9">
        <f t="shared" si="239"/>
        <v>26.946955188369159</v>
      </c>
    </row>
    <row r="14689" spans="1:7" x14ac:dyDescent="0.25">
      <c r="A14689" s="1" t="s">
        <v>14826</v>
      </c>
      <c r="B14689" s="14" t="s">
        <v>14827</v>
      </c>
      <c r="C14689" s="15"/>
      <c r="D14689" s="1" t="s">
        <v>14829</v>
      </c>
      <c r="E14689" s="7">
        <v>98372.72</v>
      </c>
      <c r="F14689" s="8">
        <v>29447.1</v>
      </c>
      <c r="G14689" s="9">
        <f t="shared" si="239"/>
        <v>29.934213468937322</v>
      </c>
    </row>
    <row r="14690" spans="1:7" x14ac:dyDescent="0.25">
      <c r="A14690" s="1" t="s">
        <v>14826</v>
      </c>
      <c r="B14690" s="14" t="s">
        <v>14827</v>
      </c>
      <c r="C14690" s="15"/>
      <c r="D14690" s="1" t="s">
        <v>14830</v>
      </c>
      <c r="E14690" s="7">
        <v>158064.64000000001</v>
      </c>
      <c r="F14690" s="8">
        <v>43214.080000000002</v>
      </c>
      <c r="G14690" s="9">
        <f t="shared" si="239"/>
        <v>27.339498574760302</v>
      </c>
    </row>
    <row r="14691" spans="1:7" x14ac:dyDescent="0.25">
      <c r="A14691" s="1" t="s">
        <v>14826</v>
      </c>
      <c r="B14691" s="14" t="s">
        <v>14827</v>
      </c>
      <c r="C14691" s="15"/>
      <c r="D14691" s="1" t="s">
        <v>14831</v>
      </c>
      <c r="E14691" s="7">
        <v>177386.88</v>
      </c>
      <c r="F14691" s="8">
        <v>50109.99</v>
      </c>
      <c r="G14691" s="9">
        <f t="shared" si="239"/>
        <v>28.248983239346675</v>
      </c>
    </row>
    <row r="14692" spans="1:7" x14ac:dyDescent="0.25">
      <c r="A14692" s="1" t="s">
        <v>14826</v>
      </c>
      <c r="B14692" s="14" t="s">
        <v>14827</v>
      </c>
      <c r="C14692" s="15"/>
      <c r="D14692" s="1" t="s">
        <v>14832</v>
      </c>
      <c r="E14692" s="7">
        <v>93197.119999999995</v>
      </c>
      <c r="F14692" s="8">
        <v>70804.66</v>
      </c>
      <c r="G14692" s="9">
        <f t="shared" si="239"/>
        <v>75.973012899969447</v>
      </c>
    </row>
    <row r="14693" spans="1:7" x14ac:dyDescent="0.25">
      <c r="A14693" s="1" t="s">
        <v>14826</v>
      </c>
      <c r="B14693" s="14" t="s">
        <v>14827</v>
      </c>
      <c r="C14693" s="15"/>
      <c r="D14693" s="1" t="s">
        <v>14833</v>
      </c>
      <c r="E14693" s="7">
        <v>104837.68000000001</v>
      </c>
      <c r="F14693" s="8">
        <v>27512.5</v>
      </c>
      <c r="G14693" s="9">
        <f t="shared" si="239"/>
        <v>26.242950053835607</v>
      </c>
    </row>
    <row r="14694" spans="1:7" x14ac:dyDescent="0.25">
      <c r="A14694" s="1" t="s">
        <v>14826</v>
      </c>
      <c r="B14694" s="14" t="s">
        <v>14827</v>
      </c>
      <c r="C14694" s="15"/>
      <c r="D14694" s="1" t="s">
        <v>14834</v>
      </c>
      <c r="E14694" s="7">
        <v>283668.28000000003</v>
      </c>
      <c r="F14694" s="8">
        <v>57752.28</v>
      </c>
      <c r="G14694" s="9">
        <f t="shared" si="239"/>
        <v>20.359089849594742</v>
      </c>
    </row>
    <row r="14695" spans="1:7" x14ac:dyDescent="0.25">
      <c r="A14695" s="1" t="s">
        <v>14826</v>
      </c>
      <c r="B14695" s="14" t="s">
        <v>14827</v>
      </c>
      <c r="C14695" s="15"/>
      <c r="D14695" s="1" t="s">
        <v>14835</v>
      </c>
      <c r="E14695" s="7">
        <v>194003.28</v>
      </c>
      <c r="F14695" s="8">
        <v>65679.33</v>
      </c>
      <c r="G14695" s="9">
        <f t="shared" si="239"/>
        <v>33.854752352640638</v>
      </c>
    </row>
    <row r="14696" spans="1:7" x14ac:dyDescent="0.25">
      <c r="A14696" s="1" t="s">
        <v>14826</v>
      </c>
      <c r="B14696" s="14" t="s">
        <v>14827</v>
      </c>
      <c r="C14696" s="15"/>
      <c r="D14696" s="1" t="s">
        <v>14836</v>
      </c>
      <c r="E14696" s="7">
        <v>129317.36</v>
      </c>
      <c r="F14696" s="8">
        <v>32803.300000000003</v>
      </c>
      <c r="G14696" s="9">
        <f t="shared" si="239"/>
        <v>25.366509183299137</v>
      </c>
    </row>
    <row r="14697" spans="1:7" x14ac:dyDescent="0.25">
      <c r="A14697" s="1" t="s">
        <v>14826</v>
      </c>
      <c r="B14697" s="14" t="s">
        <v>14827</v>
      </c>
      <c r="C14697" s="15"/>
      <c r="D14697" s="1" t="s">
        <v>14837</v>
      </c>
      <c r="E14697" s="7">
        <v>133367.04000000001</v>
      </c>
      <c r="F14697" s="8">
        <v>18612.8</v>
      </c>
      <c r="G14697" s="9">
        <f t="shared" si="239"/>
        <v>13.95607190502241</v>
      </c>
    </row>
    <row r="14698" spans="1:7" x14ac:dyDescent="0.25">
      <c r="A14698" s="1" t="s">
        <v>14826</v>
      </c>
      <c r="B14698" s="14" t="s">
        <v>14827</v>
      </c>
      <c r="C14698" s="15"/>
      <c r="D14698" s="1" t="s">
        <v>14838</v>
      </c>
      <c r="E14698" s="7">
        <v>121835.44</v>
      </c>
      <c r="F14698" s="8">
        <v>53784.9</v>
      </c>
      <c r="G14698" s="9">
        <f t="shared" si="239"/>
        <v>44.145529412459958</v>
      </c>
    </row>
    <row r="14699" spans="1:7" x14ac:dyDescent="0.25">
      <c r="A14699" s="1" t="s">
        <v>14826</v>
      </c>
      <c r="B14699" s="14" t="s">
        <v>14827</v>
      </c>
      <c r="C14699" s="15"/>
      <c r="D14699" s="1" t="s">
        <v>14839</v>
      </c>
      <c r="E14699" s="7">
        <v>145425.28000000003</v>
      </c>
      <c r="F14699" s="8">
        <v>56187.42</v>
      </c>
      <c r="G14699" s="9">
        <f t="shared" si="239"/>
        <v>38.636624938937707</v>
      </c>
    </row>
    <row r="14700" spans="1:7" x14ac:dyDescent="0.25">
      <c r="A14700" s="1" t="s">
        <v>14826</v>
      </c>
      <c r="B14700" s="14" t="s">
        <v>14827</v>
      </c>
      <c r="C14700" s="15"/>
      <c r="D14700" s="1" t="s">
        <v>14840</v>
      </c>
      <c r="E14700" s="7">
        <v>130298</v>
      </c>
      <c r="F14700" s="8">
        <v>16042.85</v>
      </c>
      <c r="G14700" s="9">
        <f t="shared" si="239"/>
        <v>12.312429968226681</v>
      </c>
    </row>
    <row r="14701" spans="1:7" x14ac:dyDescent="0.25">
      <c r="A14701" s="1" t="s">
        <v>14826</v>
      </c>
      <c r="B14701" s="14" t="s">
        <v>14827</v>
      </c>
      <c r="C14701" s="15"/>
      <c r="D14701" s="1" t="s">
        <v>14841</v>
      </c>
      <c r="E14701" s="7">
        <v>55242.720000000001</v>
      </c>
      <c r="F14701" s="8">
        <v>30470.5</v>
      </c>
      <c r="G14701" s="9">
        <f t="shared" si="239"/>
        <v>55.157494055325294</v>
      </c>
    </row>
    <row r="14702" spans="1:7" x14ac:dyDescent="0.25">
      <c r="A14702" s="1" t="s">
        <v>14826</v>
      </c>
      <c r="B14702" s="14" t="s">
        <v>14842</v>
      </c>
      <c r="C14702" s="15"/>
      <c r="D14702" s="1" t="s">
        <v>14843</v>
      </c>
      <c r="E14702" s="7">
        <v>225056.88</v>
      </c>
      <c r="F14702" s="8">
        <v>0</v>
      </c>
      <c r="G14702" s="9">
        <f t="shared" si="239"/>
        <v>0</v>
      </c>
    </row>
    <row r="14703" spans="1:7" x14ac:dyDescent="0.25">
      <c r="A14703" s="1" t="s">
        <v>14826</v>
      </c>
      <c r="B14703" s="14" t="s">
        <v>14844</v>
      </c>
      <c r="C14703" s="15"/>
      <c r="D14703" s="1" t="s">
        <v>14845</v>
      </c>
      <c r="E14703" s="7">
        <v>44746.240000000005</v>
      </c>
      <c r="F14703" s="8">
        <v>0</v>
      </c>
      <c r="G14703" s="9">
        <f t="shared" si="239"/>
        <v>0</v>
      </c>
    </row>
    <row r="14704" spans="1:7" x14ac:dyDescent="0.25">
      <c r="A14704" s="1" t="s">
        <v>14826</v>
      </c>
      <c r="B14704" s="14" t="s">
        <v>14844</v>
      </c>
      <c r="C14704" s="15"/>
      <c r="D14704" s="1" t="s">
        <v>14846</v>
      </c>
      <c r="E14704" s="7">
        <v>44746.240000000005</v>
      </c>
      <c r="F14704" s="8">
        <v>0</v>
      </c>
      <c r="G14704" s="9">
        <f t="shared" si="239"/>
        <v>0</v>
      </c>
    </row>
    <row r="14705" spans="1:7" x14ac:dyDescent="0.25">
      <c r="A14705" s="1" t="s">
        <v>14826</v>
      </c>
      <c r="B14705" s="14" t="s">
        <v>14844</v>
      </c>
      <c r="C14705" s="15"/>
      <c r="D14705" s="1" t="s">
        <v>14847</v>
      </c>
      <c r="E14705" s="7">
        <v>44746.240000000005</v>
      </c>
      <c r="F14705" s="8">
        <v>0</v>
      </c>
      <c r="G14705" s="9">
        <f t="shared" si="239"/>
        <v>0</v>
      </c>
    </row>
    <row r="14706" spans="1:7" x14ac:dyDescent="0.25">
      <c r="A14706" s="1" t="s">
        <v>14826</v>
      </c>
      <c r="B14706" s="14" t="s">
        <v>14848</v>
      </c>
      <c r="C14706" s="15"/>
      <c r="D14706" s="1" t="s">
        <v>14849</v>
      </c>
      <c r="E14706" s="7">
        <v>69026.159999999989</v>
      </c>
      <c r="F14706" s="8">
        <v>27930.080000000002</v>
      </c>
      <c r="G14706" s="9">
        <f t="shared" si="239"/>
        <v>40.463036043146552</v>
      </c>
    </row>
    <row r="14707" spans="1:7" x14ac:dyDescent="0.25">
      <c r="A14707" s="1" t="s">
        <v>14826</v>
      </c>
      <c r="B14707" s="14" t="s">
        <v>14848</v>
      </c>
      <c r="C14707" s="15"/>
      <c r="D14707" s="1" t="s">
        <v>14850</v>
      </c>
      <c r="E14707" s="7">
        <v>117240.95999999999</v>
      </c>
      <c r="F14707" s="8">
        <v>30432.1</v>
      </c>
      <c r="G14707" s="9">
        <f t="shared" si="239"/>
        <v>25.956884010502812</v>
      </c>
    </row>
    <row r="14708" spans="1:7" x14ac:dyDescent="0.25">
      <c r="A14708" s="1" t="s">
        <v>14826</v>
      </c>
      <c r="B14708" s="14" t="s">
        <v>14848</v>
      </c>
      <c r="C14708" s="15"/>
      <c r="D14708" s="1" t="s">
        <v>14851</v>
      </c>
      <c r="E14708" s="7">
        <v>69534.64</v>
      </c>
      <c r="F14708" s="8">
        <v>20933.599999999999</v>
      </c>
      <c r="G14708" s="9">
        <f t="shared" si="239"/>
        <v>30.10528277704465</v>
      </c>
    </row>
    <row r="14709" spans="1:7" x14ac:dyDescent="0.25">
      <c r="A14709" s="1" t="s">
        <v>14826</v>
      </c>
      <c r="B14709" s="14" t="s">
        <v>14848</v>
      </c>
      <c r="C14709" s="15"/>
      <c r="D14709" s="1" t="s">
        <v>14852</v>
      </c>
      <c r="E14709" s="7">
        <v>132241.12</v>
      </c>
      <c r="F14709" s="8">
        <v>49763.6</v>
      </c>
      <c r="G14709" s="9">
        <f t="shared" si="239"/>
        <v>37.630957753533849</v>
      </c>
    </row>
    <row r="14710" spans="1:7" x14ac:dyDescent="0.25">
      <c r="A14710" s="1" t="s">
        <v>14826</v>
      </c>
      <c r="B14710" s="14" t="s">
        <v>14848</v>
      </c>
      <c r="C14710" s="15"/>
      <c r="D14710" s="1" t="s">
        <v>14853</v>
      </c>
      <c r="E14710" s="7">
        <v>76780.48000000001</v>
      </c>
      <c r="F14710" s="8">
        <v>21500.42</v>
      </c>
      <c r="G14710" s="9">
        <f t="shared" si="239"/>
        <v>28.002455832524092</v>
      </c>
    </row>
    <row r="14711" spans="1:7" x14ac:dyDescent="0.25">
      <c r="A14711" s="1" t="s">
        <v>14826</v>
      </c>
      <c r="B14711" s="14" t="s">
        <v>14854</v>
      </c>
      <c r="C14711" s="15"/>
      <c r="D14711" s="1" t="s">
        <v>14855</v>
      </c>
      <c r="E14711" s="7">
        <v>59864.93</v>
      </c>
      <c r="F14711" s="8">
        <v>39920.76</v>
      </c>
      <c r="G14711" s="9">
        <f t="shared" si="239"/>
        <v>66.684718415272513</v>
      </c>
    </row>
    <row r="14712" spans="1:7" x14ac:dyDescent="0.25">
      <c r="A14712" s="1" t="s">
        <v>14826</v>
      </c>
      <c r="B14712" s="14" t="s">
        <v>14854</v>
      </c>
      <c r="C14712" s="15"/>
      <c r="D14712" s="1" t="s">
        <v>14856</v>
      </c>
      <c r="E14712" s="7">
        <v>67573.36</v>
      </c>
      <c r="F14712" s="8">
        <v>63656.73</v>
      </c>
      <c r="G14712" s="9">
        <f t="shared" si="239"/>
        <v>94.203884489390504</v>
      </c>
    </row>
    <row r="14713" spans="1:7" x14ac:dyDescent="0.25">
      <c r="A14713" s="1" t="s">
        <v>14826</v>
      </c>
      <c r="B14713" s="14" t="s">
        <v>14854</v>
      </c>
      <c r="C14713" s="15"/>
      <c r="D14713" s="1" t="s">
        <v>14857</v>
      </c>
      <c r="E14713" s="7">
        <v>66919.600000000006</v>
      </c>
      <c r="F14713" s="8">
        <v>29661.63</v>
      </c>
      <c r="G14713" s="9">
        <f t="shared" si="239"/>
        <v>44.324278686662801</v>
      </c>
    </row>
    <row r="14714" spans="1:7" x14ac:dyDescent="0.25">
      <c r="A14714" s="1" t="s">
        <v>14826</v>
      </c>
      <c r="B14714" s="14" t="s">
        <v>14854</v>
      </c>
      <c r="C14714" s="15"/>
      <c r="D14714" s="1" t="s">
        <v>14858</v>
      </c>
      <c r="E14714" s="7">
        <v>65593.919999999998</v>
      </c>
      <c r="F14714" s="8">
        <v>65466.82</v>
      </c>
      <c r="G14714" s="9">
        <f t="shared" si="239"/>
        <v>99.806232041018433</v>
      </c>
    </row>
    <row r="14715" spans="1:7" x14ac:dyDescent="0.25">
      <c r="A14715" s="1" t="s">
        <v>14826</v>
      </c>
      <c r="B14715" s="14" t="s">
        <v>14854</v>
      </c>
      <c r="C14715" s="15"/>
      <c r="D14715" s="1" t="s">
        <v>14859</v>
      </c>
      <c r="E14715" s="7">
        <v>67409.919999999998</v>
      </c>
      <c r="F14715" s="8">
        <v>63336.42</v>
      </c>
      <c r="G14715" s="9">
        <f t="shared" si="239"/>
        <v>93.957120851055748</v>
      </c>
    </row>
    <row r="14716" spans="1:7" x14ac:dyDescent="0.25">
      <c r="A14716" s="1" t="s">
        <v>14826</v>
      </c>
      <c r="B14716" s="14" t="s">
        <v>14854</v>
      </c>
      <c r="C14716" s="15"/>
      <c r="D14716" s="1" t="s">
        <v>14860</v>
      </c>
      <c r="E14716" s="7">
        <v>173910.25</v>
      </c>
      <c r="F14716" s="8">
        <v>131467.20000000001</v>
      </c>
      <c r="G14716" s="9">
        <f t="shared" si="239"/>
        <v>75.594854242346273</v>
      </c>
    </row>
    <row r="14717" spans="1:7" x14ac:dyDescent="0.25">
      <c r="A14717" s="1" t="s">
        <v>14826</v>
      </c>
      <c r="B14717" s="14" t="s">
        <v>14854</v>
      </c>
      <c r="C14717" s="15"/>
      <c r="D14717" s="1" t="s">
        <v>14861</v>
      </c>
      <c r="E14717" s="7">
        <v>66029.760000000009</v>
      </c>
      <c r="F14717" s="8">
        <v>31225.84</v>
      </c>
      <c r="G14717" s="9">
        <f t="shared" si="239"/>
        <v>47.290555046694088</v>
      </c>
    </row>
    <row r="14718" spans="1:7" x14ac:dyDescent="0.25">
      <c r="A14718" s="1" t="s">
        <v>14826</v>
      </c>
      <c r="B14718" s="14" t="s">
        <v>14854</v>
      </c>
      <c r="C14718" s="15"/>
      <c r="D14718" s="1" t="s">
        <v>14862</v>
      </c>
      <c r="E14718" s="7">
        <v>144626.24000000002</v>
      </c>
      <c r="F14718" s="8">
        <v>77868.710000000006</v>
      </c>
      <c r="G14718" s="9">
        <f t="shared" si="239"/>
        <v>53.841343037058834</v>
      </c>
    </row>
    <row r="14719" spans="1:7" x14ac:dyDescent="0.25">
      <c r="A14719" s="1" t="s">
        <v>14826</v>
      </c>
      <c r="B14719" s="14" t="s">
        <v>14854</v>
      </c>
      <c r="C14719" s="15"/>
      <c r="D14719" s="1" t="s">
        <v>14863</v>
      </c>
      <c r="E14719" s="7">
        <v>185722.32</v>
      </c>
      <c r="F14719" s="8">
        <v>146817.96</v>
      </c>
      <c r="G14719" s="9">
        <f t="shared" si="239"/>
        <v>79.052404686738782</v>
      </c>
    </row>
    <row r="14720" spans="1:7" x14ac:dyDescent="0.25">
      <c r="A14720" s="1" t="s">
        <v>14826</v>
      </c>
      <c r="B14720" s="14" t="s">
        <v>14854</v>
      </c>
      <c r="C14720" s="15"/>
      <c r="D14720" s="1" t="s">
        <v>14864</v>
      </c>
      <c r="E14720" s="7">
        <v>164529.60000000001</v>
      </c>
      <c r="F14720" s="8">
        <v>153892.04</v>
      </c>
      <c r="G14720" s="9">
        <f t="shared" si="239"/>
        <v>93.534561562174829</v>
      </c>
    </row>
    <row r="14721" spans="1:7" x14ac:dyDescent="0.25">
      <c r="A14721" s="1" t="s">
        <v>14826</v>
      </c>
      <c r="B14721" s="14" t="s">
        <v>14854</v>
      </c>
      <c r="C14721" s="15"/>
      <c r="D14721" s="1" t="s">
        <v>14865</v>
      </c>
      <c r="E14721" s="7">
        <v>106617.36</v>
      </c>
      <c r="F14721" s="8">
        <v>97902.32</v>
      </c>
      <c r="G14721" s="9">
        <f t="shared" si="239"/>
        <v>91.825871509105099</v>
      </c>
    </row>
    <row r="14722" spans="1:7" x14ac:dyDescent="0.25">
      <c r="A14722" s="1" t="s">
        <v>14826</v>
      </c>
      <c r="B14722" s="14" t="s">
        <v>14854</v>
      </c>
      <c r="C14722" s="15"/>
      <c r="D14722" s="1" t="s">
        <v>14866</v>
      </c>
      <c r="E14722" s="7">
        <v>188664.24</v>
      </c>
      <c r="F14722" s="8">
        <v>144426.95000000001</v>
      </c>
      <c r="G14722" s="9">
        <f t="shared" si="239"/>
        <v>76.552371557005188</v>
      </c>
    </row>
    <row r="14723" spans="1:7" x14ac:dyDescent="0.25">
      <c r="A14723" s="1" t="s">
        <v>14826</v>
      </c>
      <c r="B14723" s="14" t="s">
        <v>14854</v>
      </c>
      <c r="C14723" s="15"/>
      <c r="D14723" s="1" t="s">
        <v>14867</v>
      </c>
      <c r="E14723" s="7">
        <v>175340.40000000002</v>
      </c>
      <c r="F14723" s="8">
        <v>45226.57</v>
      </c>
      <c r="G14723" s="9">
        <f t="shared" ref="G14723:G14786" si="240">F14723/E14723*100</f>
        <v>25.793582083763923</v>
      </c>
    </row>
    <row r="14724" spans="1:7" x14ac:dyDescent="0.25">
      <c r="A14724" s="1" t="s">
        <v>14826</v>
      </c>
      <c r="B14724" s="14" t="s">
        <v>14854</v>
      </c>
      <c r="C14724" s="15"/>
      <c r="D14724" s="1" t="s">
        <v>14868</v>
      </c>
      <c r="E14724" s="7">
        <v>142701.28</v>
      </c>
      <c r="F14724" s="8">
        <v>130122.98</v>
      </c>
      <c r="G14724" s="9">
        <f t="shared" si="240"/>
        <v>91.18557310768341</v>
      </c>
    </row>
    <row r="14725" spans="1:7" x14ac:dyDescent="0.25">
      <c r="A14725" s="1" t="s">
        <v>14826</v>
      </c>
      <c r="B14725" s="14" t="s">
        <v>14854</v>
      </c>
      <c r="C14725" s="15"/>
      <c r="D14725" s="1" t="s">
        <v>14869</v>
      </c>
      <c r="E14725" s="7">
        <v>66520.08</v>
      </c>
      <c r="F14725" s="8">
        <v>40652.080000000002</v>
      </c>
      <c r="G14725" s="9">
        <f t="shared" si="240"/>
        <v>61.112494152141728</v>
      </c>
    </row>
    <row r="14726" spans="1:7" x14ac:dyDescent="0.25">
      <c r="A14726" s="1" t="s">
        <v>14826</v>
      </c>
      <c r="B14726" s="14" t="s">
        <v>14854</v>
      </c>
      <c r="C14726" s="15"/>
      <c r="D14726" s="1" t="s">
        <v>14870</v>
      </c>
      <c r="E14726" s="7">
        <v>72026.33</v>
      </c>
      <c r="F14726" s="8">
        <v>14437.8</v>
      </c>
      <c r="G14726" s="9">
        <f t="shared" si="240"/>
        <v>20.045169592841951</v>
      </c>
    </row>
    <row r="14727" spans="1:7" x14ac:dyDescent="0.25">
      <c r="A14727" s="1" t="s">
        <v>14826</v>
      </c>
      <c r="B14727" s="14" t="s">
        <v>14854</v>
      </c>
      <c r="C14727" s="15"/>
      <c r="D14727" s="1" t="s">
        <v>14871</v>
      </c>
      <c r="E14727" s="7">
        <v>70715.039999999994</v>
      </c>
      <c r="F14727" s="8">
        <v>4414.8999999999996</v>
      </c>
      <c r="G14727" s="9">
        <f t="shared" si="240"/>
        <v>6.2432263348786901</v>
      </c>
    </row>
    <row r="14728" spans="1:7" x14ac:dyDescent="0.25">
      <c r="A14728" s="1" t="s">
        <v>14826</v>
      </c>
      <c r="B14728" s="14" t="s">
        <v>14854</v>
      </c>
      <c r="C14728" s="15"/>
      <c r="D14728" s="1" t="s">
        <v>14872</v>
      </c>
      <c r="E14728" s="7">
        <v>69062.48</v>
      </c>
      <c r="F14728" s="8">
        <v>314.88</v>
      </c>
      <c r="G14728" s="9">
        <f t="shared" si="240"/>
        <v>0.45593497366442681</v>
      </c>
    </row>
    <row r="14729" spans="1:7" x14ac:dyDescent="0.25">
      <c r="A14729" s="1" t="s">
        <v>14826</v>
      </c>
      <c r="B14729" s="14" t="s">
        <v>14854</v>
      </c>
      <c r="C14729" s="15"/>
      <c r="D14729" s="1" t="s">
        <v>14873</v>
      </c>
      <c r="E14729" s="7">
        <v>56858.96</v>
      </c>
      <c r="F14729" s="8">
        <v>35339.51</v>
      </c>
      <c r="G14729" s="9">
        <f t="shared" si="240"/>
        <v>62.152930690255324</v>
      </c>
    </row>
    <row r="14730" spans="1:7" x14ac:dyDescent="0.25">
      <c r="A14730" s="1" t="s">
        <v>14826</v>
      </c>
      <c r="B14730" s="14" t="s">
        <v>14854</v>
      </c>
      <c r="C14730" s="15"/>
      <c r="D14730" s="1" t="s">
        <v>14874</v>
      </c>
      <c r="E14730" s="7">
        <v>131068.06</v>
      </c>
      <c r="F14730" s="8">
        <v>97423.4</v>
      </c>
      <c r="G14730" s="9">
        <f t="shared" si="240"/>
        <v>74.330389875305997</v>
      </c>
    </row>
    <row r="14731" spans="1:7" x14ac:dyDescent="0.25">
      <c r="A14731" s="1" t="s">
        <v>14826</v>
      </c>
      <c r="B14731" s="14" t="s">
        <v>14854</v>
      </c>
      <c r="C14731" s="15"/>
      <c r="D14731" s="1" t="s">
        <v>14875</v>
      </c>
      <c r="E14731" s="7">
        <v>134002.63999999998</v>
      </c>
      <c r="F14731" s="8">
        <v>124758.9</v>
      </c>
      <c r="G14731" s="9">
        <f t="shared" si="240"/>
        <v>93.101822471557284</v>
      </c>
    </row>
    <row r="14732" spans="1:7" x14ac:dyDescent="0.25">
      <c r="A14732" s="1" t="s">
        <v>14826</v>
      </c>
      <c r="B14732" s="14" t="s">
        <v>14854</v>
      </c>
      <c r="C14732" s="15"/>
      <c r="D14732" s="1" t="s">
        <v>14876</v>
      </c>
      <c r="E14732" s="7">
        <v>159444.79999999999</v>
      </c>
      <c r="F14732" s="8">
        <v>145725.68</v>
      </c>
      <c r="G14732" s="9">
        <f t="shared" si="240"/>
        <v>91.395693054900505</v>
      </c>
    </row>
    <row r="14733" spans="1:7" x14ac:dyDescent="0.25">
      <c r="A14733" s="1" t="s">
        <v>14826</v>
      </c>
      <c r="B14733" s="14" t="s">
        <v>14854</v>
      </c>
      <c r="C14733" s="15"/>
      <c r="D14733" s="1" t="s">
        <v>14877</v>
      </c>
      <c r="E14733" s="7">
        <v>155322.48000000001</v>
      </c>
      <c r="F14733" s="8">
        <v>134327.15</v>
      </c>
      <c r="G14733" s="9">
        <f t="shared" si="240"/>
        <v>86.482748665872435</v>
      </c>
    </row>
    <row r="14734" spans="1:7" x14ac:dyDescent="0.25">
      <c r="A14734" s="1" t="s">
        <v>14826</v>
      </c>
      <c r="B14734" s="14" t="s">
        <v>14854</v>
      </c>
      <c r="C14734" s="15"/>
      <c r="D14734" s="1" t="s">
        <v>14878</v>
      </c>
      <c r="E14734" s="7">
        <v>155013.75999999998</v>
      </c>
      <c r="F14734" s="8">
        <v>145956.51</v>
      </c>
      <c r="G14734" s="9">
        <f t="shared" si="240"/>
        <v>94.157131599156116</v>
      </c>
    </row>
    <row r="14735" spans="1:7" x14ac:dyDescent="0.25">
      <c r="A14735" s="1" t="s">
        <v>14826</v>
      </c>
      <c r="B14735" s="14" t="s">
        <v>14854</v>
      </c>
      <c r="C14735" s="15"/>
      <c r="D14735" s="1" t="s">
        <v>14879</v>
      </c>
      <c r="E14735" s="7">
        <v>156502.87999999998</v>
      </c>
      <c r="F14735" s="8">
        <v>102395.9</v>
      </c>
      <c r="G14735" s="9">
        <f t="shared" si="240"/>
        <v>65.427486062876298</v>
      </c>
    </row>
    <row r="14736" spans="1:7" x14ac:dyDescent="0.25">
      <c r="A14736" s="1" t="s">
        <v>14826</v>
      </c>
      <c r="B14736" s="14" t="s">
        <v>14854</v>
      </c>
      <c r="C14736" s="15"/>
      <c r="D14736" s="1" t="s">
        <v>14880</v>
      </c>
      <c r="E14736" s="7">
        <v>164765.68</v>
      </c>
      <c r="F14736" s="8">
        <v>152793.07999999999</v>
      </c>
      <c r="G14736" s="9">
        <f t="shared" si="240"/>
        <v>92.733559561675705</v>
      </c>
    </row>
    <row r="14737" spans="1:7" x14ac:dyDescent="0.25">
      <c r="A14737" s="1" t="s">
        <v>14826</v>
      </c>
      <c r="B14737" s="14" t="s">
        <v>14854</v>
      </c>
      <c r="C14737" s="15"/>
      <c r="D14737" s="1" t="s">
        <v>14881</v>
      </c>
      <c r="E14737" s="7">
        <v>186158.16</v>
      </c>
      <c r="F14737" s="8">
        <v>166870.06</v>
      </c>
      <c r="G14737" s="9">
        <f t="shared" si="240"/>
        <v>89.638864071282171</v>
      </c>
    </row>
    <row r="14738" spans="1:7" x14ac:dyDescent="0.25">
      <c r="A14738" s="1" t="s">
        <v>14826</v>
      </c>
      <c r="B14738" s="14" t="s">
        <v>14854</v>
      </c>
      <c r="C14738" s="15"/>
      <c r="D14738" s="1" t="s">
        <v>14882</v>
      </c>
      <c r="E14738" s="7">
        <v>170740.32</v>
      </c>
      <c r="F14738" s="8">
        <v>58209.56</v>
      </c>
      <c r="G14738" s="9">
        <f t="shared" si="240"/>
        <v>34.092451039098435</v>
      </c>
    </row>
    <row r="14739" spans="1:7" x14ac:dyDescent="0.25">
      <c r="A14739" s="1" t="s">
        <v>14826</v>
      </c>
      <c r="B14739" s="14" t="s">
        <v>14854</v>
      </c>
      <c r="C14739" s="15"/>
      <c r="D14739" s="1" t="s">
        <v>14883</v>
      </c>
      <c r="E14739" s="7">
        <v>157396.91999999998</v>
      </c>
      <c r="F14739" s="8">
        <v>151746.85</v>
      </c>
      <c r="G14739" s="9">
        <f t="shared" si="240"/>
        <v>96.410304598082362</v>
      </c>
    </row>
    <row r="14740" spans="1:7" x14ac:dyDescent="0.25">
      <c r="A14740" s="1" t="s">
        <v>14826</v>
      </c>
      <c r="B14740" s="14" t="s">
        <v>14854</v>
      </c>
      <c r="C14740" s="15"/>
      <c r="D14740" s="1" t="s">
        <v>14884</v>
      </c>
      <c r="E14740" s="7">
        <v>326044.64</v>
      </c>
      <c r="F14740" s="8">
        <v>284045.3</v>
      </c>
      <c r="G14740" s="9">
        <f t="shared" si="240"/>
        <v>87.118530763149479</v>
      </c>
    </row>
    <row r="14741" spans="1:7" x14ac:dyDescent="0.25">
      <c r="A14741" s="1" t="s">
        <v>14826</v>
      </c>
      <c r="B14741" s="14" t="s">
        <v>14854</v>
      </c>
      <c r="C14741" s="15"/>
      <c r="D14741" s="1" t="s">
        <v>14885</v>
      </c>
      <c r="E14741" s="7">
        <v>809936</v>
      </c>
      <c r="F14741" s="8">
        <v>704096.06</v>
      </c>
      <c r="G14741" s="9">
        <f t="shared" si="240"/>
        <v>86.932308231761525</v>
      </c>
    </row>
    <row r="14742" spans="1:7" x14ac:dyDescent="0.25">
      <c r="A14742" s="1" t="s">
        <v>14826</v>
      </c>
      <c r="B14742" s="14" t="s">
        <v>14854</v>
      </c>
      <c r="C14742" s="15"/>
      <c r="D14742" s="1" t="s">
        <v>14886</v>
      </c>
      <c r="E14742" s="7">
        <v>617585.27999999991</v>
      </c>
      <c r="F14742" s="8">
        <v>574631.17000000004</v>
      </c>
      <c r="G14742" s="9">
        <f t="shared" si="240"/>
        <v>93.044829371580889</v>
      </c>
    </row>
    <row r="14743" spans="1:7" x14ac:dyDescent="0.25">
      <c r="A14743" s="1" t="s">
        <v>14826</v>
      </c>
      <c r="B14743" s="14" t="s">
        <v>14854</v>
      </c>
      <c r="C14743" s="15"/>
      <c r="D14743" s="1" t="s">
        <v>14887</v>
      </c>
      <c r="E14743" s="7">
        <v>77747.460000000006</v>
      </c>
      <c r="F14743" s="8">
        <v>59833.74</v>
      </c>
      <c r="G14743" s="9">
        <f t="shared" si="240"/>
        <v>76.959092940142355</v>
      </c>
    </row>
    <row r="14744" spans="1:7" x14ac:dyDescent="0.25">
      <c r="A14744" s="1" t="s">
        <v>14826</v>
      </c>
      <c r="B14744" s="14" t="s">
        <v>14854</v>
      </c>
      <c r="C14744" s="15"/>
      <c r="D14744" s="1" t="s">
        <v>14888</v>
      </c>
      <c r="E14744" s="7">
        <v>51247.520000000004</v>
      </c>
      <c r="F14744" s="8">
        <v>18903.52</v>
      </c>
      <c r="G14744" s="9">
        <f t="shared" si="240"/>
        <v>36.886702029678702</v>
      </c>
    </row>
    <row r="14745" spans="1:7" x14ac:dyDescent="0.25">
      <c r="A14745" s="1" t="s">
        <v>14826</v>
      </c>
      <c r="B14745" s="14" t="s">
        <v>14854</v>
      </c>
      <c r="C14745" s="15"/>
      <c r="D14745" s="1" t="s">
        <v>14889</v>
      </c>
      <c r="E14745" s="7">
        <v>62234.32</v>
      </c>
      <c r="F14745" s="8">
        <v>4989.8999999999996</v>
      </c>
      <c r="G14745" s="9">
        <f t="shared" si="240"/>
        <v>8.0179232294978071</v>
      </c>
    </row>
    <row r="14746" spans="1:7" x14ac:dyDescent="0.25">
      <c r="A14746" s="1" t="s">
        <v>14826</v>
      </c>
      <c r="B14746" s="14" t="s">
        <v>14854</v>
      </c>
      <c r="C14746" s="15"/>
      <c r="D14746" s="1" t="s">
        <v>14890</v>
      </c>
      <c r="E14746" s="7">
        <v>168724.56</v>
      </c>
      <c r="F14746" s="8">
        <v>24681.46</v>
      </c>
      <c r="G14746" s="9">
        <f t="shared" si="240"/>
        <v>14.628255661179379</v>
      </c>
    </row>
    <row r="14747" spans="1:7" x14ac:dyDescent="0.25">
      <c r="A14747" s="1" t="s">
        <v>14826</v>
      </c>
      <c r="B14747" s="14" t="s">
        <v>14854</v>
      </c>
      <c r="C14747" s="15"/>
      <c r="D14747" s="1" t="s">
        <v>14891</v>
      </c>
      <c r="E14747" s="7">
        <v>118040</v>
      </c>
      <c r="F14747" s="8">
        <v>75978.399999999994</v>
      </c>
      <c r="G14747" s="9">
        <f t="shared" si="240"/>
        <v>64.366655371060659</v>
      </c>
    </row>
    <row r="14748" spans="1:7" x14ac:dyDescent="0.25">
      <c r="A14748" s="1" t="s">
        <v>14826</v>
      </c>
      <c r="B14748" s="14" t="s">
        <v>14854</v>
      </c>
      <c r="C14748" s="15"/>
      <c r="D14748" s="1" t="s">
        <v>14892</v>
      </c>
      <c r="E14748" s="7">
        <v>264381.99</v>
      </c>
      <c r="F14748" s="8">
        <v>210491.29</v>
      </c>
      <c r="G14748" s="9">
        <f t="shared" si="240"/>
        <v>79.616349812632862</v>
      </c>
    </row>
    <row r="14749" spans="1:7" x14ac:dyDescent="0.25">
      <c r="A14749" s="1" t="s">
        <v>14826</v>
      </c>
      <c r="B14749" s="14" t="s">
        <v>14854</v>
      </c>
      <c r="C14749" s="15"/>
      <c r="D14749" s="1" t="s">
        <v>14893</v>
      </c>
      <c r="E14749" s="7">
        <v>661441.67999999993</v>
      </c>
      <c r="F14749" s="8">
        <v>536030.02</v>
      </c>
      <c r="G14749" s="9">
        <f t="shared" si="240"/>
        <v>81.039649633207276</v>
      </c>
    </row>
    <row r="14750" spans="1:7" x14ac:dyDescent="0.25">
      <c r="A14750" s="1" t="s">
        <v>14826</v>
      </c>
      <c r="B14750" s="14" t="s">
        <v>14854</v>
      </c>
      <c r="C14750" s="15"/>
      <c r="D14750" s="1" t="s">
        <v>14894</v>
      </c>
      <c r="E14750" s="7">
        <v>65993.440000000002</v>
      </c>
      <c r="F14750" s="8">
        <v>54865.72</v>
      </c>
      <c r="G14750" s="9">
        <f t="shared" si="240"/>
        <v>83.138142215347472</v>
      </c>
    </row>
    <row r="14751" spans="1:7" x14ac:dyDescent="0.25">
      <c r="A14751" s="1" t="s">
        <v>14826</v>
      </c>
      <c r="B14751" s="14" t="s">
        <v>14854</v>
      </c>
      <c r="C14751" s="15"/>
      <c r="D14751" s="1" t="s">
        <v>14895</v>
      </c>
      <c r="E14751" s="7">
        <v>64286.399999999994</v>
      </c>
      <c r="F14751" s="8">
        <v>46126.720000000001</v>
      </c>
      <c r="G14751" s="9">
        <f t="shared" si="240"/>
        <v>71.751910201846741</v>
      </c>
    </row>
    <row r="14752" spans="1:7" x14ac:dyDescent="0.25">
      <c r="A14752" s="1" t="s">
        <v>14826</v>
      </c>
      <c r="B14752" s="14" t="s">
        <v>14854</v>
      </c>
      <c r="C14752" s="15"/>
      <c r="D14752" s="1" t="s">
        <v>14896</v>
      </c>
      <c r="E14752" s="7">
        <v>125848.79999999999</v>
      </c>
      <c r="F14752" s="8">
        <v>96947.839999999997</v>
      </c>
      <c r="G14752" s="9">
        <f t="shared" si="240"/>
        <v>77.035172365568855</v>
      </c>
    </row>
    <row r="14753" spans="1:7" x14ac:dyDescent="0.25">
      <c r="A14753" s="1" t="s">
        <v>14826</v>
      </c>
      <c r="B14753" s="14" t="s">
        <v>14854</v>
      </c>
      <c r="C14753" s="15"/>
      <c r="D14753" s="1" t="s">
        <v>14897</v>
      </c>
      <c r="E14753" s="7">
        <v>41132.400000000001</v>
      </c>
      <c r="F14753" s="8">
        <v>10387.52</v>
      </c>
      <c r="G14753" s="9">
        <f t="shared" si="240"/>
        <v>25.253863134657838</v>
      </c>
    </row>
    <row r="14754" spans="1:7" x14ac:dyDescent="0.25">
      <c r="A14754" s="1" t="s">
        <v>14826</v>
      </c>
      <c r="B14754" s="14" t="s">
        <v>14854</v>
      </c>
      <c r="C14754" s="15"/>
      <c r="D14754" s="1" t="s">
        <v>14898</v>
      </c>
      <c r="E14754" s="7">
        <v>107296.62000000001</v>
      </c>
      <c r="F14754" s="8">
        <v>44599.95</v>
      </c>
      <c r="G14754" s="9">
        <f t="shared" si="240"/>
        <v>41.566966415158277</v>
      </c>
    </row>
    <row r="14755" spans="1:7" x14ac:dyDescent="0.25">
      <c r="A14755" s="1" t="s">
        <v>14826</v>
      </c>
      <c r="B14755" s="14" t="s">
        <v>14854</v>
      </c>
      <c r="C14755" s="15"/>
      <c r="D14755" s="1" t="s">
        <v>14899</v>
      </c>
      <c r="E14755" s="7">
        <v>116287.84999999999</v>
      </c>
      <c r="F14755" s="8">
        <v>42071.29</v>
      </c>
      <c r="G14755" s="9">
        <f t="shared" si="240"/>
        <v>36.178577555608783</v>
      </c>
    </row>
    <row r="14756" spans="1:7" x14ac:dyDescent="0.25">
      <c r="A14756" s="1" t="s">
        <v>14826</v>
      </c>
      <c r="B14756" s="14" t="s">
        <v>14854</v>
      </c>
      <c r="C14756" s="15"/>
      <c r="D14756" s="1" t="s">
        <v>14900</v>
      </c>
      <c r="E14756" s="7">
        <v>190298.63999999998</v>
      </c>
      <c r="F14756" s="8">
        <v>123068.66</v>
      </c>
      <c r="G14756" s="9">
        <f t="shared" si="240"/>
        <v>64.671329232831098</v>
      </c>
    </row>
    <row r="14757" spans="1:7" x14ac:dyDescent="0.25">
      <c r="A14757" s="1" t="s">
        <v>14826</v>
      </c>
      <c r="B14757" s="14" t="s">
        <v>14854</v>
      </c>
      <c r="C14757" s="15"/>
      <c r="D14757" s="1" t="s">
        <v>14901</v>
      </c>
      <c r="E14757" s="7">
        <v>235280.96000000002</v>
      </c>
      <c r="F14757" s="8">
        <v>197580.9</v>
      </c>
      <c r="G14757" s="9">
        <f t="shared" si="240"/>
        <v>83.976578470268052</v>
      </c>
    </row>
    <row r="14758" spans="1:7" x14ac:dyDescent="0.25">
      <c r="A14758" s="1" t="s">
        <v>14826</v>
      </c>
      <c r="B14758" s="14" t="s">
        <v>14854</v>
      </c>
      <c r="C14758" s="15"/>
      <c r="D14758" s="1" t="s">
        <v>14902</v>
      </c>
      <c r="E14758" s="7">
        <v>233301.52000000002</v>
      </c>
      <c r="F14758" s="8">
        <v>186217.51</v>
      </c>
      <c r="G14758" s="9">
        <f t="shared" si="240"/>
        <v>79.818386952643934</v>
      </c>
    </row>
    <row r="14759" spans="1:7" x14ac:dyDescent="0.25">
      <c r="A14759" s="1" t="s">
        <v>14826</v>
      </c>
      <c r="B14759" s="14" t="s">
        <v>14854</v>
      </c>
      <c r="C14759" s="15"/>
      <c r="D14759" s="1" t="s">
        <v>14903</v>
      </c>
      <c r="E14759" s="7">
        <v>157465.35999999999</v>
      </c>
      <c r="F14759" s="8">
        <v>128017.7</v>
      </c>
      <c r="G14759" s="9">
        <f t="shared" si="240"/>
        <v>81.298959974435007</v>
      </c>
    </row>
    <row r="14760" spans="1:7" x14ac:dyDescent="0.25">
      <c r="A14760" s="1" t="s">
        <v>14826</v>
      </c>
      <c r="B14760" s="14" t="s">
        <v>14854</v>
      </c>
      <c r="C14760" s="15"/>
      <c r="D14760" s="1" t="s">
        <v>14904</v>
      </c>
      <c r="E14760" s="7">
        <v>255583.84</v>
      </c>
      <c r="F14760" s="8">
        <v>190989.84</v>
      </c>
      <c r="G14760" s="9">
        <f t="shared" si="240"/>
        <v>74.726884141031775</v>
      </c>
    </row>
    <row r="14761" spans="1:7" x14ac:dyDescent="0.25">
      <c r="A14761" s="1" t="s">
        <v>14826</v>
      </c>
      <c r="B14761" s="14" t="s">
        <v>14854</v>
      </c>
      <c r="C14761" s="15"/>
      <c r="D14761" s="1" t="s">
        <v>14905</v>
      </c>
      <c r="E14761" s="7">
        <v>172283.91999999998</v>
      </c>
      <c r="F14761" s="8">
        <v>144582.98000000001</v>
      </c>
      <c r="G14761" s="9">
        <f t="shared" si="240"/>
        <v>83.921343326759697</v>
      </c>
    </row>
    <row r="14762" spans="1:7" x14ac:dyDescent="0.25">
      <c r="A14762" s="1" t="s">
        <v>14826</v>
      </c>
      <c r="B14762" s="14" t="s">
        <v>14854</v>
      </c>
      <c r="C14762" s="15"/>
      <c r="D14762" s="1" t="s">
        <v>14906</v>
      </c>
      <c r="E14762" s="7">
        <v>231445.75</v>
      </c>
      <c r="F14762" s="8">
        <v>136323.63</v>
      </c>
      <c r="G14762" s="9">
        <f t="shared" si="240"/>
        <v>58.900900102939893</v>
      </c>
    </row>
    <row r="14763" spans="1:7" x14ac:dyDescent="0.25">
      <c r="A14763" s="1" t="s">
        <v>14826</v>
      </c>
      <c r="B14763" s="14" t="s">
        <v>14854</v>
      </c>
      <c r="C14763" s="15"/>
      <c r="D14763" s="1" t="s">
        <v>14907</v>
      </c>
      <c r="E14763" s="7">
        <v>172211.28</v>
      </c>
      <c r="F14763" s="8">
        <v>156022.23000000001</v>
      </c>
      <c r="G14763" s="9">
        <f t="shared" si="240"/>
        <v>90.599309174172575</v>
      </c>
    </row>
    <row r="14764" spans="1:7" x14ac:dyDescent="0.25">
      <c r="A14764" s="1" t="s">
        <v>14826</v>
      </c>
      <c r="B14764" s="14" t="s">
        <v>14854</v>
      </c>
      <c r="C14764" s="15"/>
      <c r="D14764" s="1" t="s">
        <v>14908</v>
      </c>
      <c r="E14764" s="7">
        <v>156648.16</v>
      </c>
      <c r="F14764" s="8">
        <v>118270.26</v>
      </c>
      <c r="G14764" s="9">
        <f t="shared" si="240"/>
        <v>75.500574025255062</v>
      </c>
    </row>
    <row r="14765" spans="1:7" x14ac:dyDescent="0.25">
      <c r="A14765" s="1" t="s">
        <v>14826</v>
      </c>
      <c r="B14765" s="14" t="s">
        <v>14854</v>
      </c>
      <c r="C14765" s="15"/>
      <c r="D14765" s="1" t="s">
        <v>14909</v>
      </c>
      <c r="E14765" s="7">
        <v>82864.08</v>
      </c>
      <c r="F14765" s="8">
        <v>61854.49</v>
      </c>
      <c r="G14765" s="9">
        <f t="shared" si="240"/>
        <v>74.645721041010773</v>
      </c>
    </row>
    <row r="14766" spans="1:7" x14ac:dyDescent="0.25">
      <c r="A14766" s="1" t="s">
        <v>14826</v>
      </c>
      <c r="B14766" s="14" t="s">
        <v>14854</v>
      </c>
      <c r="C14766" s="15"/>
      <c r="D14766" s="1" t="s">
        <v>14910</v>
      </c>
      <c r="E14766" s="7">
        <v>270799.53000000003</v>
      </c>
      <c r="F14766" s="8">
        <v>214498.27</v>
      </c>
      <c r="G14766" s="9">
        <f t="shared" si="240"/>
        <v>79.209247519742732</v>
      </c>
    </row>
    <row r="14767" spans="1:7" x14ac:dyDescent="0.25">
      <c r="A14767" s="1" t="s">
        <v>14826</v>
      </c>
      <c r="B14767" s="14" t="s">
        <v>14854</v>
      </c>
      <c r="C14767" s="15"/>
      <c r="D14767" s="1" t="s">
        <v>14911</v>
      </c>
      <c r="E14767" s="7">
        <v>148188.66</v>
      </c>
      <c r="F14767" s="8">
        <v>113845.63</v>
      </c>
      <c r="G14767" s="9">
        <f t="shared" si="240"/>
        <v>76.824792126469049</v>
      </c>
    </row>
    <row r="14768" spans="1:7" x14ac:dyDescent="0.25">
      <c r="A14768" s="1" t="s">
        <v>14826</v>
      </c>
      <c r="B14768" s="14" t="s">
        <v>14854</v>
      </c>
      <c r="C14768" s="15"/>
      <c r="D14768" s="1" t="s">
        <v>14912</v>
      </c>
      <c r="E14768" s="7">
        <v>156085.19999999998</v>
      </c>
      <c r="F14768" s="8">
        <v>106079.01</v>
      </c>
      <c r="G14768" s="9">
        <f t="shared" si="240"/>
        <v>67.962247541727223</v>
      </c>
    </row>
    <row r="14769" spans="1:7" x14ac:dyDescent="0.25">
      <c r="A14769" s="1" t="s">
        <v>14826</v>
      </c>
      <c r="B14769" s="14" t="s">
        <v>14854</v>
      </c>
      <c r="C14769" s="15"/>
      <c r="D14769" s="1" t="s">
        <v>14913</v>
      </c>
      <c r="E14769" s="7">
        <v>134347.68</v>
      </c>
      <c r="F14769" s="8">
        <v>53074.9</v>
      </c>
      <c r="G14769" s="9">
        <f t="shared" si="240"/>
        <v>39.505631954344132</v>
      </c>
    </row>
    <row r="14770" spans="1:7" x14ac:dyDescent="0.25">
      <c r="A14770" s="1" t="s">
        <v>14826</v>
      </c>
      <c r="B14770" s="14" t="s">
        <v>14854</v>
      </c>
      <c r="C14770" s="15"/>
      <c r="D14770" s="1" t="s">
        <v>14914</v>
      </c>
      <c r="E14770" s="7">
        <v>123015.84000000001</v>
      </c>
      <c r="F14770" s="8">
        <v>120231.44</v>
      </c>
      <c r="G14770" s="9">
        <f t="shared" si="240"/>
        <v>97.736551650584175</v>
      </c>
    </row>
    <row r="14771" spans="1:7" x14ac:dyDescent="0.25">
      <c r="A14771" s="1" t="s">
        <v>14826</v>
      </c>
      <c r="B14771" s="14" t="s">
        <v>14854</v>
      </c>
      <c r="C14771" s="15"/>
      <c r="D14771" s="1" t="s">
        <v>14915</v>
      </c>
      <c r="E14771" s="7">
        <v>129825.84000000001</v>
      </c>
      <c r="F14771" s="8">
        <v>112187.31</v>
      </c>
      <c r="G14771" s="9">
        <f t="shared" si="240"/>
        <v>86.41369853643927</v>
      </c>
    </row>
    <row r="14772" spans="1:7" x14ac:dyDescent="0.25">
      <c r="A14772" s="1" t="s">
        <v>14826</v>
      </c>
      <c r="B14772" s="14" t="s">
        <v>14854</v>
      </c>
      <c r="C14772" s="15"/>
      <c r="D14772" s="1" t="s">
        <v>14916</v>
      </c>
      <c r="E14772" s="7">
        <v>129063.12</v>
      </c>
      <c r="F14772" s="8">
        <v>98802.19</v>
      </c>
      <c r="G14772" s="9">
        <f t="shared" si="240"/>
        <v>76.553387210846907</v>
      </c>
    </row>
    <row r="14773" spans="1:7" x14ac:dyDescent="0.25">
      <c r="A14773" s="1" t="s">
        <v>14826</v>
      </c>
      <c r="B14773" s="14" t="s">
        <v>14854</v>
      </c>
      <c r="C14773" s="15"/>
      <c r="D14773" s="1" t="s">
        <v>14917</v>
      </c>
      <c r="E14773" s="7">
        <v>154723.20000000001</v>
      </c>
      <c r="F14773" s="8">
        <v>100147.49</v>
      </c>
      <c r="G14773" s="9">
        <f t="shared" si="240"/>
        <v>64.726873539327002</v>
      </c>
    </row>
    <row r="14774" spans="1:7" x14ac:dyDescent="0.25">
      <c r="A14774" s="1" t="s">
        <v>14826</v>
      </c>
      <c r="B14774" s="14" t="s">
        <v>14854</v>
      </c>
      <c r="C14774" s="15"/>
      <c r="D14774" s="1" t="s">
        <v>14918</v>
      </c>
      <c r="E14774" s="7">
        <v>153361.19999999998</v>
      </c>
      <c r="F14774" s="8">
        <v>134727.38</v>
      </c>
      <c r="G14774" s="9">
        <f t="shared" si="240"/>
        <v>87.849716877541397</v>
      </c>
    </row>
    <row r="14775" spans="1:7" x14ac:dyDescent="0.25">
      <c r="A14775" s="1" t="s">
        <v>14826</v>
      </c>
      <c r="B14775" s="14" t="s">
        <v>14854</v>
      </c>
      <c r="C14775" s="15"/>
      <c r="D14775" s="1" t="s">
        <v>14919</v>
      </c>
      <c r="E14775" s="7">
        <v>155190.85</v>
      </c>
      <c r="F14775" s="8">
        <v>153900.10999999999</v>
      </c>
      <c r="G14775" s="9">
        <f t="shared" si="240"/>
        <v>99.168288594334001</v>
      </c>
    </row>
    <row r="14776" spans="1:7" x14ac:dyDescent="0.25">
      <c r="A14776" s="1" t="s">
        <v>14826</v>
      </c>
      <c r="B14776" s="14" t="s">
        <v>14854</v>
      </c>
      <c r="C14776" s="15"/>
      <c r="D14776" s="1" t="s">
        <v>14920</v>
      </c>
      <c r="E14776" s="7">
        <v>153506.47999999998</v>
      </c>
      <c r="F14776" s="8">
        <v>51279.040000000001</v>
      </c>
      <c r="G14776" s="9">
        <f t="shared" si="240"/>
        <v>33.405130519571557</v>
      </c>
    </row>
    <row r="14777" spans="1:7" x14ac:dyDescent="0.25">
      <c r="A14777" s="1" t="s">
        <v>14826</v>
      </c>
      <c r="B14777" s="14" t="s">
        <v>14854</v>
      </c>
      <c r="C14777" s="15"/>
      <c r="D14777" s="1" t="s">
        <v>14921</v>
      </c>
      <c r="E14777" s="7">
        <v>175443.76</v>
      </c>
      <c r="F14777" s="8">
        <v>169867.75</v>
      </c>
      <c r="G14777" s="9">
        <f t="shared" si="240"/>
        <v>96.821767841728885</v>
      </c>
    </row>
    <row r="14778" spans="1:7" x14ac:dyDescent="0.25">
      <c r="A14778" s="1" t="s">
        <v>14826</v>
      </c>
      <c r="B14778" s="14" t="s">
        <v>14854</v>
      </c>
      <c r="C14778" s="15"/>
      <c r="D14778" s="1" t="s">
        <v>14922</v>
      </c>
      <c r="E14778" s="7">
        <v>153215.91999999998</v>
      </c>
      <c r="F14778" s="8">
        <v>123450.24000000001</v>
      </c>
      <c r="G14778" s="9">
        <f t="shared" si="240"/>
        <v>80.572723774396309</v>
      </c>
    </row>
    <row r="14779" spans="1:7" x14ac:dyDescent="0.25">
      <c r="A14779" s="1" t="s">
        <v>14826</v>
      </c>
      <c r="B14779" s="14" t="s">
        <v>14854</v>
      </c>
      <c r="C14779" s="15"/>
      <c r="D14779" s="1" t="s">
        <v>14923</v>
      </c>
      <c r="E14779" s="7">
        <v>155304.31999999998</v>
      </c>
      <c r="F14779" s="8">
        <v>52833.2</v>
      </c>
      <c r="G14779" s="9">
        <f t="shared" si="240"/>
        <v>34.019143833217264</v>
      </c>
    </row>
    <row r="14780" spans="1:7" x14ac:dyDescent="0.25">
      <c r="A14780" s="1" t="s">
        <v>14826</v>
      </c>
      <c r="B14780" s="14" t="s">
        <v>14854</v>
      </c>
      <c r="C14780" s="15"/>
      <c r="D14780" s="1" t="s">
        <v>14924</v>
      </c>
      <c r="E14780" s="7">
        <v>181254.96000000002</v>
      </c>
      <c r="F14780" s="8">
        <v>104296.74</v>
      </c>
      <c r="G14780" s="9">
        <f t="shared" si="240"/>
        <v>57.541454313857123</v>
      </c>
    </row>
    <row r="14781" spans="1:7" x14ac:dyDescent="0.25">
      <c r="A14781" s="1" t="s">
        <v>14826</v>
      </c>
      <c r="B14781" s="14" t="s">
        <v>14854</v>
      </c>
      <c r="C14781" s="15"/>
      <c r="D14781" s="1" t="s">
        <v>14925</v>
      </c>
      <c r="E14781" s="7">
        <v>157973.84</v>
      </c>
      <c r="F14781" s="8">
        <v>22821.279999999999</v>
      </c>
      <c r="G14781" s="9">
        <f t="shared" si="240"/>
        <v>14.446239959730041</v>
      </c>
    </row>
    <row r="14782" spans="1:7" x14ac:dyDescent="0.25">
      <c r="A14782" s="1" t="s">
        <v>14826</v>
      </c>
      <c r="B14782" s="14" t="s">
        <v>14854</v>
      </c>
      <c r="C14782" s="15"/>
      <c r="D14782" s="1" t="s">
        <v>14926</v>
      </c>
      <c r="E14782" s="7">
        <v>173464.32000000001</v>
      </c>
      <c r="F14782" s="8">
        <v>98503.54</v>
      </c>
      <c r="G14782" s="9">
        <f t="shared" si="240"/>
        <v>56.786052601480229</v>
      </c>
    </row>
    <row r="14783" spans="1:7" x14ac:dyDescent="0.25">
      <c r="A14783" s="1" t="s">
        <v>14826</v>
      </c>
      <c r="B14783" s="14" t="s">
        <v>14854</v>
      </c>
      <c r="C14783" s="15"/>
      <c r="D14783" s="1" t="s">
        <v>14927</v>
      </c>
      <c r="E14783" s="7">
        <v>120872.95999999999</v>
      </c>
      <c r="F14783" s="8">
        <v>85030.58</v>
      </c>
      <c r="G14783" s="9">
        <f t="shared" si="240"/>
        <v>70.347065216240267</v>
      </c>
    </row>
    <row r="14784" spans="1:7" x14ac:dyDescent="0.25">
      <c r="A14784" s="1" t="s">
        <v>14826</v>
      </c>
      <c r="B14784" s="14" t="s">
        <v>14854</v>
      </c>
      <c r="C14784" s="15"/>
      <c r="D14784" s="1" t="s">
        <v>14928</v>
      </c>
      <c r="E14784" s="7">
        <v>133893.68</v>
      </c>
      <c r="F14784" s="8">
        <v>48359.43</v>
      </c>
      <c r="G14784" s="9">
        <f t="shared" si="240"/>
        <v>36.117783901376079</v>
      </c>
    </row>
    <row r="14785" spans="1:7" x14ac:dyDescent="0.25">
      <c r="A14785" s="1" t="s">
        <v>14826</v>
      </c>
      <c r="B14785" s="14" t="s">
        <v>14854</v>
      </c>
      <c r="C14785" s="15"/>
      <c r="D14785" s="1" t="s">
        <v>14929</v>
      </c>
      <c r="E14785" s="7">
        <v>108963.51000000001</v>
      </c>
      <c r="F14785" s="8">
        <v>71130.679999999993</v>
      </c>
      <c r="G14785" s="9">
        <f t="shared" si="240"/>
        <v>65.279358199823037</v>
      </c>
    </row>
    <row r="14786" spans="1:7" x14ac:dyDescent="0.25">
      <c r="A14786" s="1" t="s">
        <v>14826</v>
      </c>
      <c r="B14786" s="14" t="s">
        <v>14854</v>
      </c>
      <c r="C14786" s="15"/>
      <c r="D14786" s="1" t="s">
        <v>14930</v>
      </c>
      <c r="E14786" s="7">
        <v>131678.16999999998</v>
      </c>
      <c r="F14786" s="8">
        <v>35743.39</v>
      </c>
      <c r="G14786" s="9">
        <f t="shared" si="240"/>
        <v>27.144506944469232</v>
      </c>
    </row>
    <row r="14787" spans="1:7" x14ac:dyDescent="0.25">
      <c r="A14787" s="1" t="s">
        <v>14826</v>
      </c>
      <c r="B14787" s="14" t="s">
        <v>14854</v>
      </c>
      <c r="C14787" s="15"/>
      <c r="D14787" s="1" t="s">
        <v>14931</v>
      </c>
      <c r="E14787" s="7">
        <v>65357.84</v>
      </c>
      <c r="F14787" s="8">
        <v>65092.24</v>
      </c>
      <c r="G14787" s="9">
        <f t="shared" ref="G14787:G14850" si="241">F14787/E14787*100</f>
        <v>99.593621821039378</v>
      </c>
    </row>
    <row r="14788" spans="1:7" x14ac:dyDescent="0.25">
      <c r="A14788" s="1" t="s">
        <v>14826</v>
      </c>
      <c r="B14788" s="14" t="s">
        <v>14854</v>
      </c>
      <c r="C14788" s="15"/>
      <c r="D14788" s="1" t="s">
        <v>14932</v>
      </c>
      <c r="E14788" s="7">
        <v>68223.64</v>
      </c>
      <c r="F14788" s="8">
        <v>53358.92</v>
      </c>
      <c r="G14788" s="9">
        <f t="shared" si="241"/>
        <v>78.211775273204424</v>
      </c>
    </row>
    <row r="14789" spans="1:7" x14ac:dyDescent="0.25">
      <c r="A14789" s="1" t="s">
        <v>14826</v>
      </c>
      <c r="B14789" s="14" t="s">
        <v>14854</v>
      </c>
      <c r="C14789" s="15"/>
      <c r="D14789" s="1" t="s">
        <v>14933</v>
      </c>
      <c r="E14789" s="7">
        <v>65194.400000000001</v>
      </c>
      <c r="F14789" s="8">
        <v>18011.97</v>
      </c>
      <c r="G14789" s="9">
        <f t="shared" si="241"/>
        <v>27.628093824009426</v>
      </c>
    </row>
    <row r="14790" spans="1:7" x14ac:dyDescent="0.25">
      <c r="A14790" s="1" t="s">
        <v>14826</v>
      </c>
      <c r="B14790" s="14" t="s">
        <v>14854</v>
      </c>
      <c r="C14790" s="15"/>
      <c r="D14790" s="1" t="s">
        <v>14934</v>
      </c>
      <c r="E14790" s="7">
        <v>52555.039999999994</v>
      </c>
      <c r="F14790" s="8">
        <v>52355.839999999997</v>
      </c>
      <c r="G14790" s="9">
        <f t="shared" si="241"/>
        <v>99.620968797664318</v>
      </c>
    </row>
    <row r="14791" spans="1:7" x14ac:dyDescent="0.25">
      <c r="A14791" s="1" t="s">
        <v>14826</v>
      </c>
      <c r="B14791" s="14" t="s">
        <v>14854</v>
      </c>
      <c r="C14791" s="15"/>
      <c r="D14791" s="1" t="s">
        <v>14935</v>
      </c>
      <c r="E14791" s="7">
        <v>49867.360000000001</v>
      </c>
      <c r="F14791" s="8">
        <v>42217.53</v>
      </c>
      <c r="G14791" s="9">
        <f t="shared" si="241"/>
        <v>84.659645106538619</v>
      </c>
    </row>
    <row r="14792" spans="1:7" x14ac:dyDescent="0.25">
      <c r="A14792" s="1" t="s">
        <v>14826</v>
      </c>
      <c r="B14792" s="14" t="s">
        <v>14854</v>
      </c>
      <c r="C14792" s="15"/>
      <c r="D14792" s="1" t="s">
        <v>14936</v>
      </c>
      <c r="E14792" s="7">
        <v>57567.199999999997</v>
      </c>
      <c r="F14792" s="8">
        <v>49481.82</v>
      </c>
      <c r="G14792" s="9">
        <f t="shared" si="241"/>
        <v>85.954884031184434</v>
      </c>
    </row>
    <row r="14793" spans="1:7" x14ac:dyDescent="0.25">
      <c r="A14793" s="1" t="s">
        <v>14826</v>
      </c>
      <c r="B14793" s="14" t="s">
        <v>14854</v>
      </c>
      <c r="C14793" s="15"/>
      <c r="D14793" s="1" t="s">
        <v>14937</v>
      </c>
      <c r="E14793" s="7">
        <v>64322.69</v>
      </c>
      <c r="F14793" s="8">
        <v>59342.22</v>
      </c>
      <c r="G14793" s="9">
        <f t="shared" si="241"/>
        <v>92.257055791665437</v>
      </c>
    </row>
    <row r="14794" spans="1:7" x14ac:dyDescent="0.25">
      <c r="A14794" s="1" t="s">
        <v>14826</v>
      </c>
      <c r="B14794" s="14" t="s">
        <v>14854</v>
      </c>
      <c r="C14794" s="15"/>
      <c r="D14794" s="1" t="s">
        <v>14938</v>
      </c>
      <c r="E14794" s="7">
        <v>168252.40000000002</v>
      </c>
      <c r="F14794" s="8">
        <v>145358.47</v>
      </c>
      <c r="G14794" s="9">
        <f t="shared" si="241"/>
        <v>86.393103456473725</v>
      </c>
    </row>
    <row r="14795" spans="1:7" x14ac:dyDescent="0.25">
      <c r="A14795" s="1" t="s">
        <v>14826</v>
      </c>
      <c r="B14795" s="14" t="s">
        <v>14854</v>
      </c>
      <c r="C14795" s="15"/>
      <c r="D14795" s="1" t="s">
        <v>14939</v>
      </c>
      <c r="E14795" s="7">
        <v>65030.96</v>
      </c>
      <c r="F14795" s="8">
        <v>63489.64</v>
      </c>
      <c r="G14795" s="9">
        <f t="shared" si="241"/>
        <v>97.629867373940044</v>
      </c>
    </row>
    <row r="14796" spans="1:7" x14ac:dyDescent="0.25">
      <c r="A14796" s="1" t="s">
        <v>14826</v>
      </c>
      <c r="B14796" s="14" t="s">
        <v>14854</v>
      </c>
      <c r="C14796" s="15"/>
      <c r="D14796" s="1" t="s">
        <v>14940</v>
      </c>
      <c r="E14796" s="7">
        <v>312479.12</v>
      </c>
      <c r="F14796" s="8">
        <v>195706.69</v>
      </c>
      <c r="G14796" s="9">
        <f t="shared" si="241"/>
        <v>62.630325507829134</v>
      </c>
    </row>
    <row r="14797" spans="1:7" x14ac:dyDescent="0.25">
      <c r="A14797" s="1" t="s">
        <v>14826</v>
      </c>
      <c r="B14797" s="14" t="s">
        <v>14854</v>
      </c>
      <c r="C14797" s="15"/>
      <c r="D14797" s="1" t="s">
        <v>14941</v>
      </c>
      <c r="E14797" s="7">
        <v>333271.52</v>
      </c>
      <c r="F14797" s="8">
        <v>229025.67</v>
      </c>
      <c r="G14797" s="9">
        <f t="shared" si="241"/>
        <v>68.720444519231648</v>
      </c>
    </row>
    <row r="14798" spans="1:7" x14ac:dyDescent="0.25">
      <c r="A14798" s="1" t="s">
        <v>14826</v>
      </c>
      <c r="B14798" s="14" t="s">
        <v>14854</v>
      </c>
      <c r="C14798" s="15"/>
      <c r="D14798" s="1" t="s">
        <v>14942</v>
      </c>
      <c r="E14798" s="7">
        <v>211455.04</v>
      </c>
      <c r="F14798" s="8">
        <v>71476.850000000006</v>
      </c>
      <c r="G14798" s="9">
        <f t="shared" si="241"/>
        <v>33.802386549878406</v>
      </c>
    </row>
    <row r="14799" spans="1:7" x14ac:dyDescent="0.25">
      <c r="A14799" s="1" t="s">
        <v>14826</v>
      </c>
      <c r="B14799" s="14" t="s">
        <v>14854</v>
      </c>
      <c r="C14799" s="15"/>
      <c r="D14799" s="1" t="s">
        <v>14943</v>
      </c>
      <c r="E14799" s="7">
        <v>200867.76</v>
      </c>
      <c r="F14799" s="8">
        <v>29255.22</v>
      </c>
      <c r="G14799" s="9">
        <f t="shared" si="241"/>
        <v>14.56441790359986</v>
      </c>
    </row>
    <row r="14800" spans="1:7" x14ac:dyDescent="0.25">
      <c r="A14800" s="1" t="s">
        <v>14826</v>
      </c>
      <c r="B14800" s="14" t="s">
        <v>14854</v>
      </c>
      <c r="C14800" s="15"/>
      <c r="D14800" s="1" t="s">
        <v>14944</v>
      </c>
      <c r="E14800" s="7">
        <v>132495.36000000002</v>
      </c>
      <c r="F14800" s="8">
        <v>78690.240000000005</v>
      </c>
      <c r="G14800" s="9">
        <f t="shared" si="241"/>
        <v>59.390940180848595</v>
      </c>
    </row>
    <row r="14801" spans="1:7" x14ac:dyDescent="0.25">
      <c r="A14801" s="1" t="s">
        <v>14826</v>
      </c>
      <c r="B14801" s="14" t="s">
        <v>14854</v>
      </c>
      <c r="C14801" s="15"/>
      <c r="D14801" s="1" t="s">
        <v>14945</v>
      </c>
      <c r="E14801" s="7">
        <v>108406.12</v>
      </c>
      <c r="F14801" s="8">
        <v>83036.28</v>
      </c>
      <c r="G14801" s="9">
        <f t="shared" si="241"/>
        <v>76.597409814132263</v>
      </c>
    </row>
    <row r="14802" spans="1:7" x14ac:dyDescent="0.25">
      <c r="A14802" s="1" t="s">
        <v>14826</v>
      </c>
      <c r="B14802" s="14" t="s">
        <v>14854</v>
      </c>
      <c r="C14802" s="15"/>
      <c r="D14802" s="1" t="s">
        <v>14946</v>
      </c>
      <c r="E14802" s="7">
        <v>90255.2</v>
      </c>
      <c r="F14802" s="8">
        <v>33890.269999999997</v>
      </c>
      <c r="G14802" s="9">
        <f t="shared" si="241"/>
        <v>37.549382196261263</v>
      </c>
    </row>
    <row r="14803" spans="1:7" x14ac:dyDescent="0.25">
      <c r="A14803" s="1" t="s">
        <v>14826</v>
      </c>
      <c r="B14803" s="14" t="s">
        <v>14854</v>
      </c>
      <c r="C14803" s="15"/>
      <c r="D14803" s="1" t="s">
        <v>14947</v>
      </c>
      <c r="E14803" s="7">
        <v>319343.59999999998</v>
      </c>
      <c r="F14803" s="8">
        <v>288143.78999999998</v>
      </c>
      <c r="G14803" s="9">
        <f t="shared" si="241"/>
        <v>90.230018700860143</v>
      </c>
    </row>
    <row r="14804" spans="1:7" x14ac:dyDescent="0.25">
      <c r="A14804" s="1" t="s">
        <v>14826</v>
      </c>
      <c r="B14804" s="14" t="s">
        <v>14854</v>
      </c>
      <c r="C14804" s="15"/>
      <c r="D14804" s="1" t="s">
        <v>14948</v>
      </c>
      <c r="E14804" s="7">
        <v>64560.56</v>
      </c>
      <c r="F14804" s="8">
        <v>57451.44</v>
      </c>
      <c r="G14804" s="9">
        <f t="shared" si="241"/>
        <v>88.988447436019769</v>
      </c>
    </row>
    <row r="14805" spans="1:7" x14ac:dyDescent="0.25">
      <c r="A14805" s="1" t="s">
        <v>14826</v>
      </c>
      <c r="B14805" s="14" t="s">
        <v>14854</v>
      </c>
      <c r="C14805" s="15"/>
      <c r="D14805" s="1" t="s">
        <v>14949</v>
      </c>
      <c r="E14805" s="7">
        <v>113154.95999999999</v>
      </c>
      <c r="F14805" s="8">
        <v>97115.08</v>
      </c>
      <c r="G14805" s="9">
        <f t="shared" si="241"/>
        <v>85.824854694836176</v>
      </c>
    </row>
    <row r="14806" spans="1:7" x14ac:dyDescent="0.25">
      <c r="A14806" s="1" t="s">
        <v>14826</v>
      </c>
      <c r="B14806" s="14" t="s">
        <v>14854</v>
      </c>
      <c r="C14806" s="15"/>
      <c r="D14806" s="1" t="s">
        <v>14950</v>
      </c>
      <c r="E14806" s="7">
        <v>122638.64</v>
      </c>
      <c r="F14806" s="8">
        <v>112844.48</v>
      </c>
      <c r="G14806" s="9">
        <f t="shared" si="241"/>
        <v>92.013805763012371</v>
      </c>
    </row>
    <row r="14807" spans="1:7" x14ac:dyDescent="0.25">
      <c r="A14807" s="1" t="s">
        <v>14826</v>
      </c>
      <c r="B14807" s="14" t="s">
        <v>14854</v>
      </c>
      <c r="C14807" s="15"/>
      <c r="D14807" s="1" t="s">
        <v>14951</v>
      </c>
      <c r="E14807" s="7">
        <v>125285.84</v>
      </c>
      <c r="F14807" s="8">
        <v>119943.67</v>
      </c>
      <c r="G14807" s="9">
        <f t="shared" si="241"/>
        <v>95.736014540829188</v>
      </c>
    </row>
    <row r="14808" spans="1:7" x14ac:dyDescent="0.25">
      <c r="A14808" s="1" t="s">
        <v>14826</v>
      </c>
      <c r="B14808" s="14" t="s">
        <v>14854</v>
      </c>
      <c r="C14808" s="15"/>
      <c r="D14808" s="1" t="s">
        <v>14952</v>
      </c>
      <c r="E14808" s="7">
        <v>118467.18999999999</v>
      </c>
      <c r="F14808" s="8">
        <v>93171.58</v>
      </c>
      <c r="G14808" s="9">
        <f t="shared" si="241"/>
        <v>78.647581663750117</v>
      </c>
    </row>
    <row r="14809" spans="1:7" x14ac:dyDescent="0.25">
      <c r="A14809" s="1" t="s">
        <v>14826</v>
      </c>
      <c r="B14809" s="14" t="s">
        <v>14854</v>
      </c>
      <c r="C14809" s="15"/>
      <c r="D14809" s="1" t="s">
        <v>14953</v>
      </c>
      <c r="E14809" s="7">
        <v>122605.36</v>
      </c>
      <c r="F14809" s="8">
        <v>123231.91</v>
      </c>
      <c r="G14809" s="9">
        <f t="shared" si="241"/>
        <v>100.51102986035846</v>
      </c>
    </row>
    <row r="14810" spans="1:7" x14ac:dyDescent="0.25">
      <c r="A14810" s="1" t="s">
        <v>14826</v>
      </c>
      <c r="B14810" s="14" t="s">
        <v>14854</v>
      </c>
      <c r="C14810" s="15"/>
      <c r="D14810" s="1" t="s">
        <v>14954</v>
      </c>
      <c r="E14810" s="7">
        <v>49268.08</v>
      </c>
      <c r="F14810" s="8">
        <v>16514.47</v>
      </c>
      <c r="G14810" s="9">
        <f t="shared" si="241"/>
        <v>33.5196135104108</v>
      </c>
    </row>
    <row r="14811" spans="1:7" x14ac:dyDescent="0.25">
      <c r="A14811" s="1" t="s">
        <v>14826</v>
      </c>
      <c r="B14811" s="14" t="s">
        <v>14854</v>
      </c>
      <c r="C14811" s="15"/>
      <c r="D14811" s="1" t="s">
        <v>14955</v>
      </c>
      <c r="E14811" s="7">
        <v>110485.44</v>
      </c>
      <c r="F14811" s="8">
        <v>97976.2</v>
      </c>
      <c r="G14811" s="9">
        <f t="shared" si="241"/>
        <v>88.677928965119747</v>
      </c>
    </row>
    <row r="14812" spans="1:7" ht="25.5" x14ac:dyDescent="0.25">
      <c r="A14812" s="1" t="s">
        <v>14826</v>
      </c>
      <c r="B14812" s="14" t="s">
        <v>14854</v>
      </c>
      <c r="C14812" s="15"/>
      <c r="D14812" s="1" t="s">
        <v>14956</v>
      </c>
      <c r="E14812" s="7">
        <v>780884.97000000009</v>
      </c>
      <c r="F14812" s="8">
        <v>243748.49</v>
      </c>
      <c r="G14812" s="9">
        <f t="shared" si="241"/>
        <v>31.214391282239685</v>
      </c>
    </row>
    <row r="14813" spans="1:7" ht="25.5" x14ac:dyDescent="0.25">
      <c r="A14813" s="1" t="s">
        <v>14826</v>
      </c>
      <c r="B14813" s="14" t="s">
        <v>14854</v>
      </c>
      <c r="C14813" s="15"/>
      <c r="D14813" s="1" t="s">
        <v>14957</v>
      </c>
      <c r="E14813" s="7">
        <v>1045100.69</v>
      </c>
      <c r="F14813" s="8">
        <v>307288.78000000003</v>
      </c>
      <c r="G14813" s="9">
        <f t="shared" si="241"/>
        <v>29.402791801811944</v>
      </c>
    </row>
    <row r="14814" spans="1:7" ht="25.5" x14ac:dyDescent="0.25">
      <c r="A14814" s="1" t="s">
        <v>14826</v>
      </c>
      <c r="B14814" s="14" t="s">
        <v>14854</v>
      </c>
      <c r="C14814" s="15"/>
      <c r="D14814" s="1" t="s">
        <v>14958</v>
      </c>
      <c r="E14814" s="7">
        <v>778935.23</v>
      </c>
      <c r="F14814" s="8">
        <v>287262.53000000003</v>
      </c>
      <c r="G14814" s="9">
        <f t="shared" si="241"/>
        <v>36.878872457726693</v>
      </c>
    </row>
    <row r="14815" spans="1:7" ht="25.5" x14ac:dyDescent="0.25">
      <c r="A14815" s="1" t="s">
        <v>14826</v>
      </c>
      <c r="B14815" s="14" t="s">
        <v>14854</v>
      </c>
      <c r="C14815" s="15"/>
      <c r="D14815" s="1" t="s">
        <v>14959</v>
      </c>
      <c r="E14815" s="7">
        <v>1448199.33</v>
      </c>
      <c r="F14815" s="8">
        <v>383381.5</v>
      </c>
      <c r="G14815" s="9">
        <f t="shared" si="241"/>
        <v>26.472978688645021</v>
      </c>
    </row>
    <row r="14816" spans="1:7" ht="25.5" x14ac:dyDescent="0.25">
      <c r="A14816" s="1" t="s">
        <v>14826</v>
      </c>
      <c r="B14816" s="14" t="s">
        <v>14854</v>
      </c>
      <c r="C14816" s="15"/>
      <c r="D14816" s="1" t="s">
        <v>14960</v>
      </c>
      <c r="E14816" s="7">
        <v>641369.31000000006</v>
      </c>
      <c r="F14816" s="8">
        <v>175866.36</v>
      </c>
      <c r="G14816" s="9">
        <f t="shared" si="241"/>
        <v>27.420451408877046</v>
      </c>
    </row>
    <row r="14817" spans="1:7" ht="25.5" x14ac:dyDescent="0.25">
      <c r="A14817" s="1" t="s">
        <v>14826</v>
      </c>
      <c r="B14817" s="14" t="s">
        <v>14854</v>
      </c>
      <c r="C14817" s="15"/>
      <c r="D14817" s="1" t="s">
        <v>14961</v>
      </c>
      <c r="E14817" s="7">
        <v>1219910.76</v>
      </c>
      <c r="F14817" s="8">
        <v>227423.11</v>
      </c>
      <c r="G14817" s="9">
        <f t="shared" si="241"/>
        <v>18.642602185097537</v>
      </c>
    </row>
    <row r="14818" spans="1:7" ht="25.5" x14ac:dyDescent="0.25">
      <c r="A14818" s="1" t="s">
        <v>14826</v>
      </c>
      <c r="B14818" s="14" t="s">
        <v>14854</v>
      </c>
      <c r="C14818" s="15"/>
      <c r="D14818" s="1" t="s">
        <v>14962</v>
      </c>
      <c r="E14818" s="7">
        <v>450508.63</v>
      </c>
      <c r="F14818" s="8">
        <v>74085.100000000006</v>
      </c>
      <c r="G14818" s="9">
        <f t="shared" si="241"/>
        <v>16.444768216759801</v>
      </c>
    </row>
    <row r="14819" spans="1:7" ht="25.5" x14ac:dyDescent="0.25">
      <c r="A14819" s="1" t="s">
        <v>14826</v>
      </c>
      <c r="B14819" s="14" t="s">
        <v>14854</v>
      </c>
      <c r="C14819" s="15"/>
      <c r="D14819" s="1" t="s">
        <v>14963</v>
      </c>
      <c r="E14819" s="7">
        <v>1469307.99</v>
      </c>
      <c r="F14819" s="8">
        <v>290500.69</v>
      </c>
      <c r="G14819" s="9">
        <f t="shared" si="241"/>
        <v>19.771259121785626</v>
      </c>
    </row>
    <row r="14820" spans="1:7" ht="25.5" x14ac:dyDescent="0.25">
      <c r="A14820" s="1" t="s">
        <v>14826</v>
      </c>
      <c r="B14820" s="14" t="s">
        <v>14854</v>
      </c>
      <c r="C14820" s="15"/>
      <c r="D14820" s="1" t="s">
        <v>14964</v>
      </c>
      <c r="E14820" s="7">
        <v>847498.99</v>
      </c>
      <c r="F14820" s="8">
        <v>264377.27</v>
      </c>
      <c r="G14820" s="9">
        <f t="shared" si="241"/>
        <v>31.194995288430967</v>
      </c>
    </row>
    <row r="14821" spans="1:7" x14ac:dyDescent="0.25">
      <c r="A14821" s="1" t="s">
        <v>14826</v>
      </c>
      <c r="B14821" s="14" t="s">
        <v>14854</v>
      </c>
      <c r="C14821" s="15"/>
      <c r="D14821" s="1" t="s">
        <v>14965</v>
      </c>
      <c r="E14821" s="7">
        <v>257327.2</v>
      </c>
      <c r="F14821" s="8">
        <v>216504</v>
      </c>
      <c r="G14821" s="9">
        <f t="shared" si="241"/>
        <v>84.135684062936207</v>
      </c>
    </row>
    <row r="14822" spans="1:7" x14ac:dyDescent="0.25">
      <c r="A14822" s="1" t="s">
        <v>14826</v>
      </c>
      <c r="B14822" s="14" t="s">
        <v>14854</v>
      </c>
      <c r="C14822" s="15"/>
      <c r="D14822" s="1" t="s">
        <v>14966</v>
      </c>
      <c r="E14822" s="7">
        <v>131859.76</v>
      </c>
      <c r="F14822" s="8">
        <v>89740.58</v>
      </c>
      <c r="G14822" s="9">
        <f t="shared" si="241"/>
        <v>68.057593916445768</v>
      </c>
    </row>
    <row r="14823" spans="1:7" x14ac:dyDescent="0.25">
      <c r="A14823" s="1" t="s">
        <v>14826</v>
      </c>
      <c r="B14823" s="14" t="s">
        <v>14854</v>
      </c>
      <c r="C14823" s="15"/>
      <c r="D14823" s="1" t="s">
        <v>14967</v>
      </c>
      <c r="E14823" s="7">
        <v>119056.95999999999</v>
      </c>
      <c r="F14823" s="8">
        <v>97571.839999999997</v>
      </c>
      <c r="G14823" s="9">
        <f t="shared" si="241"/>
        <v>81.953915168000265</v>
      </c>
    </row>
    <row r="14824" spans="1:7" x14ac:dyDescent="0.25">
      <c r="A14824" s="1" t="s">
        <v>14826</v>
      </c>
      <c r="B14824" s="14" t="s">
        <v>14854</v>
      </c>
      <c r="C14824" s="15"/>
      <c r="D14824" s="1" t="s">
        <v>14968</v>
      </c>
      <c r="E14824" s="7">
        <v>115570.23999999999</v>
      </c>
      <c r="F14824" s="8">
        <v>94735.52</v>
      </c>
      <c r="G14824" s="9">
        <f t="shared" si="241"/>
        <v>81.972244757820008</v>
      </c>
    </row>
    <row r="14825" spans="1:7" x14ac:dyDescent="0.25">
      <c r="A14825" s="1" t="s">
        <v>14826</v>
      </c>
      <c r="B14825" s="14" t="s">
        <v>14854</v>
      </c>
      <c r="C14825" s="15"/>
      <c r="D14825" s="1" t="s">
        <v>14969</v>
      </c>
      <c r="E14825" s="7">
        <v>114498.8</v>
      </c>
      <c r="F14825" s="8">
        <v>87064.92</v>
      </c>
      <c r="G14825" s="9">
        <f t="shared" si="241"/>
        <v>76.040028367109528</v>
      </c>
    </row>
    <row r="14826" spans="1:7" x14ac:dyDescent="0.25">
      <c r="A14826" s="1" t="s">
        <v>14826</v>
      </c>
      <c r="B14826" s="14" t="s">
        <v>14854</v>
      </c>
      <c r="C14826" s="15"/>
      <c r="D14826" s="1" t="s">
        <v>14970</v>
      </c>
      <c r="E14826" s="7">
        <v>113602.41</v>
      </c>
      <c r="F14826" s="8">
        <v>83717.73</v>
      </c>
      <c r="G14826" s="9">
        <f t="shared" si="241"/>
        <v>73.69362146454462</v>
      </c>
    </row>
    <row r="14827" spans="1:7" x14ac:dyDescent="0.25">
      <c r="A14827" s="1" t="s">
        <v>14826</v>
      </c>
      <c r="B14827" s="14" t="s">
        <v>14854</v>
      </c>
      <c r="C14827" s="15"/>
      <c r="D14827" s="1" t="s">
        <v>14971</v>
      </c>
      <c r="E14827" s="7">
        <v>64268.24</v>
      </c>
      <c r="F14827" s="8">
        <v>63491.4</v>
      </c>
      <c r="G14827" s="9">
        <f t="shared" si="241"/>
        <v>98.791253658105475</v>
      </c>
    </row>
    <row r="14828" spans="1:7" x14ac:dyDescent="0.25">
      <c r="A14828" s="1" t="s">
        <v>14826</v>
      </c>
      <c r="B14828" s="14" t="s">
        <v>14854</v>
      </c>
      <c r="C14828" s="15"/>
      <c r="D14828" s="1" t="s">
        <v>14972</v>
      </c>
      <c r="E14828" s="7">
        <v>102894.56</v>
      </c>
      <c r="F14828" s="8">
        <v>23190</v>
      </c>
      <c r="G14828" s="9">
        <f t="shared" si="241"/>
        <v>22.537634642686648</v>
      </c>
    </row>
    <row r="14829" spans="1:7" x14ac:dyDescent="0.25">
      <c r="A14829" s="1" t="s">
        <v>14826</v>
      </c>
      <c r="B14829" s="14" t="s">
        <v>14854</v>
      </c>
      <c r="C14829" s="15"/>
      <c r="D14829" s="1" t="s">
        <v>14973</v>
      </c>
      <c r="E14829" s="7">
        <v>68245.279999999999</v>
      </c>
      <c r="F14829" s="8">
        <v>58662.69</v>
      </c>
      <c r="G14829" s="9">
        <f t="shared" si="241"/>
        <v>85.958604023604281</v>
      </c>
    </row>
    <row r="14830" spans="1:7" x14ac:dyDescent="0.25">
      <c r="A14830" s="1" t="s">
        <v>14826</v>
      </c>
      <c r="B14830" s="14" t="s">
        <v>14854</v>
      </c>
      <c r="C14830" s="15"/>
      <c r="D14830" s="1" t="s">
        <v>14974</v>
      </c>
      <c r="E14830" s="7">
        <v>131460.24</v>
      </c>
      <c r="F14830" s="8">
        <v>106335.48</v>
      </c>
      <c r="G14830" s="9">
        <f t="shared" si="241"/>
        <v>80.887939958119659</v>
      </c>
    </row>
    <row r="14831" spans="1:7" x14ac:dyDescent="0.25">
      <c r="A14831" s="1" t="s">
        <v>14826</v>
      </c>
      <c r="B14831" s="14" t="s">
        <v>14854</v>
      </c>
      <c r="C14831" s="15"/>
      <c r="D14831" s="1" t="s">
        <v>14975</v>
      </c>
      <c r="E14831" s="7">
        <v>57349.279999999999</v>
      </c>
      <c r="F14831" s="8">
        <v>38112.22</v>
      </c>
      <c r="G14831" s="9">
        <f t="shared" si="241"/>
        <v>66.456318196148231</v>
      </c>
    </row>
    <row r="14832" spans="1:7" x14ac:dyDescent="0.25">
      <c r="A14832" s="1" t="s">
        <v>14826</v>
      </c>
      <c r="B14832" s="14" t="s">
        <v>14854</v>
      </c>
      <c r="C14832" s="15"/>
      <c r="D14832" s="1" t="s">
        <v>14976</v>
      </c>
      <c r="E14832" s="7">
        <v>36102.080000000002</v>
      </c>
      <c r="F14832" s="8">
        <v>21276.16</v>
      </c>
      <c r="G14832" s="9">
        <f t="shared" si="241"/>
        <v>58.93333569700139</v>
      </c>
    </row>
    <row r="14833" spans="1:7" x14ac:dyDescent="0.25">
      <c r="A14833" s="1" t="s">
        <v>14826</v>
      </c>
      <c r="B14833" s="14" t="s">
        <v>14854</v>
      </c>
      <c r="C14833" s="15"/>
      <c r="D14833" s="1" t="s">
        <v>14977</v>
      </c>
      <c r="E14833" s="7">
        <v>47197.84</v>
      </c>
      <c r="F14833" s="8">
        <v>27408.94</v>
      </c>
      <c r="G14833" s="9">
        <f t="shared" si="241"/>
        <v>58.072445688192509</v>
      </c>
    </row>
    <row r="14834" spans="1:7" x14ac:dyDescent="0.25">
      <c r="A14834" s="1" t="s">
        <v>14826</v>
      </c>
      <c r="B14834" s="14" t="s">
        <v>14854</v>
      </c>
      <c r="C14834" s="15"/>
      <c r="D14834" s="1" t="s">
        <v>14978</v>
      </c>
      <c r="E14834" s="7">
        <v>153942.32</v>
      </c>
      <c r="F14834" s="8">
        <v>144807.72</v>
      </c>
      <c r="G14834" s="9">
        <f t="shared" si="241"/>
        <v>94.066219087772609</v>
      </c>
    </row>
    <row r="14835" spans="1:7" x14ac:dyDescent="0.25">
      <c r="A14835" s="1" t="s">
        <v>14826</v>
      </c>
      <c r="B14835" s="14" t="s">
        <v>14854</v>
      </c>
      <c r="C14835" s="15"/>
      <c r="D14835" s="1" t="s">
        <v>14979</v>
      </c>
      <c r="E14835" s="7">
        <v>133494.16</v>
      </c>
      <c r="F14835" s="8">
        <v>101871.21</v>
      </c>
      <c r="G14835" s="9">
        <f t="shared" si="241"/>
        <v>76.311360736679418</v>
      </c>
    </row>
    <row r="14836" spans="1:7" x14ac:dyDescent="0.25">
      <c r="A14836" s="1" t="s">
        <v>14826</v>
      </c>
      <c r="B14836" s="14" t="s">
        <v>14854</v>
      </c>
      <c r="C14836" s="15"/>
      <c r="D14836" s="1" t="s">
        <v>14980</v>
      </c>
      <c r="E14836" s="7">
        <v>114289.96</v>
      </c>
      <c r="F14836" s="8">
        <v>77186.740000000005</v>
      </c>
      <c r="G14836" s="9">
        <f t="shared" si="241"/>
        <v>67.535888541740675</v>
      </c>
    </row>
    <row r="14837" spans="1:7" x14ac:dyDescent="0.25">
      <c r="A14837" s="1" t="s">
        <v>14826</v>
      </c>
      <c r="B14837" s="14" t="s">
        <v>14854</v>
      </c>
      <c r="C14837" s="15"/>
      <c r="D14837" s="1" t="s">
        <v>14981</v>
      </c>
      <c r="E14837" s="7">
        <v>23335.600000000002</v>
      </c>
      <c r="F14837" s="8">
        <v>2943.36</v>
      </c>
      <c r="G14837" s="9">
        <f t="shared" si="241"/>
        <v>12.61317472017004</v>
      </c>
    </row>
    <row r="14838" spans="1:7" x14ac:dyDescent="0.25">
      <c r="A14838" s="1" t="s">
        <v>14826</v>
      </c>
      <c r="B14838" s="14" t="s">
        <v>14854</v>
      </c>
      <c r="C14838" s="15"/>
      <c r="D14838" s="1" t="s">
        <v>14982</v>
      </c>
      <c r="E14838" s="7">
        <v>24497.84</v>
      </c>
      <c r="F14838" s="8">
        <v>18012.080000000002</v>
      </c>
      <c r="G14838" s="9">
        <f t="shared" si="241"/>
        <v>73.525176097157967</v>
      </c>
    </row>
    <row r="14839" spans="1:7" x14ac:dyDescent="0.25">
      <c r="A14839" s="1" t="s">
        <v>14826</v>
      </c>
      <c r="B14839" s="14" t="s">
        <v>14854</v>
      </c>
      <c r="C14839" s="15"/>
      <c r="D14839" s="1" t="s">
        <v>14983</v>
      </c>
      <c r="E14839" s="7">
        <v>21664.880000000001</v>
      </c>
      <c r="F14839" s="8">
        <v>2472.3000000000002</v>
      </c>
      <c r="G14839" s="9">
        <f t="shared" si="241"/>
        <v>11.411556399112296</v>
      </c>
    </row>
    <row r="14840" spans="1:7" x14ac:dyDescent="0.25">
      <c r="A14840" s="1" t="s">
        <v>14826</v>
      </c>
      <c r="B14840" s="14" t="s">
        <v>14854</v>
      </c>
      <c r="C14840" s="15"/>
      <c r="D14840" s="1" t="s">
        <v>14984</v>
      </c>
      <c r="E14840" s="7">
        <v>128754.40000000001</v>
      </c>
      <c r="F14840" s="8">
        <v>109534.46</v>
      </c>
      <c r="G14840" s="9">
        <f t="shared" si="241"/>
        <v>85.072401409194555</v>
      </c>
    </row>
    <row r="14841" spans="1:7" x14ac:dyDescent="0.25">
      <c r="A14841" s="1" t="s">
        <v>14826</v>
      </c>
      <c r="B14841" s="14" t="s">
        <v>14854</v>
      </c>
      <c r="C14841" s="15"/>
      <c r="D14841" s="1" t="s">
        <v>14985</v>
      </c>
      <c r="E14841" s="7">
        <v>95485.28</v>
      </c>
      <c r="F14841" s="8">
        <v>51056.480000000003</v>
      </c>
      <c r="G14841" s="9">
        <f t="shared" si="241"/>
        <v>53.470524461990379</v>
      </c>
    </row>
    <row r="14842" spans="1:7" x14ac:dyDescent="0.25">
      <c r="A14842" s="1" t="s">
        <v>14826</v>
      </c>
      <c r="B14842" s="14" t="s">
        <v>14854</v>
      </c>
      <c r="C14842" s="15"/>
      <c r="D14842" s="1" t="s">
        <v>14986</v>
      </c>
      <c r="E14842" s="7">
        <v>156557.35999999999</v>
      </c>
      <c r="F14842" s="8">
        <v>94436.61</v>
      </c>
      <c r="G14842" s="9">
        <f t="shared" si="241"/>
        <v>60.32077316582243</v>
      </c>
    </row>
    <row r="14843" spans="1:7" x14ac:dyDescent="0.25">
      <c r="A14843" s="1" t="s">
        <v>14826</v>
      </c>
      <c r="B14843" s="14" t="s">
        <v>14854</v>
      </c>
      <c r="C14843" s="15"/>
      <c r="D14843" s="1" t="s">
        <v>14987</v>
      </c>
      <c r="E14843" s="7">
        <v>50920.639999999999</v>
      </c>
      <c r="F14843" s="8">
        <v>41526.11</v>
      </c>
      <c r="G14843" s="9">
        <f t="shared" si="241"/>
        <v>81.550644296693847</v>
      </c>
    </row>
    <row r="14844" spans="1:7" x14ac:dyDescent="0.25">
      <c r="A14844" s="1" t="s">
        <v>14826</v>
      </c>
      <c r="B14844" s="14" t="s">
        <v>14854</v>
      </c>
      <c r="C14844" s="15"/>
      <c r="D14844" s="1" t="s">
        <v>14988</v>
      </c>
      <c r="E14844" s="7">
        <v>569164.66</v>
      </c>
      <c r="F14844" s="8">
        <v>501174.49</v>
      </c>
      <c r="G14844" s="9">
        <f t="shared" si="241"/>
        <v>88.054393609048034</v>
      </c>
    </row>
    <row r="14845" spans="1:7" x14ac:dyDescent="0.25">
      <c r="A14845" s="1" t="s">
        <v>14826</v>
      </c>
      <c r="B14845" s="14" t="s">
        <v>14854</v>
      </c>
      <c r="C14845" s="15"/>
      <c r="D14845" s="1" t="s">
        <v>14989</v>
      </c>
      <c r="E14845" s="7">
        <v>171121.68</v>
      </c>
      <c r="F14845" s="8">
        <v>107289.22</v>
      </c>
      <c r="G14845" s="9">
        <f t="shared" si="241"/>
        <v>62.697619611962672</v>
      </c>
    </row>
    <row r="14846" spans="1:7" x14ac:dyDescent="0.25">
      <c r="A14846" s="1" t="s">
        <v>14826</v>
      </c>
      <c r="B14846" s="14" t="s">
        <v>14854</v>
      </c>
      <c r="C14846" s="15"/>
      <c r="D14846" s="1" t="s">
        <v>14990</v>
      </c>
      <c r="E14846" s="7">
        <v>132095.84</v>
      </c>
      <c r="F14846" s="8">
        <v>100758.38</v>
      </c>
      <c r="G14846" s="9">
        <f t="shared" si="241"/>
        <v>76.276724535761304</v>
      </c>
    </row>
    <row r="14847" spans="1:7" x14ac:dyDescent="0.25">
      <c r="A14847" s="1" t="s">
        <v>14826</v>
      </c>
      <c r="B14847" s="14" t="s">
        <v>14854</v>
      </c>
      <c r="C14847" s="15"/>
      <c r="D14847" s="1" t="s">
        <v>14991</v>
      </c>
      <c r="E14847" s="7">
        <v>129517.12</v>
      </c>
      <c r="F14847" s="8">
        <v>88402.86</v>
      </c>
      <c r="G14847" s="9">
        <f t="shared" si="241"/>
        <v>68.255733296107877</v>
      </c>
    </row>
    <row r="14848" spans="1:7" x14ac:dyDescent="0.25">
      <c r="A14848" s="1" t="s">
        <v>14826</v>
      </c>
      <c r="B14848" s="14" t="s">
        <v>14854</v>
      </c>
      <c r="C14848" s="15"/>
      <c r="D14848" s="1" t="s">
        <v>14992</v>
      </c>
      <c r="E14848" s="7">
        <v>72839.75</v>
      </c>
      <c r="F14848" s="8">
        <v>43030.080000000002</v>
      </c>
      <c r="G14848" s="9">
        <f t="shared" si="241"/>
        <v>59.074996825222492</v>
      </c>
    </row>
    <row r="14849" spans="1:7" x14ac:dyDescent="0.25">
      <c r="A14849" s="1" t="s">
        <v>14826</v>
      </c>
      <c r="B14849" s="14" t="s">
        <v>14854</v>
      </c>
      <c r="C14849" s="15"/>
      <c r="D14849" s="1" t="s">
        <v>14993</v>
      </c>
      <c r="E14849" s="7">
        <v>198434.31999999998</v>
      </c>
      <c r="F14849" s="8">
        <v>174036.48000000001</v>
      </c>
      <c r="G14849" s="9">
        <f t="shared" si="241"/>
        <v>87.704828479267107</v>
      </c>
    </row>
    <row r="14850" spans="1:7" x14ac:dyDescent="0.25">
      <c r="A14850" s="1" t="s">
        <v>14826</v>
      </c>
      <c r="B14850" s="14" t="s">
        <v>14854</v>
      </c>
      <c r="C14850" s="15"/>
      <c r="D14850" s="1" t="s">
        <v>14994</v>
      </c>
      <c r="E14850" s="7">
        <v>57004.24</v>
      </c>
      <c r="F14850" s="8">
        <v>54154.77</v>
      </c>
      <c r="G14850" s="9">
        <f t="shared" si="241"/>
        <v>95.001301657560916</v>
      </c>
    </row>
    <row r="14851" spans="1:7" x14ac:dyDescent="0.25">
      <c r="A14851" s="1" t="s">
        <v>14826</v>
      </c>
      <c r="B14851" s="14" t="s">
        <v>14854</v>
      </c>
      <c r="C14851" s="15"/>
      <c r="D14851" s="1" t="s">
        <v>14995</v>
      </c>
      <c r="E14851" s="7">
        <v>82537.2</v>
      </c>
      <c r="F14851" s="8">
        <v>64149.36</v>
      </c>
      <c r="G14851" s="9">
        <f t="shared" ref="G14851:G14913" si="242">F14851/E14851*100</f>
        <v>77.721754554310067</v>
      </c>
    </row>
    <row r="14852" spans="1:7" x14ac:dyDescent="0.25">
      <c r="A14852" s="1" t="s">
        <v>14826</v>
      </c>
      <c r="B14852" s="14" t="s">
        <v>14854</v>
      </c>
      <c r="C14852" s="15"/>
      <c r="D14852" s="1" t="s">
        <v>14996</v>
      </c>
      <c r="E14852" s="7">
        <v>69171.44</v>
      </c>
      <c r="F14852" s="8">
        <v>52586.58</v>
      </c>
      <c r="G14852" s="9">
        <f t="shared" si="242"/>
        <v>76.023543820975831</v>
      </c>
    </row>
    <row r="14853" spans="1:7" x14ac:dyDescent="0.25">
      <c r="A14853" s="1" t="s">
        <v>14826</v>
      </c>
      <c r="B14853" s="14" t="s">
        <v>14854</v>
      </c>
      <c r="C14853" s="15"/>
      <c r="D14853" s="1" t="s">
        <v>14997</v>
      </c>
      <c r="E14853" s="7">
        <v>62488.56</v>
      </c>
      <c r="F14853" s="8">
        <v>50029.36</v>
      </c>
      <c r="G14853" s="9">
        <f t="shared" si="242"/>
        <v>80.06163048084322</v>
      </c>
    </row>
    <row r="14854" spans="1:7" x14ac:dyDescent="0.25">
      <c r="A14854" s="1" t="s">
        <v>14826</v>
      </c>
      <c r="B14854" s="14" t="s">
        <v>14854</v>
      </c>
      <c r="C14854" s="15"/>
      <c r="D14854" s="1" t="s">
        <v>14998</v>
      </c>
      <c r="E14854" s="7">
        <v>55914.64</v>
      </c>
      <c r="F14854" s="8">
        <v>34125.360000000001</v>
      </c>
      <c r="G14854" s="9">
        <f t="shared" si="242"/>
        <v>61.031171800444397</v>
      </c>
    </row>
    <row r="14855" spans="1:7" x14ac:dyDescent="0.25">
      <c r="A14855" s="1" t="s">
        <v>14826</v>
      </c>
      <c r="B14855" s="14" t="s">
        <v>14854</v>
      </c>
      <c r="C14855" s="15"/>
      <c r="D14855" s="1" t="s">
        <v>14999</v>
      </c>
      <c r="E14855" s="7">
        <v>155794.64000000001</v>
      </c>
      <c r="F14855" s="8">
        <v>129858.23</v>
      </c>
      <c r="G14855" s="9">
        <f t="shared" si="242"/>
        <v>83.352180793896366</v>
      </c>
    </row>
    <row r="14856" spans="1:7" x14ac:dyDescent="0.25">
      <c r="A14856" s="1" t="s">
        <v>14826</v>
      </c>
      <c r="B14856" s="14" t="s">
        <v>14854</v>
      </c>
      <c r="C14856" s="15"/>
      <c r="D14856" s="1" t="s">
        <v>15000</v>
      </c>
      <c r="E14856" s="7">
        <v>125267.68</v>
      </c>
      <c r="F14856" s="8">
        <v>124401.54</v>
      </c>
      <c r="G14856" s="9">
        <f t="shared" si="242"/>
        <v>99.308568658731446</v>
      </c>
    </row>
    <row r="14857" spans="1:7" x14ac:dyDescent="0.25">
      <c r="A14857" s="1" t="s">
        <v>14826</v>
      </c>
      <c r="B14857" s="14" t="s">
        <v>14854</v>
      </c>
      <c r="C14857" s="15"/>
      <c r="D14857" s="1" t="s">
        <v>15001</v>
      </c>
      <c r="E14857" s="7">
        <v>608144.36</v>
      </c>
      <c r="F14857" s="8">
        <v>502469.76</v>
      </c>
      <c r="G14857" s="9">
        <f t="shared" si="242"/>
        <v>82.623435001518402</v>
      </c>
    </row>
    <row r="14858" spans="1:7" x14ac:dyDescent="0.25">
      <c r="A14858" s="1" t="s">
        <v>14826</v>
      </c>
      <c r="B14858" s="14" t="s">
        <v>14854</v>
      </c>
      <c r="C14858" s="15"/>
      <c r="D14858" s="1" t="s">
        <v>15002</v>
      </c>
      <c r="E14858" s="7">
        <v>111792.96000000001</v>
      </c>
      <c r="F14858" s="8">
        <v>84233.919999999998</v>
      </c>
      <c r="G14858" s="9">
        <f t="shared" si="242"/>
        <v>75.348143568253306</v>
      </c>
    </row>
    <row r="14859" spans="1:7" x14ac:dyDescent="0.25">
      <c r="A14859" s="1" t="s">
        <v>14826</v>
      </c>
      <c r="B14859" s="14" t="s">
        <v>14854</v>
      </c>
      <c r="C14859" s="15"/>
      <c r="D14859" s="1" t="s">
        <v>15003</v>
      </c>
      <c r="E14859" s="7">
        <v>99807.359999999986</v>
      </c>
      <c r="F14859" s="8">
        <v>41022.47</v>
      </c>
      <c r="G14859" s="9">
        <f t="shared" si="242"/>
        <v>41.101648215121614</v>
      </c>
    </row>
    <row r="14860" spans="1:7" x14ac:dyDescent="0.25">
      <c r="A14860" s="1" t="s">
        <v>14826</v>
      </c>
      <c r="B14860" s="14" t="s">
        <v>14854</v>
      </c>
      <c r="C14860" s="15"/>
      <c r="D14860" s="1" t="s">
        <v>15004</v>
      </c>
      <c r="E14860" s="7">
        <v>112755.44</v>
      </c>
      <c r="F14860" s="8">
        <v>46256.56</v>
      </c>
      <c r="G14860" s="9">
        <f t="shared" si="242"/>
        <v>41.023794506056646</v>
      </c>
    </row>
    <row r="14861" spans="1:7" x14ac:dyDescent="0.25">
      <c r="A14861" s="1" t="s">
        <v>14826</v>
      </c>
      <c r="B14861" s="14" t="s">
        <v>14854</v>
      </c>
      <c r="C14861" s="15"/>
      <c r="D14861" s="1" t="s">
        <v>15005</v>
      </c>
      <c r="E14861" s="7">
        <v>115951.6</v>
      </c>
      <c r="F14861" s="8">
        <v>107506.3</v>
      </c>
      <c r="G14861" s="9">
        <f t="shared" si="242"/>
        <v>92.716530000448458</v>
      </c>
    </row>
    <row r="14862" spans="1:7" x14ac:dyDescent="0.25">
      <c r="A14862" s="1" t="s">
        <v>14826</v>
      </c>
      <c r="B14862" s="14" t="s">
        <v>14854</v>
      </c>
      <c r="C14862" s="15"/>
      <c r="D14862" s="1" t="s">
        <v>15006</v>
      </c>
      <c r="E14862" s="7">
        <v>116165.17000000001</v>
      </c>
      <c r="F14862" s="8">
        <v>77591.320000000007</v>
      </c>
      <c r="G14862" s="9">
        <f t="shared" si="242"/>
        <v>66.793962424365233</v>
      </c>
    </row>
    <row r="14863" spans="1:7" x14ac:dyDescent="0.25">
      <c r="A14863" s="1" t="s">
        <v>14826</v>
      </c>
      <c r="B14863" s="14" t="s">
        <v>14854</v>
      </c>
      <c r="C14863" s="15"/>
      <c r="D14863" s="1" t="s">
        <v>15007</v>
      </c>
      <c r="E14863" s="7">
        <v>49758.400000000001</v>
      </c>
      <c r="F14863" s="8">
        <v>41095.64</v>
      </c>
      <c r="G14863" s="9">
        <f t="shared" si="242"/>
        <v>82.590356603106201</v>
      </c>
    </row>
    <row r="14864" spans="1:7" x14ac:dyDescent="0.25">
      <c r="A14864" s="1" t="s">
        <v>14826</v>
      </c>
      <c r="B14864" s="14" t="s">
        <v>14854</v>
      </c>
      <c r="C14864" s="15"/>
      <c r="D14864" s="1" t="s">
        <v>15008</v>
      </c>
      <c r="E14864" s="7">
        <v>67155.679999999993</v>
      </c>
      <c r="F14864" s="8">
        <v>43323.82</v>
      </c>
      <c r="G14864" s="9">
        <f t="shared" si="242"/>
        <v>64.512517779583206</v>
      </c>
    </row>
    <row r="14865" spans="1:7" x14ac:dyDescent="0.25">
      <c r="A14865" s="1" t="s">
        <v>14826</v>
      </c>
      <c r="B14865" s="14" t="s">
        <v>14854</v>
      </c>
      <c r="C14865" s="15"/>
      <c r="D14865" s="1" t="s">
        <v>15009</v>
      </c>
      <c r="E14865" s="7">
        <v>67061.760000000009</v>
      </c>
      <c r="F14865" s="8">
        <v>2153.2199999999998</v>
      </c>
      <c r="G14865" s="9">
        <f t="shared" si="242"/>
        <v>3.2108015059551067</v>
      </c>
    </row>
    <row r="14866" spans="1:7" x14ac:dyDescent="0.25">
      <c r="A14866" s="1" t="s">
        <v>14826</v>
      </c>
      <c r="B14866" s="14" t="s">
        <v>14854</v>
      </c>
      <c r="C14866" s="15"/>
      <c r="D14866" s="1" t="s">
        <v>15010</v>
      </c>
      <c r="E14866" s="7">
        <v>66865.119999999995</v>
      </c>
      <c r="F14866" s="8">
        <v>4985.0600000000004</v>
      </c>
      <c r="G14866" s="9">
        <f t="shared" si="242"/>
        <v>7.4553967748805361</v>
      </c>
    </row>
    <row r="14867" spans="1:7" x14ac:dyDescent="0.25">
      <c r="A14867" s="1" t="s">
        <v>14826</v>
      </c>
      <c r="B14867" s="14" t="s">
        <v>14854</v>
      </c>
      <c r="C14867" s="15"/>
      <c r="D14867" s="1" t="s">
        <v>15011</v>
      </c>
      <c r="E14867" s="7">
        <v>59619.280000000006</v>
      </c>
      <c r="F14867" s="8">
        <v>46277.440000000002</v>
      </c>
      <c r="G14867" s="9">
        <f t="shared" si="242"/>
        <v>77.621601602703009</v>
      </c>
    </row>
    <row r="14868" spans="1:7" x14ac:dyDescent="0.25">
      <c r="A14868" s="1" t="s">
        <v>14826</v>
      </c>
      <c r="B14868" s="14" t="s">
        <v>14854</v>
      </c>
      <c r="C14868" s="15"/>
      <c r="D14868" s="1" t="s">
        <v>15012</v>
      </c>
      <c r="E14868" s="7">
        <v>130661.2</v>
      </c>
      <c r="F14868" s="8">
        <v>73891.210000000006</v>
      </c>
      <c r="G14868" s="9">
        <f t="shared" si="242"/>
        <v>56.551761349199317</v>
      </c>
    </row>
    <row r="14869" spans="1:7" x14ac:dyDescent="0.25">
      <c r="A14869" s="1" t="s">
        <v>14826</v>
      </c>
      <c r="B14869" s="14" t="s">
        <v>14854</v>
      </c>
      <c r="C14869" s="15"/>
      <c r="D14869" s="1" t="s">
        <v>15013</v>
      </c>
      <c r="E14869" s="7">
        <v>158482.31999999998</v>
      </c>
      <c r="F14869" s="8">
        <v>117312.08</v>
      </c>
      <c r="G14869" s="9">
        <f t="shared" si="242"/>
        <v>74.022187459143723</v>
      </c>
    </row>
    <row r="14870" spans="1:7" x14ac:dyDescent="0.25">
      <c r="A14870" s="1" t="s">
        <v>14826</v>
      </c>
      <c r="B14870" s="14" t="s">
        <v>14854</v>
      </c>
      <c r="C14870" s="15"/>
      <c r="D14870" s="1" t="s">
        <v>15014</v>
      </c>
      <c r="E14870" s="7">
        <v>113445.52</v>
      </c>
      <c r="F14870" s="8">
        <v>108480.75</v>
      </c>
      <c r="G14870" s="9">
        <f t="shared" si="242"/>
        <v>95.623652657240228</v>
      </c>
    </row>
    <row r="14871" spans="1:7" x14ac:dyDescent="0.25">
      <c r="A14871" s="1" t="s">
        <v>14826</v>
      </c>
      <c r="B14871" s="14" t="s">
        <v>14854</v>
      </c>
      <c r="C14871" s="15"/>
      <c r="D14871" s="1" t="s">
        <v>15015</v>
      </c>
      <c r="E14871" s="7">
        <v>234027.92</v>
      </c>
      <c r="F14871" s="8">
        <v>133622.35</v>
      </c>
      <c r="G14871" s="9">
        <f t="shared" si="242"/>
        <v>57.096755805888456</v>
      </c>
    </row>
    <row r="14872" spans="1:7" x14ac:dyDescent="0.25">
      <c r="A14872" s="1" t="s">
        <v>14826</v>
      </c>
      <c r="B14872" s="14" t="s">
        <v>14854</v>
      </c>
      <c r="C14872" s="15"/>
      <c r="D14872" s="1" t="s">
        <v>15016</v>
      </c>
      <c r="E14872" s="7">
        <v>166309.28</v>
      </c>
      <c r="F14872" s="8">
        <v>23065.52</v>
      </c>
      <c r="G14872" s="9">
        <f t="shared" si="242"/>
        <v>13.869051684908984</v>
      </c>
    </row>
    <row r="14873" spans="1:7" x14ac:dyDescent="0.25">
      <c r="A14873" s="1" t="s">
        <v>14826</v>
      </c>
      <c r="B14873" s="14" t="s">
        <v>14854</v>
      </c>
      <c r="C14873" s="15"/>
      <c r="D14873" s="1" t="s">
        <v>15017</v>
      </c>
      <c r="E14873" s="7">
        <v>187974.15999999997</v>
      </c>
      <c r="F14873" s="8">
        <v>128311.33</v>
      </c>
      <c r="G14873" s="9">
        <f t="shared" si="242"/>
        <v>68.260089578269699</v>
      </c>
    </row>
    <row r="14874" spans="1:7" x14ac:dyDescent="0.25">
      <c r="A14874" s="1" t="s">
        <v>14826</v>
      </c>
      <c r="B14874" s="14" t="s">
        <v>14854</v>
      </c>
      <c r="C14874" s="15"/>
      <c r="D14874" s="1" t="s">
        <v>15018</v>
      </c>
      <c r="E14874" s="7">
        <v>151672.32000000001</v>
      </c>
      <c r="F14874" s="8">
        <v>113271.44</v>
      </c>
      <c r="G14874" s="9">
        <f t="shared" si="242"/>
        <v>74.681682194879059</v>
      </c>
    </row>
    <row r="14875" spans="1:7" x14ac:dyDescent="0.25">
      <c r="A14875" s="1" t="s">
        <v>14826</v>
      </c>
      <c r="B14875" s="14" t="s">
        <v>14854</v>
      </c>
      <c r="C14875" s="15"/>
      <c r="D14875" s="1" t="s">
        <v>15019</v>
      </c>
      <c r="E14875" s="7">
        <v>895877.7</v>
      </c>
      <c r="F14875" s="8">
        <v>662280.05000000005</v>
      </c>
      <c r="G14875" s="9">
        <f t="shared" si="242"/>
        <v>73.925274621748045</v>
      </c>
    </row>
    <row r="14876" spans="1:7" x14ac:dyDescent="0.25">
      <c r="A14876" s="1" t="s">
        <v>14826</v>
      </c>
      <c r="B14876" s="14" t="s">
        <v>14854</v>
      </c>
      <c r="C14876" s="15"/>
      <c r="D14876" s="1" t="s">
        <v>15020</v>
      </c>
      <c r="E14876" s="7">
        <v>61072.079999999994</v>
      </c>
      <c r="F14876" s="8">
        <v>15534.8</v>
      </c>
      <c r="G14876" s="9">
        <f t="shared" si="242"/>
        <v>25.4368280890384</v>
      </c>
    </row>
    <row r="14877" spans="1:7" x14ac:dyDescent="0.25">
      <c r="A14877" s="1" t="s">
        <v>14826</v>
      </c>
      <c r="B14877" s="14" t="s">
        <v>14854</v>
      </c>
      <c r="C14877" s="15"/>
      <c r="D14877" s="1" t="s">
        <v>15021</v>
      </c>
      <c r="E14877" s="7">
        <v>84698.240000000005</v>
      </c>
      <c r="F14877" s="8">
        <v>37965.019999999997</v>
      </c>
      <c r="G14877" s="9">
        <f t="shared" si="242"/>
        <v>44.82385938598015</v>
      </c>
    </row>
    <row r="14878" spans="1:7" x14ac:dyDescent="0.25">
      <c r="A14878" s="1" t="s">
        <v>14826</v>
      </c>
      <c r="B14878" s="14" t="s">
        <v>14854</v>
      </c>
      <c r="C14878" s="15"/>
      <c r="D14878" s="1" t="s">
        <v>15022</v>
      </c>
      <c r="E14878" s="7">
        <v>152048.37</v>
      </c>
      <c r="F14878" s="8">
        <v>127986.08</v>
      </c>
      <c r="G14878" s="9">
        <f t="shared" si="242"/>
        <v>84.174582075427708</v>
      </c>
    </row>
    <row r="14879" spans="1:7" x14ac:dyDescent="0.25">
      <c r="A14879" s="1" t="s">
        <v>14826</v>
      </c>
      <c r="B14879" s="14" t="s">
        <v>14854</v>
      </c>
      <c r="C14879" s="15"/>
      <c r="D14879" s="1" t="s">
        <v>15023</v>
      </c>
      <c r="E14879" s="7">
        <v>49758.400000000001</v>
      </c>
      <c r="F14879" s="8">
        <v>31870.04</v>
      </c>
      <c r="G14879" s="9">
        <f t="shared" si="242"/>
        <v>64.049567510209329</v>
      </c>
    </row>
    <row r="14880" spans="1:7" x14ac:dyDescent="0.25">
      <c r="A14880" s="1" t="s">
        <v>14826</v>
      </c>
      <c r="B14880" s="14" t="s">
        <v>14854</v>
      </c>
      <c r="C14880" s="15"/>
      <c r="D14880" s="1" t="s">
        <v>15024</v>
      </c>
      <c r="E14880" s="7">
        <v>68681.119999999995</v>
      </c>
      <c r="F14880" s="8">
        <v>50157.919999999998</v>
      </c>
      <c r="G14880" s="9">
        <f t="shared" si="242"/>
        <v>73.030142781597036</v>
      </c>
    </row>
    <row r="14881" spans="1:7" x14ac:dyDescent="0.25">
      <c r="A14881" s="1" t="s">
        <v>14826</v>
      </c>
      <c r="B14881" s="14" t="s">
        <v>14854</v>
      </c>
      <c r="C14881" s="15"/>
      <c r="D14881" s="1" t="s">
        <v>15025</v>
      </c>
      <c r="E14881" s="7">
        <v>49908.01</v>
      </c>
      <c r="F14881" s="8">
        <v>32736.49</v>
      </c>
      <c r="G14881" s="9">
        <f t="shared" si="242"/>
        <v>65.593659214222328</v>
      </c>
    </row>
    <row r="14882" spans="1:7" x14ac:dyDescent="0.25">
      <c r="A14882" s="1" t="s">
        <v>14826</v>
      </c>
      <c r="B14882" s="14" t="s">
        <v>14854</v>
      </c>
      <c r="C14882" s="15"/>
      <c r="D14882" s="1" t="s">
        <v>15026</v>
      </c>
      <c r="E14882" s="7">
        <v>50321.36</v>
      </c>
      <c r="F14882" s="8">
        <v>43322.12</v>
      </c>
      <c r="G14882" s="9">
        <f t="shared" si="242"/>
        <v>86.090916461717256</v>
      </c>
    </row>
    <row r="14883" spans="1:7" x14ac:dyDescent="0.25">
      <c r="A14883" s="1" t="s">
        <v>14826</v>
      </c>
      <c r="B14883" s="14" t="s">
        <v>14854</v>
      </c>
      <c r="C14883" s="15"/>
      <c r="D14883" s="1" t="s">
        <v>15027</v>
      </c>
      <c r="E14883" s="7">
        <v>131151.52000000002</v>
      </c>
      <c r="F14883" s="8">
        <v>110715.68</v>
      </c>
      <c r="G14883" s="9">
        <f t="shared" si="242"/>
        <v>84.418144753488164</v>
      </c>
    </row>
    <row r="14884" spans="1:7" x14ac:dyDescent="0.25">
      <c r="A14884" s="1" t="s">
        <v>14826</v>
      </c>
      <c r="B14884" s="14" t="s">
        <v>14854</v>
      </c>
      <c r="C14884" s="15"/>
      <c r="D14884" s="1" t="s">
        <v>15028</v>
      </c>
      <c r="E14884" s="7">
        <v>135310.15999999997</v>
      </c>
      <c r="F14884" s="8">
        <v>93757.14</v>
      </c>
      <c r="G14884" s="9">
        <f t="shared" si="242"/>
        <v>69.29053960175645</v>
      </c>
    </row>
    <row r="14885" spans="1:7" x14ac:dyDescent="0.25">
      <c r="A14885" s="1" t="s">
        <v>14826</v>
      </c>
      <c r="B14885" s="14" t="s">
        <v>14854</v>
      </c>
      <c r="C14885" s="15"/>
      <c r="D14885" s="1" t="s">
        <v>15029</v>
      </c>
      <c r="E14885" s="7">
        <v>131660</v>
      </c>
      <c r="F14885" s="8">
        <v>129177.68</v>
      </c>
      <c r="G14885" s="9">
        <f t="shared" si="242"/>
        <v>98.114598207504173</v>
      </c>
    </row>
    <row r="14886" spans="1:7" x14ac:dyDescent="0.25">
      <c r="A14886" s="1" t="s">
        <v>14826</v>
      </c>
      <c r="B14886" s="14" t="s">
        <v>14854</v>
      </c>
      <c r="C14886" s="15"/>
      <c r="D14886" s="1" t="s">
        <v>15030</v>
      </c>
      <c r="E14886" s="7">
        <v>156521.04</v>
      </c>
      <c r="F14886" s="8">
        <v>135142.35999999999</v>
      </c>
      <c r="G14886" s="9">
        <f t="shared" si="242"/>
        <v>86.341337880198083</v>
      </c>
    </row>
    <row r="14887" spans="1:7" x14ac:dyDescent="0.25">
      <c r="A14887" s="1" t="s">
        <v>14826</v>
      </c>
      <c r="B14887" s="14" t="s">
        <v>14854</v>
      </c>
      <c r="C14887" s="15"/>
      <c r="D14887" s="1" t="s">
        <v>15031</v>
      </c>
      <c r="E14887" s="7">
        <v>117368.08</v>
      </c>
      <c r="F14887" s="8">
        <v>80008</v>
      </c>
      <c r="G14887" s="9">
        <f t="shared" si="242"/>
        <v>68.168449206973477</v>
      </c>
    </row>
    <row r="14888" spans="1:7" x14ac:dyDescent="0.25">
      <c r="A14888" s="1" t="s">
        <v>14826</v>
      </c>
      <c r="B14888" s="14" t="s">
        <v>14854</v>
      </c>
      <c r="C14888" s="15"/>
      <c r="D14888" s="1" t="s">
        <v>15032</v>
      </c>
      <c r="E14888" s="7">
        <v>79613.440000000002</v>
      </c>
      <c r="F14888" s="8">
        <v>64192.47</v>
      </c>
      <c r="G14888" s="9">
        <f t="shared" si="242"/>
        <v>80.630192590597773</v>
      </c>
    </row>
    <row r="14889" spans="1:7" x14ac:dyDescent="0.25">
      <c r="A14889" s="1" t="s">
        <v>14826</v>
      </c>
      <c r="B14889" s="14" t="s">
        <v>14854</v>
      </c>
      <c r="C14889" s="15"/>
      <c r="D14889" s="1" t="s">
        <v>15033</v>
      </c>
      <c r="E14889" s="7">
        <v>66992.240000000005</v>
      </c>
      <c r="F14889" s="8">
        <v>30926.84</v>
      </c>
      <c r="G14889" s="9">
        <f t="shared" si="242"/>
        <v>46.164809536149257</v>
      </c>
    </row>
    <row r="14890" spans="1:7" x14ac:dyDescent="0.25">
      <c r="A14890" s="1" t="s">
        <v>14826</v>
      </c>
      <c r="B14890" s="14" t="s">
        <v>14854</v>
      </c>
      <c r="C14890" s="15"/>
      <c r="D14890" s="1" t="s">
        <v>15034</v>
      </c>
      <c r="E14890" s="7">
        <v>568449.91999999993</v>
      </c>
      <c r="F14890" s="8">
        <v>520552.15</v>
      </c>
      <c r="G14890" s="9">
        <f t="shared" si="242"/>
        <v>91.573968380539156</v>
      </c>
    </row>
    <row r="14891" spans="1:7" x14ac:dyDescent="0.25">
      <c r="A14891" s="1" t="s">
        <v>14826</v>
      </c>
      <c r="B14891" s="14" t="s">
        <v>14854</v>
      </c>
      <c r="C14891" s="15"/>
      <c r="D14891" s="1" t="s">
        <v>15035</v>
      </c>
      <c r="E14891" s="7">
        <v>457891.62</v>
      </c>
      <c r="F14891" s="8">
        <v>402130.43</v>
      </c>
      <c r="G14891" s="9">
        <f t="shared" si="242"/>
        <v>87.822185957454309</v>
      </c>
    </row>
    <row r="14892" spans="1:7" x14ac:dyDescent="0.25">
      <c r="A14892" s="1" t="s">
        <v>14826</v>
      </c>
      <c r="B14892" s="14" t="s">
        <v>14854</v>
      </c>
      <c r="C14892" s="15"/>
      <c r="D14892" s="1" t="s">
        <v>15036</v>
      </c>
      <c r="E14892" s="7">
        <v>283455.14</v>
      </c>
      <c r="F14892" s="8">
        <v>271158.15000000002</v>
      </c>
      <c r="G14892" s="9">
        <f t="shared" si="242"/>
        <v>95.661750921151054</v>
      </c>
    </row>
    <row r="14893" spans="1:7" x14ac:dyDescent="0.25">
      <c r="A14893" s="1" t="s">
        <v>14826</v>
      </c>
      <c r="B14893" s="14" t="s">
        <v>14854</v>
      </c>
      <c r="C14893" s="15"/>
      <c r="D14893" s="1" t="s">
        <v>15037</v>
      </c>
      <c r="E14893" s="7">
        <v>540695.84</v>
      </c>
      <c r="F14893" s="8">
        <v>485080.06</v>
      </c>
      <c r="G14893" s="9">
        <f t="shared" si="242"/>
        <v>89.714035898630186</v>
      </c>
    </row>
    <row r="14894" spans="1:7" x14ac:dyDescent="0.25">
      <c r="A14894" s="1" t="s">
        <v>14826</v>
      </c>
      <c r="B14894" s="14" t="s">
        <v>14854</v>
      </c>
      <c r="C14894" s="15"/>
      <c r="D14894" s="1" t="s">
        <v>15038</v>
      </c>
      <c r="E14894" s="7">
        <v>562324.4</v>
      </c>
      <c r="F14894" s="8">
        <v>481743.83</v>
      </c>
      <c r="G14894" s="9">
        <f t="shared" si="242"/>
        <v>85.670091854452707</v>
      </c>
    </row>
    <row r="14895" spans="1:7" x14ac:dyDescent="0.25">
      <c r="A14895" s="1" t="s">
        <v>14826</v>
      </c>
      <c r="B14895" s="14" t="s">
        <v>14854</v>
      </c>
      <c r="C14895" s="15"/>
      <c r="D14895" s="1" t="s">
        <v>15039</v>
      </c>
      <c r="E14895" s="7">
        <v>655739.44000000006</v>
      </c>
      <c r="F14895" s="8">
        <v>537714.15</v>
      </c>
      <c r="G14895" s="9">
        <f t="shared" si="242"/>
        <v>82.001190899848879</v>
      </c>
    </row>
    <row r="14896" spans="1:7" x14ac:dyDescent="0.25">
      <c r="A14896" s="1" t="s">
        <v>14826</v>
      </c>
      <c r="B14896" s="14" t="s">
        <v>14854</v>
      </c>
      <c r="C14896" s="15"/>
      <c r="D14896" s="1" t="s">
        <v>15040</v>
      </c>
      <c r="E14896" s="7">
        <v>819545.98</v>
      </c>
      <c r="F14896" s="8">
        <v>568167.12</v>
      </c>
      <c r="G14896" s="9">
        <f t="shared" si="242"/>
        <v>69.327058379323631</v>
      </c>
    </row>
    <row r="14897" spans="1:7" x14ac:dyDescent="0.25">
      <c r="A14897" s="1" t="s">
        <v>14826</v>
      </c>
      <c r="B14897" s="14" t="s">
        <v>14854</v>
      </c>
      <c r="C14897" s="15"/>
      <c r="D14897" s="1" t="s">
        <v>15041</v>
      </c>
      <c r="E14897" s="7">
        <v>106085.41</v>
      </c>
      <c r="F14897" s="8">
        <v>30475.72</v>
      </c>
      <c r="G14897" s="9">
        <f t="shared" si="242"/>
        <v>28.727531900946605</v>
      </c>
    </row>
    <row r="14898" spans="1:7" x14ac:dyDescent="0.25">
      <c r="A14898" s="1" t="s">
        <v>14826</v>
      </c>
      <c r="B14898" s="14" t="s">
        <v>14854</v>
      </c>
      <c r="C14898" s="15"/>
      <c r="D14898" s="1" t="s">
        <v>15042</v>
      </c>
      <c r="E14898" s="7">
        <v>116296.64</v>
      </c>
      <c r="F14898" s="8">
        <v>75564.67</v>
      </c>
      <c r="G14898" s="9">
        <f t="shared" si="242"/>
        <v>64.975798097004343</v>
      </c>
    </row>
    <row r="14899" spans="1:7" x14ac:dyDescent="0.25">
      <c r="A14899" s="1" t="s">
        <v>14826</v>
      </c>
      <c r="B14899" s="14" t="s">
        <v>14854</v>
      </c>
      <c r="C14899" s="15"/>
      <c r="D14899" s="1" t="s">
        <v>15043</v>
      </c>
      <c r="E14899" s="7">
        <v>87458.559999999998</v>
      </c>
      <c r="F14899" s="8">
        <v>77461.759999999995</v>
      </c>
      <c r="G14899" s="9">
        <f t="shared" si="242"/>
        <v>88.569672311092233</v>
      </c>
    </row>
    <row r="14900" spans="1:7" x14ac:dyDescent="0.25">
      <c r="A14900" s="1" t="s">
        <v>14826</v>
      </c>
      <c r="B14900" s="14" t="s">
        <v>14854</v>
      </c>
      <c r="C14900" s="15"/>
      <c r="D14900" s="1" t="s">
        <v>15044</v>
      </c>
      <c r="E14900" s="7">
        <v>115152.56000000001</v>
      </c>
      <c r="F14900" s="8">
        <v>91192</v>
      </c>
      <c r="G14900" s="9">
        <f t="shared" si="242"/>
        <v>79.192334065347737</v>
      </c>
    </row>
    <row r="14901" spans="1:7" x14ac:dyDescent="0.25">
      <c r="A14901" s="1" t="s">
        <v>14826</v>
      </c>
      <c r="B14901" s="14" t="s">
        <v>14854</v>
      </c>
      <c r="C14901" s="15"/>
      <c r="D14901" s="1" t="s">
        <v>15045</v>
      </c>
      <c r="E14901" s="7">
        <v>180001.91999999998</v>
      </c>
      <c r="F14901" s="8">
        <v>143380.03</v>
      </c>
      <c r="G14901" s="9">
        <f t="shared" si="242"/>
        <v>79.654722571848126</v>
      </c>
    </row>
    <row r="14902" spans="1:7" x14ac:dyDescent="0.25">
      <c r="A14902" s="1" t="s">
        <v>14826</v>
      </c>
      <c r="B14902" s="14" t="s">
        <v>14854</v>
      </c>
      <c r="C14902" s="15"/>
      <c r="D14902" s="1" t="s">
        <v>15046</v>
      </c>
      <c r="E14902" s="7">
        <v>117731.28</v>
      </c>
      <c r="F14902" s="8">
        <v>100137.68</v>
      </c>
      <c r="G14902" s="9">
        <f t="shared" si="242"/>
        <v>85.056138011920027</v>
      </c>
    </row>
    <row r="14903" spans="1:7" x14ac:dyDescent="0.25">
      <c r="A14903" s="1" t="s">
        <v>14826</v>
      </c>
      <c r="B14903" s="14" t="s">
        <v>14854</v>
      </c>
      <c r="C14903" s="15"/>
      <c r="D14903" s="1" t="s">
        <v>15047</v>
      </c>
      <c r="E14903" s="7">
        <v>184814.32</v>
      </c>
      <c r="F14903" s="8">
        <v>138798.68</v>
      </c>
      <c r="G14903" s="9">
        <f t="shared" si="242"/>
        <v>75.101691254227475</v>
      </c>
    </row>
    <row r="14904" spans="1:7" x14ac:dyDescent="0.25">
      <c r="A14904" s="1" t="s">
        <v>14826</v>
      </c>
      <c r="B14904" s="14" t="s">
        <v>14854</v>
      </c>
      <c r="C14904" s="15"/>
      <c r="D14904" s="1" t="s">
        <v>15048</v>
      </c>
      <c r="E14904" s="7">
        <v>48187.56</v>
      </c>
      <c r="F14904" s="8">
        <v>29762.400000000001</v>
      </c>
      <c r="G14904" s="9">
        <f t="shared" si="242"/>
        <v>61.76365850439408</v>
      </c>
    </row>
    <row r="14905" spans="1:7" x14ac:dyDescent="0.25">
      <c r="A14905" s="1" t="s">
        <v>14826</v>
      </c>
      <c r="B14905" s="14" t="s">
        <v>14854</v>
      </c>
      <c r="C14905" s="15"/>
      <c r="D14905" s="1" t="s">
        <v>15049</v>
      </c>
      <c r="E14905" s="7">
        <v>71386.960000000006</v>
      </c>
      <c r="F14905" s="8">
        <v>57000.7</v>
      </c>
      <c r="G14905" s="9">
        <f t="shared" si="242"/>
        <v>79.847495957244845</v>
      </c>
    </row>
    <row r="14906" spans="1:7" x14ac:dyDescent="0.25">
      <c r="A14906" s="1" t="s">
        <v>14826</v>
      </c>
      <c r="B14906" s="14" t="s">
        <v>14854</v>
      </c>
      <c r="C14906" s="15"/>
      <c r="D14906" s="1" t="s">
        <v>15050</v>
      </c>
      <c r="E14906" s="7">
        <v>114934.64</v>
      </c>
      <c r="F14906" s="8">
        <v>102569.04</v>
      </c>
      <c r="G14906" s="9">
        <f t="shared" si="242"/>
        <v>89.241189601324706</v>
      </c>
    </row>
    <row r="14907" spans="1:7" x14ac:dyDescent="0.25">
      <c r="A14907" s="1" t="s">
        <v>14826</v>
      </c>
      <c r="B14907" s="14" t="s">
        <v>14854</v>
      </c>
      <c r="C14907" s="15"/>
      <c r="D14907" s="1" t="s">
        <v>15051</v>
      </c>
      <c r="E14907" s="7">
        <v>113954</v>
      </c>
      <c r="F14907" s="8">
        <v>100591.88</v>
      </c>
      <c r="G14907" s="9">
        <f t="shared" si="242"/>
        <v>88.274110606034014</v>
      </c>
    </row>
    <row r="14908" spans="1:7" x14ac:dyDescent="0.25">
      <c r="A14908" s="1" t="s">
        <v>14826</v>
      </c>
      <c r="B14908" s="14" t="s">
        <v>14854</v>
      </c>
      <c r="C14908" s="15"/>
      <c r="D14908" s="1" t="s">
        <v>15052</v>
      </c>
      <c r="E14908" s="7">
        <v>115859.06</v>
      </c>
      <c r="F14908" s="8">
        <v>89685.56</v>
      </c>
      <c r="G14908" s="9">
        <f t="shared" si="242"/>
        <v>77.409190097002352</v>
      </c>
    </row>
    <row r="14909" spans="1:7" x14ac:dyDescent="0.25">
      <c r="A14909" s="1" t="s">
        <v>14826</v>
      </c>
      <c r="B14909" s="14" t="s">
        <v>14854</v>
      </c>
      <c r="C14909" s="15"/>
      <c r="D14909" s="1" t="s">
        <v>15053</v>
      </c>
      <c r="E14909" s="7">
        <v>669359.43999999994</v>
      </c>
      <c r="F14909" s="8">
        <v>250783.95</v>
      </c>
      <c r="G14909" s="9">
        <f t="shared" si="242"/>
        <v>37.466260280126932</v>
      </c>
    </row>
    <row r="14910" spans="1:7" x14ac:dyDescent="0.25">
      <c r="A14910" s="1" t="s">
        <v>14826</v>
      </c>
      <c r="B14910" s="14" t="s">
        <v>14059</v>
      </c>
      <c r="C14910" s="15"/>
      <c r="D14910" s="1" t="s">
        <v>15054</v>
      </c>
      <c r="E14910" s="7">
        <v>154904.79999999999</v>
      </c>
      <c r="F14910" s="8">
        <v>71786.740000000005</v>
      </c>
      <c r="G14910" s="9">
        <f t="shared" si="242"/>
        <v>46.342489064251083</v>
      </c>
    </row>
    <row r="14911" spans="1:7" x14ac:dyDescent="0.25">
      <c r="A14911" s="1" t="s">
        <v>14826</v>
      </c>
      <c r="B14911" s="14" t="s">
        <v>14059</v>
      </c>
      <c r="C14911" s="15"/>
      <c r="D14911" s="1" t="s">
        <v>15055</v>
      </c>
      <c r="E14911" s="7">
        <v>103911.52</v>
      </c>
      <c r="F14911" s="8">
        <v>82040.92</v>
      </c>
      <c r="G14911" s="9">
        <f t="shared" si="242"/>
        <v>78.952670502750806</v>
      </c>
    </row>
    <row r="14912" spans="1:7" x14ac:dyDescent="0.25">
      <c r="A14912" s="1" t="s">
        <v>14826</v>
      </c>
      <c r="B14912" s="14" t="s">
        <v>14059</v>
      </c>
      <c r="C14912" s="15"/>
      <c r="D14912" s="1" t="s">
        <v>15056</v>
      </c>
      <c r="E14912" s="7">
        <v>122216.8</v>
      </c>
      <c r="F14912" s="8">
        <v>76249.2</v>
      </c>
      <c r="G14912" s="9">
        <f t="shared" si="242"/>
        <v>62.388476870610255</v>
      </c>
    </row>
    <row r="14913" spans="1:7" x14ac:dyDescent="0.25">
      <c r="A14913" s="1" t="s">
        <v>14826</v>
      </c>
      <c r="B14913" s="14" t="s">
        <v>15057</v>
      </c>
      <c r="C14913" s="15"/>
      <c r="D14913" s="1" t="s">
        <v>15058</v>
      </c>
      <c r="E14913" s="7">
        <v>135709.68000000002</v>
      </c>
      <c r="F14913" s="8">
        <v>30159.55</v>
      </c>
      <c r="G14913" s="9">
        <f t="shared" si="242"/>
        <v>22.223580513932383</v>
      </c>
    </row>
    <row r="14914" spans="1:7" x14ac:dyDescent="0.25">
      <c r="A14914" s="1" t="s">
        <v>14826</v>
      </c>
      <c r="B14914" s="14" t="s">
        <v>15057</v>
      </c>
      <c r="C14914" s="15"/>
      <c r="D14914" s="1" t="s">
        <v>15059</v>
      </c>
      <c r="E14914" s="7">
        <v>100243.2</v>
      </c>
      <c r="F14914" s="8">
        <v>8977.14</v>
      </c>
      <c r="G14914" s="9">
        <f t="shared" ref="G14914:G14977" si="243">F14914/E14914*100</f>
        <v>8.9553605631105153</v>
      </c>
    </row>
    <row r="14915" spans="1:7" x14ac:dyDescent="0.25">
      <c r="A14915" s="1" t="s">
        <v>14826</v>
      </c>
      <c r="B14915" s="14" t="s">
        <v>15057</v>
      </c>
      <c r="C14915" s="15"/>
      <c r="D14915" s="1" t="s">
        <v>15060</v>
      </c>
      <c r="E14915" s="7">
        <v>131605.51999999999</v>
      </c>
      <c r="F14915" s="8">
        <v>93497.97</v>
      </c>
      <c r="G14915" s="9">
        <f t="shared" si="243"/>
        <v>71.044109699957886</v>
      </c>
    </row>
    <row r="14916" spans="1:7" x14ac:dyDescent="0.25">
      <c r="A14916" s="1" t="s">
        <v>14826</v>
      </c>
      <c r="B14916" s="14" t="s">
        <v>15057</v>
      </c>
      <c r="C14916" s="15"/>
      <c r="D14916" s="1" t="s">
        <v>15061</v>
      </c>
      <c r="E14916" s="7">
        <v>157574.31999999998</v>
      </c>
      <c r="F14916" s="8">
        <v>82869.22</v>
      </c>
      <c r="G14916" s="9">
        <f t="shared" si="243"/>
        <v>52.59056171081685</v>
      </c>
    </row>
    <row r="14917" spans="1:7" x14ac:dyDescent="0.25">
      <c r="A14917" s="1" t="s">
        <v>14826</v>
      </c>
      <c r="B14917" s="14" t="s">
        <v>15057</v>
      </c>
      <c r="C14917" s="15"/>
      <c r="D14917" s="1" t="s">
        <v>15062</v>
      </c>
      <c r="E14917" s="7">
        <v>158282.56</v>
      </c>
      <c r="F14917" s="8">
        <v>41203.72</v>
      </c>
      <c r="G14917" s="9">
        <f t="shared" si="243"/>
        <v>26.031749802378734</v>
      </c>
    </row>
    <row r="14918" spans="1:7" x14ac:dyDescent="0.25">
      <c r="A14918" s="1" t="s">
        <v>14826</v>
      </c>
      <c r="B14918" s="14" t="s">
        <v>15057</v>
      </c>
      <c r="C14918" s="15"/>
      <c r="D14918" s="1" t="s">
        <v>15063</v>
      </c>
      <c r="E14918" s="7">
        <v>151962.88</v>
      </c>
      <c r="F14918" s="8">
        <v>82310.039999999994</v>
      </c>
      <c r="G14918" s="9">
        <f t="shared" si="243"/>
        <v>54.164569663328301</v>
      </c>
    </row>
    <row r="14919" spans="1:7" x14ac:dyDescent="0.25">
      <c r="A14919" s="1" t="s">
        <v>14826</v>
      </c>
      <c r="B14919" s="14" t="s">
        <v>15057</v>
      </c>
      <c r="C14919" s="15"/>
      <c r="D14919" s="1" t="s">
        <v>15064</v>
      </c>
      <c r="E14919" s="7">
        <v>154069.44</v>
      </c>
      <c r="F14919" s="8">
        <v>114781.49</v>
      </c>
      <c r="G14919" s="9">
        <f t="shared" si="243"/>
        <v>74.49984240872169</v>
      </c>
    </row>
    <row r="14920" spans="1:7" x14ac:dyDescent="0.25">
      <c r="A14920" s="1" t="s">
        <v>14826</v>
      </c>
      <c r="B14920" s="14" t="s">
        <v>15057</v>
      </c>
      <c r="C14920" s="15"/>
      <c r="D14920" s="1" t="s">
        <v>15065</v>
      </c>
      <c r="E14920" s="7">
        <v>43929.04</v>
      </c>
      <c r="F14920" s="8">
        <v>0</v>
      </c>
      <c r="G14920" s="9">
        <f t="shared" si="243"/>
        <v>0</v>
      </c>
    </row>
    <row r="14921" spans="1:7" x14ac:dyDescent="0.25">
      <c r="A14921" s="1" t="s">
        <v>15066</v>
      </c>
      <c r="B14921" s="14" t="s">
        <v>15067</v>
      </c>
      <c r="C14921" s="15"/>
      <c r="D14921" s="1" t="s">
        <v>15068</v>
      </c>
      <c r="E14921" s="7">
        <v>64023.08</v>
      </c>
      <c r="F14921" s="8">
        <v>58185.68</v>
      </c>
      <c r="G14921" s="9">
        <f t="shared" si="243"/>
        <v>90.882350552332056</v>
      </c>
    </row>
    <row r="14922" spans="1:7" x14ac:dyDescent="0.25">
      <c r="A14922" s="1" t="s">
        <v>15066</v>
      </c>
      <c r="B14922" s="14" t="s">
        <v>15067</v>
      </c>
      <c r="C14922" s="15"/>
      <c r="D14922" s="1" t="s">
        <v>15069</v>
      </c>
      <c r="E14922" s="7">
        <v>72240.48000000001</v>
      </c>
      <c r="F14922" s="8">
        <v>55366.54</v>
      </c>
      <c r="G14922" s="9">
        <f t="shared" si="243"/>
        <v>76.64198798236113</v>
      </c>
    </row>
    <row r="14923" spans="1:7" x14ac:dyDescent="0.25">
      <c r="A14923" s="1" t="s">
        <v>15066</v>
      </c>
      <c r="B14923" s="14" t="s">
        <v>15067</v>
      </c>
      <c r="C14923" s="15"/>
      <c r="D14923" s="1" t="s">
        <v>15070</v>
      </c>
      <c r="E14923" s="7">
        <v>90129.569999999992</v>
      </c>
      <c r="F14923" s="8">
        <v>59687.81</v>
      </c>
      <c r="G14923" s="9">
        <f t="shared" si="243"/>
        <v>66.224447758931944</v>
      </c>
    </row>
    <row r="14924" spans="1:7" x14ac:dyDescent="0.25">
      <c r="A14924" s="1" t="s">
        <v>15066</v>
      </c>
      <c r="B14924" s="14" t="s">
        <v>15067</v>
      </c>
      <c r="C14924" s="15"/>
      <c r="D14924" s="1" t="s">
        <v>15071</v>
      </c>
      <c r="E14924" s="7">
        <v>102523.77</v>
      </c>
      <c r="F14924" s="8">
        <v>65438.83</v>
      </c>
      <c r="G14924" s="9">
        <f t="shared" si="243"/>
        <v>63.827959116212753</v>
      </c>
    </row>
    <row r="14925" spans="1:7" x14ac:dyDescent="0.25">
      <c r="A14925" s="1" t="s">
        <v>15066</v>
      </c>
      <c r="B14925" s="14" t="s">
        <v>15067</v>
      </c>
      <c r="C14925" s="15"/>
      <c r="D14925" s="1" t="s">
        <v>15072</v>
      </c>
      <c r="E14925" s="7">
        <v>84579.87</v>
      </c>
      <c r="F14925" s="8">
        <v>55726.62</v>
      </c>
      <c r="G14925" s="9">
        <f t="shared" si="243"/>
        <v>65.886386441596571</v>
      </c>
    </row>
    <row r="14926" spans="1:7" x14ac:dyDescent="0.25">
      <c r="A14926" s="1" t="s">
        <v>15066</v>
      </c>
      <c r="B14926" s="14" t="s">
        <v>15067</v>
      </c>
      <c r="C14926" s="15"/>
      <c r="D14926" s="1" t="s">
        <v>15073</v>
      </c>
      <c r="E14926" s="7">
        <v>33809.299999999996</v>
      </c>
      <c r="F14926" s="8">
        <v>17970.16</v>
      </c>
      <c r="G14926" s="9">
        <f t="shared" si="243"/>
        <v>53.151529312940525</v>
      </c>
    </row>
    <row r="14927" spans="1:7" x14ac:dyDescent="0.25">
      <c r="A14927" s="1" t="s">
        <v>15066</v>
      </c>
      <c r="B14927" s="14" t="s">
        <v>15067</v>
      </c>
      <c r="C14927" s="15"/>
      <c r="D14927" s="1" t="s">
        <v>15074</v>
      </c>
      <c r="E14927" s="7">
        <v>61439.41</v>
      </c>
      <c r="F14927" s="8">
        <v>24371.16</v>
      </c>
      <c r="G14927" s="9">
        <f t="shared" si="243"/>
        <v>39.66698247916117</v>
      </c>
    </row>
    <row r="14928" spans="1:7" x14ac:dyDescent="0.25">
      <c r="A14928" s="1" t="s">
        <v>15066</v>
      </c>
      <c r="B14928" s="14" t="s">
        <v>15067</v>
      </c>
      <c r="C14928" s="15"/>
      <c r="D14928" s="1" t="s">
        <v>15075</v>
      </c>
      <c r="E14928" s="7">
        <v>87304.98</v>
      </c>
      <c r="F14928" s="8">
        <v>78117.34</v>
      </c>
      <c r="G14928" s="9">
        <f t="shared" si="243"/>
        <v>89.476384966814038</v>
      </c>
    </row>
    <row r="14929" spans="1:7" x14ac:dyDescent="0.25">
      <c r="A14929" s="1" t="s">
        <v>15066</v>
      </c>
      <c r="B14929" s="14" t="s">
        <v>15076</v>
      </c>
      <c r="C14929" s="15"/>
      <c r="D14929" s="1" t="s">
        <v>15077</v>
      </c>
      <c r="E14929" s="7">
        <v>74673.919999999998</v>
      </c>
      <c r="F14929" s="8">
        <v>67313.440000000002</v>
      </c>
      <c r="G14929" s="9">
        <f t="shared" si="243"/>
        <v>90.143171806167416</v>
      </c>
    </row>
    <row r="14930" spans="1:7" x14ac:dyDescent="0.25">
      <c r="A14930" s="1" t="s">
        <v>15078</v>
      </c>
      <c r="B14930" s="14" t="s">
        <v>15079</v>
      </c>
      <c r="C14930" s="15"/>
      <c r="D14930" s="1" t="s">
        <v>15080</v>
      </c>
      <c r="E14930" s="7">
        <v>65965.91</v>
      </c>
      <c r="F14930" s="8">
        <v>51989.37</v>
      </c>
      <c r="G14930" s="9">
        <f t="shared" si="243"/>
        <v>78.812480567614401</v>
      </c>
    </row>
    <row r="14931" spans="1:7" x14ac:dyDescent="0.25">
      <c r="A14931" s="1" t="s">
        <v>15078</v>
      </c>
      <c r="B14931" s="14" t="s">
        <v>15079</v>
      </c>
      <c r="C14931" s="15"/>
      <c r="D14931" s="1" t="s">
        <v>15081</v>
      </c>
      <c r="E14931" s="7">
        <v>124020.73000000001</v>
      </c>
      <c r="F14931" s="8">
        <v>100608.44</v>
      </c>
      <c r="G14931" s="9">
        <f t="shared" si="243"/>
        <v>81.122276896773627</v>
      </c>
    </row>
    <row r="14932" spans="1:7" x14ac:dyDescent="0.25">
      <c r="A14932" s="1" t="s">
        <v>15078</v>
      </c>
      <c r="B14932" s="14" t="s">
        <v>15079</v>
      </c>
      <c r="C14932" s="15"/>
      <c r="D14932" s="1" t="s">
        <v>15082</v>
      </c>
      <c r="E14932" s="7">
        <v>134946.96</v>
      </c>
      <c r="F14932" s="8">
        <v>102847.72</v>
      </c>
      <c r="G14932" s="9">
        <f t="shared" si="243"/>
        <v>76.21343970994235</v>
      </c>
    </row>
    <row r="14933" spans="1:7" x14ac:dyDescent="0.25">
      <c r="A14933" s="1" t="s">
        <v>15078</v>
      </c>
      <c r="B14933" s="14" t="s">
        <v>15079</v>
      </c>
      <c r="C14933" s="15"/>
      <c r="D14933" s="1" t="s">
        <v>15083</v>
      </c>
      <c r="E14933" s="7">
        <v>155710.69</v>
      </c>
      <c r="F14933" s="8">
        <v>141164.71</v>
      </c>
      <c r="G14933" s="9">
        <f t="shared" si="243"/>
        <v>90.658329238666909</v>
      </c>
    </row>
    <row r="14934" spans="1:7" x14ac:dyDescent="0.25">
      <c r="A14934" s="1" t="s">
        <v>15078</v>
      </c>
      <c r="B14934" s="14" t="s">
        <v>15079</v>
      </c>
      <c r="C14934" s="15"/>
      <c r="D14934" s="1" t="s">
        <v>15084</v>
      </c>
      <c r="E14934" s="7">
        <v>112697.48</v>
      </c>
      <c r="F14934" s="8">
        <v>104478.2</v>
      </c>
      <c r="G14934" s="9">
        <f t="shared" si="243"/>
        <v>92.706775697202815</v>
      </c>
    </row>
    <row r="14935" spans="1:7" x14ac:dyDescent="0.25">
      <c r="A14935" s="1" t="s">
        <v>15078</v>
      </c>
      <c r="B14935" s="14" t="s">
        <v>15079</v>
      </c>
      <c r="C14935" s="15"/>
      <c r="D14935" s="1" t="s">
        <v>15085</v>
      </c>
      <c r="E14935" s="7">
        <v>113424.09</v>
      </c>
      <c r="F14935" s="8">
        <v>107173.92</v>
      </c>
      <c r="G14935" s="9">
        <f t="shared" si="243"/>
        <v>94.48955684810872</v>
      </c>
    </row>
    <row r="14936" spans="1:7" x14ac:dyDescent="0.25">
      <c r="A14936" s="1" t="s">
        <v>15078</v>
      </c>
      <c r="B14936" s="14" t="s">
        <v>15079</v>
      </c>
      <c r="C14936" s="15"/>
      <c r="D14936" s="1" t="s">
        <v>15086</v>
      </c>
      <c r="E14936" s="7">
        <v>136389.32</v>
      </c>
      <c r="F14936" s="8">
        <v>122648.6</v>
      </c>
      <c r="G14936" s="9">
        <f t="shared" si="243"/>
        <v>89.925369523068227</v>
      </c>
    </row>
    <row r="14937" spans="1:7" x14ac:dyDescent="0.25">
      <c r="A14937" s="1" t="s">
        <v>15078</v>
      </c>
      <c r="B14937" s="14" t="s">
        <v>15079</v>
      </c>
      <c r="C14937" s="15"/>
      <c r="D14937" s="1" t="s">
        <v>15087</v>
      </c>
      <c r="E14937" s="7">
        <v>155681.07999999999</v>
      </c>
      <c r="F14937" s="8">
        <v>154656.72</v>
      </c>
      <c r="G14937" s="9">
        <f t="shared" si="243"/>
        <v>99.342013814395429</v>
      </c>
    </row>
    <row r="14938" spans="1:7" x14ac:dyDescent="0.25">
      <c r="A14938" s="1" t="s">
        <v>15078</v>
      </c>
      <c r="B14938" s="14" t="s">
        <v>15079</v>
      </c>
      <c r="C14938" s="15"/>
      <c r="D14938" s="1" t="s">
        <v>15088</v>
      </c>
      <c r="E14938" s="7">
        <v>82382.759999999995</v>
      </c>
      <c r="F14938" s="8">
        <v>73548.98</v>
      </c>
      <c r="G14938" s="9">
        <f t="shared" si="243"/>
        <v>89.277149733754982</v>
      </c>
    </row>
    <row r="14939" spans="1:7" x14ac:dyDescent="0.25">
      <c r="A14939" s="1" t="s">
        <v>15078</v>
      </c>
      <c r="B14939" s="14" t="s">
        <v>15079</v>
      </c>
      <c r="C14939" s="15"/>
      <c r="D14939" s="1" t="s">
        <v>15089</v>
      </c>
      <c r="E14939" s="7">
        <v>114851.17</v>
      </c>
      <c r="F14939" s="8">
        <v>110400.79</v>
      </c>
      <c r="G14939" s="9">
        <f t="shared" si="243"/>
        <v>96.125089539793109</v>
      </c>
    </row>
    <row r="14940" spans="1:7" x14ac:dyDescent="0.25">
      <c r="A14940" s="1" t="s">
        <v>15078</v>
      </c>
      <c r="B14940" s="14" t="s">
        <v>15079</v>
      </c>
      <c r="C14940" s="15"/>
      <c r="D14940" s="1" t="s">
        <v>15090</v>
      </c>
      <c r="E14940" s="7">
        <v>98197.3</v>
      </c>
      <c r="F14940" s="8">
        <v>38145.589999999997</v>
      </c>
      <c r="G14940" s="9">
        <f t="shared" si="243"/>
        <v>38.845864397493614</v>
      </c>
    </row>
    <row r="14941" spans="1:7" x14ac:dyDescent="0.25">
      <c r="A14941" s="1" t="s">
        <v>15078</v>
      </c>
      <c r="B14941" s="14" t="s">
        <v>15079</v>
      </c>
      <c r="C14941" s="15"/>
      <c r="D14941" s="1" t="s">
        <v>15091</v>
      </c>
      <c r="E14941" s="7">
        <v>78837.919999999998</v>
      </c>
      <c r="F14941" s="8">
        <v>30576.25</v>
      </c>
      <c r="G14941" s="9">
        <f t="shared" si="243"/>
        <v>38.783684298114416</v>
      </c>
    </row>
    <row r="14942" spans="1:7" x14ac:dyDescent="0.25">
      <c r="A14942" s="1" t="s">
        <v>15078</v>
      </c>
      <c r="B14942" s="14" t="s">
        <v>15079</v>
      </c>
      <c r="C14942" s="15"/>
      <c r="D14942" s="1" t="s">
        <v>15092</v>
      </c>
      <c r="E14942" s="7">
        <v>113154.95999999999</v>
      </c>
      <c r="F14942" s="8">
        <v>107743.48</v>
      </c>
      <c r="G14942" s="9">
        <f t="shared" si="243"/>
        <v>95.217637830458344</v>
      </c>
    </row>
    <row r="14943" spans="1:7" x14ac:dyDescent="0.25">
      <c r="A14943" s="1" t="s">
        <v>15078</v>
      </c>
      <c r="B14943" s="14" t="s">
        <v>15079</v>
      </c>
      <c r="C14943" s="15"/>
      <c r="D14943" s="1" t="s">
        <v>15093</v>
      </c>
      <c r="E14943" s="7">
        <v>61313.759999999995</v>
      </c>
      <c r="F14943" s="8">
        <v>61329.96</v>
      </c>
      <c r="G14943" s="9">
        <f t="shared" si="243"/>
        <v>100.02642147537519</v>
      </c>
    </row>
    <row r="14944" spans="1:7" x14ac:dyDescent="0.25">
      <c r="A14944" s="1" t="s">
        <v>15078</v>
      </c>
      <c r="B14944" s="14" t="s">
        <v>15079</v>
      </c>
      <c r="C14944" s="15"/>
      <c r="D14944" s="1" t="s">
        <v>15094</v>
      </c>
      <c r="E14944" s="7">
        <v>66531.64</v>
      </c>
      <c r="F14944" s="8">
        <v>55046.9</v>
      </c>
      <c r="G14944" s="9">
        <f t="shared" si="243"/>
        <v>82.737927398152223</v>
      </c>
    </row>
    <row r="14945" spans="1:7" x14ac:dyDescent="0.25">
      <c r="A14945" s="1" t="s">
        <v>15078</v>
      </c>
      <c r="B14945" s="14" t="s">
        <v>15079</v>
      </c>
      <c r="C14945" s="15"/>
      <c r="D14945" s="1" t="s">
        <v>15095</v>
      </c>
      <c r="E14945" s="7">
        <v>112374.07999999999</v>
      </c>
      <c r="F14945" s="8">
        <v>103914.78</v>
      </c>
      <c r="G14945" s="9">
        <f t="shared" si="243"/>
        <v>92.472196435334567</v>
      </c>
    </row>
    <row r="14946" spans="1:7" x14ac:dyDescent="0.25">
      <c r="A14946" s="1" t="s">
        <v>15078</v>
      </c>
      <c r="B14946" s="14" t="s">
        <v>15079</v>
      </c>
      <c r="C14946" s="15"/>
      <c r="D14946" s="1" t="s">
        <v>15096</v>
      </c>
      <c r="E14946" s="7">
        <v>112270.25</v>
      </c>
      <c r="F14946" s="8">
        <v>104503.6</v>
      </c>
      <c r="G14946" s="9">
        <f t="shared" si="243"/>
        <v>93.082183392305623</v>
      </c>
    </row>
    <row r="14947" spans="1:7" x14ac:dyDescent="0.25">
      <c r="A14947" s="1" t="s">
        <v>15078</v>
      </c>
      <c r="B14947" s="14" t="s">
        <v>15079</v>
      </c>
      <c r="C14947" s="15"/>
      <c r="D14947" s="1" t="s">
        <v>15097</v>
      </c>
      <c r="E14947" s="7">
        <v>111625.29000000001</v>
      </c>
      <c r="F14947" s="8">
        <v>98535.76</v>
      </c>
      <c r="G14947" s="9">
        <f t="shared" si="243"/>
        <v>88.273687799601674</v>
      </c>
    </row>
    <row r="14948" spans="1:7" x14ac:dyDescent="0.25">
      <c r="A14948" s="1" t="s">
        <v>15078</v>
      </c>
      <c r="B14948" s="14" t="s">
        <v>15079</v>
      </c>
      <c r="C14948" s="15"/>
      <c r="D14948" s="1" t="s">
        <v>15098</v>
      </c>
      <c r="E14948" s="7">
        <v>123684.61</v>
      </c>
      <c r="F14948" s="8">
        <v>91080.21</v>
      </c>
      <c r="G14948" s="9">
        <f t="shared" si="243"/>
        <v>73.639080884840894</v>
      </c>
    </row>
    <row r="14949" spans="1:7" x14ac:dyDescent="0.25">
      <c r="A14949" s="1" t="s">
        <v>15078</v>
      </c>
      <c r="B14949" s="14" t="s">
        <v>15079</v>
      </c>
      <c r="C14949" s="15"/>
      <c r="D14949" s="1" t="s">
        <v>15099</v>
      </c>
      <c r="E14949" s="7">
        <v>113348.04999999999</v>
      </c>
      <c r="F14949" s="8">
        <v>102083.35</v>
      </c>
      <c r="G14949" s="9">
        <f t="shared" si="243"/>
        <v>90.061849321624862</v>
      </c>
    </row>
    <row r="14950" spans="1:7" x14ac:dyDescent="0.25">
      <c r="A14950" s="1" t="s">
        <v>15078</v>
      </c>
      <c r="B14950" s="14" t="s">
        <v>15079</v>
      </c>
      <c r="C14950" s="15"/>
      <c r="D14950" s="1" t="s">
        <v>15100</v>
      </c>
      <c r="E14950" s="7">
        <v>112292.36</v>
      </c>
      <c r="F14950" s="8">
        <v>100419.36</v>
      </c>
      <c r="G14950" s="9">
        <f t="shared" si="243"/>
        <v>89.426707213206669</v>
      </c>
    </row>
    <row r="14951" spans="1:7" x14ac:dyDescent="0.25">
      <c r="A14951" s="1" t="s">
        <v>15078</v>
      </c>
      <c r="B14951" s="14" t="s">
        <v>15079</v>
      </c>
      <c r="C14951" s="15"/>
      <c r="D14951" s="1" t="s">
        <v>15101</v>
      </c>
      <c r="E14951" s="7">
        <v>105433.83</v>
      </c>
      <c r="F14951" s="8">
        <v>87348.77</v>
      </c>
      <c r="G14951" s="9">
        <f t="shared" si="243"/>
        <v>82.847004609431337</v>
      </c>
    </row>
    <row r="14952" spans="1:7" x14ac:dyDescent="0.25">
      <c r="A14952" s="1" t="s">
        <v>15078</v>
      </c>
      <c r="B14952" s="14" t="s">
        <v>15079</v>
      </c>
      <c r="C14952" s="15"/>
      <c r="D14952" s="1" t="s">
        <v>15102</v>
      </c>
      <c r="E14952" s="7">
        <v>113674.55</v>
      </c>
      <c r="F14952" s="8">
        <v>93998.82</v>
      </c>
      <c r="G14952" s="9">
        <f t="shared" si="243"/>
        <v>82.691174057869603</v>
      </c>
    </row>
    <row r="14953" spans="1:7" x14ac:dyDescent="0.25">
      <c r="A14953" s="1" t="s">
        <v>15078</v>
      </c>
      <c r="B14953" s="14" t="s">
        <v>15079</v>
      </c>
      <c r="C14953" s="15"/>
      <c r="D14953" s="1" t="s">
        <v>15103</v>
      </c>
      <c r="E14953" s="7">
        <v>133892.33000000002</v>
      </c>
      <c r="F14953" s="8">
        <v>118635.96</v>
      </c>
      <c r="G14953" s="9">
        <f t="shared" si="243"/>
        <v>88.605493682871895</v>
      </c>
    </row>
    <row r="14954" spans="1:7" x14ac:dyDescent="0.25">
      <c r="A14954" s="1" t="s">
        <v>15078</v>
      </c>
      <c r="B14954" s="14" t="s">
        <v>15079</v>
      </c>
      <c r="C14954" s="15"/>
      <c r="D14954" s="1" t="s">
        <v>15104</v>
      </c>
      <c r="E14954" s="7">
        <v>134976.72</v>
      </c>
      <c r="F14954" s="8">
        <v>133864.57</v>
      </c>
      <c r="G14954" s="9">
        <f t="shared" si="243"/>
        <v>99.176043098395056</v>
      </c>
    </row>
    <row r="14955" spans="1:7" x14ac:dyDescent="0.25">
      <c r="A14955" s="1" t="s">
        <v>15078</v>
      </c>
      <c r="B14955" s="14" t="s">
        <v>15079</v>
      </c>
      <c r="C14955" s="15"/>
      <c r="D14955" s="1" t="s">
        <v>15105</v>
      </c>
      <c r="E14955" s="7">
        <v>65158.079999999994</v>
      </c>
      <c r="F14955" s="8">
        <v>39180.97</v>
      </c>
      <c r="G14955" s="9">
        <f t="shared" si="243"/>
        <v>60.132173937599156</v>
      </c>
    </row>
    <row r="14956" spans="1:7" x14ac:dyDescent="0.25">
      <c r="A14956" s="1" t="s">
        <v>15078</v>
      </c>
      <c r="B14956" s="14" t="s">
        <v>15079</v>
      </c>
      <c r="C14956" s="15"/>
      <c r="D14956" s="1" t="s">
        <v>15106</v>
      </c>
      <c r="E14956" s="7">
        <v>232411.68000000002</v>
      </c>
      <c r="F14956" s="8">
        <v>177673.21</v>
      </c>
      <c r="G14956" s="9">
        <f t="shared" si="243"/>
        <v>76.447625179595093</v>
      </c>
    </row>
    <row r="14957" spans="1:7" x14ac:dyDescent="0.25">
      <c r="A14957" s="1" t="s">
        <v>15078</v>
      </c>
      <c r="B14957" s="14" t="s">
        <v>15079</v>
      </c>
      <c r="C14957" s="15"/>
      <c r="D14957" s="1" t="s">
        <v>15107</v>
      </c>
      <c r="E14957" s="7">
        <v>158607.03</v>
      </c>
      <c r="F14957" s="8">
        <v>132506.07</v>
      </c>
      <c r="G14957" s="9">
        <f t="shared" si="243"/>
        <v>83.543629812625582</v>
      </c>
    </row>
    <row r="14958" spans="1:7" x14ac:dyDescent="0.25">
      <c r="A14958" s="1" t="s">
        <v>15078</v>
      </c>
      <c r="B14958" s="14" t="s">
        <v>15079</v>
      </c>
      <c r="C14958" s="15"/>
      <c r="D14958" s="1" t="s">
        <v>15108</v>
      </c>
      <c r="E14958" s="7">
        <v>159802.79999999999</v>
      </c>
      <c r="F14958" s="8">
        <v>154897.15</v>
      </c>
      <c r="G14958" s="9">
        <f t="shared" si="243"/>
        <v>96.930185203263022</v>
      </c>
    </row>
    <row r="14959" spans="1:7" x14ac:dyDescent="0.25">
      <c r="A14959" s="1" t="s">
        <v>15078</v>
      </c>
      <c r="B14959" s="14" t="s">
        <v>15079</v>
      </c>
      <c r="C14959" s="15"/>
      <c r="D14959" s="1" t="s">
        <v>15109</v>
      </c>
      <c r="E14959" s="7">
        <v>171120.06999999998</v>
      </c>
      <c r="F14959" s="8">
        <v>125650.62</v>
      </c>
      <c r="G14959" s="9">
        <f t="shared" si="243"/>
        <v>73.42833602160168</v>
      </c>
    </row>
    <row r="14960" spans="1:7" x14ac:dyDescent="0.25">
      <c r="A14960" s="1" t="s">
        <v>15078</v>
      </c>
      <c r="B14960" s="14" t="s">
        <v>15079</v>
      </c>
      <c r="C14960" s="15"/>
      <c r="D14960" s="1" t="s">
        <v>15110</v>
      </c>
      <c r="E14960" s="7">
        <v>132931.19999999998</v>
      </c>
      <c r="F14960" s="8">
        <v>108549.06</v>
      </c>
      <c r="G14960" s="9">
        <f t="shared" si="243"/>
        <v>81.658075756481551</v>
      </c>
    </row>
    <row r="14961" spans="1:7" x14ac:dyDescent="0.25">
      <c r="A14961" s="1" t="s">
        <v>15078</v>
      </c>
      <c r="B14961" s="14" t="s">
        <v>15079</v>
      </c>
      <c r="C14961" s="15"/>
      <c r="D14961" s="1" t="s">
        <v>15111</v>
      </c>
      <c r="E14961" s="7">
        <v>134855.31</v>
      </c>
      <c r="F14961" s="8">
        <v>133944.79999999999</v>
      </c>
      <c r="G14961" s="9">
        <f t="shared" si="243"/>
        <v>99.32482451006193</v>
      </c>
    </row>
    <row r="14962" spans="1:7" x14ac:dyDescent="0.25">
      <c r="A14962" s="1" t="s">
        <v>15078</v>
      </c>
      <c r="B14962" s="14" t="s">
        <v>15079</v>
      </c>
      <c r="C14962" s="15"/>
      <c r="D14962" s="1" t="s">
        <v>15112</v>
      </c>
      <c r="E14962" s="7">
        <v>99189.099999999991</v>
      </c>
      <c r="F14962" s="8">
        <v>59749.66</v>
      </c>
      <c r="G14962" s="9">
        <f t="shared" si="243"/>
        <v>60.238131004313985</v>
      </c>
    </row>
    <row r="14963" spans="1:7" x14ac:dyDescent="0.25">
      <c r="A14963" s="1" t="s">
        <v>15078</v>
      </c>
      <c r="B14963" s="14" t="s">
        <v>15079</v>
      </c>
      <c r="C14963" s="15"/>
      <c r="D14963" s="1" t="s">
        <v>15113</v>
      </c>
      <c r="E14963" s="7">
        <v>74691.41</v>
      </c>
      <c r="F14963" s="8">
        <v>42020.99</v>
      </c>
      <c r="G14963" s="9">
        <f t="shared" si="243"/>
        <v>56.259468123576717</v>
      </c>
    </row>
    <row r="14964" spans="1:7" x14ac:dyDescent="0.25">
      <c r="A14964" s="1" t="s">
        <v>15078</v>
      </c>
      <c r="B14964" s="14" t="s">
        <v>15079</v>
      </c>
      <c r="C14964" s="15"/>
      <c r="D14964" s="1" t="s">
        <v>15114</v>
      </c>
      <c r="E14964" s="7">
        <v>66389.48000000001</v>
      </c>
      <c r="F14964" s="8">
        <v>62005.62</v>
      </c>
      <c r="G14964" s="9">
        <f t="shared" si="243"/>
        <v>93.396755028055637</v>
      </c>
    </row>
    <row r="14965" spans="1:7" x14ac:dyDescent="0.25">
      <c r="A14965" s="1" t="s">
        <v>15078</v>
      </c>
      <c r="B14965" s="14" t="s">
        <v>15079</v>
      </c>
      <c r="C14965" s="15"/>
      <c r="D14965" s="1" t="s">
        <v>15115</v>
      </c>
      <c r="E14965" s="7">
        <v>66799.820000000007</v>
      </c>
      <c r="F14965" s="8">
        <v>63071.4</v>
      </c>
      <c r="G14965" s="9">
        <f t="shared" si="243"/>
        <v>94.418517894209884</v>
      </c>
    </row>
    <row r="14966" spans="1:7" x14ac:dyDescent="0.25">
      <c r="A14966" s="1" t="s">
        <v>15078</v>
      </c>
      <c r="B14966" s="14" t="s">
        <v>15079</v>
      </c>
      <c r="C14966" s="15"/>
      <c r="D14966" s="1" t="s">
        <v>15116</v>
      </c>
      <c r="E14966" s="7">
        <v>129434.40000000001</v>
      </c>
      <c r="F14966" s="8">
        <v>116112.63</v>
      </c>
      <c r="G14966" s="9">
        <f t="shared" si="243"/>
        <v>89.707705215924051</v>
      </c>
    </row>
    <row r="14967" spans="1:7" x14ac:dyDescent="0.25">
      <c r="A14967" s="1" t="s">
        <v>15078</v>
      </c>
      <c r="B14967" s="14" t="s">
        <v>15079</v>
      </c>
      <c r="C14967" s="15"/>
      <c r="D14967" s="1" t="s">
        <v>15117</v>
      </c>
      <c r="E14967" s="7">
        <v>54790.75</v>
      </c>
      <c r="F14967" s="8">
        <v>46996.3</v>
      </c>
      <c r="G14967" s="9">
        <f t="shared" si="243"/>
        <v>85.774149833685428</v>
      </c>
    </row>
    <row r="14968" spans="1:7" x14ac:dyDescent="0.25">
      <c r="A14968" s="1" t="s">
        <v>15078</v>
      </c>
      <c r="B14968" s="14" t="s">
        <v>15079</v>
      </c>
      <c r="C14968" s="15"/>
      <c r="D14968" s="1" t="s">
        <v>15118</v>
      </c>
      <c r="E14968" s="7">
        <v>182146.61000000002</v>
      </c>
      <c r="F14968" s="8">
        <v>130732.27</v>
      </c>
      <c r="G14968" s="9">
        <f t="shared" si="243"/>
        <v>71.773100800503499</v>
      </c>
    </row>
    <row r="14969" spans="1:7" x14ac:dyDescent="0.25">
      <c r="A14969" s="1" t="s">
        <v>15078</v>
      </c>
      <c r="B14969" s="14" t="s">
        <v>15079</v>
      </c>
      <c r="C14969" s="15"/>
      <c r="D14969" s="1" t="s">
        <v>15119</v>
      </c>
      <c r="E14969" s="7">
        <v>162495.67999999999</v>
      </c>
      <c r="F14969" s="8">
        <v>150568.32000000001</v>
      </c>
      <c r="G14969" s="9">
        <f t="shared" si="243"/>
        <v>92.659891019872049</v>
      </c>
    </row>
    <row r="14970" spans="1:7" x14ac:dyDescent="0.25">
      <c r="A14970" s="1" t="s">
        <v>15078</v>
      </c>
      <c r="B14970" s="14" t="s">
        <v>15079</v>
      </c>
      <c r="C14970" s="15"/>
      <c r="D14970" s="1" t="s">
        <v>15120</v>
      </c>
      <c r="E14970" s="7">
        <v>159905.85</v>
      </c>
      <c r="F14970" s="8">
        <v>147413.95000000001</v>
      </c>
      <c r="G14970" s="9">
        <f t="shared" si="243"/>
        <v>92.187965606011289</v>
      </c>
    </row>
    <row r="14971" spans="1:7" x14ac:dyDescent="0.25">
      <c r="A14971" s="1" t="s">
        <v>15078</v>
      </c>
      <c r="B14971" s="14" t="s">
        <v>15079</v>
      </c>
      <c r="C14971" s="15"/>
      <c r="D14971" s="1" t="s">
        <v>15121</v>
      </c>
      <c r="E14971" s="7">
        <v>164075.97999999998</v>
      </c>
      <c r="F14971" s="8">
        <v>152483.99</v>
      </c>
      <c r="G14971" s="9">
        <f t="shared" si="243"/>
        <v>92.93498658365472</v>
      </c>
    </row>
    <row r="14972" spans="1:7" x14ac:dyDescent="0.25">
      <c r="A14972" s="1" t="s">
        <v>15078</v>
      </c>
      <c r="B14972" s="14" t="s">
        <v>15079</v>
      </c>
      <c r="C14972" s="15"/>
      <c r="D14972" s="1" t="s">
        <v>15122</v>
      </c>
      <c r="E14972" s="7">
        <v>791067.18</v>
      </c>
      <c r="F14972" s="8">
        <v>636448.56999999995</v>
      </c>
      <c r="G14972" s="9">
        <f t="shared" si="243"/>
        <v>80.454427397683205</v>
      </c>
    </row>
    <row r="14973" spans="1:7" x14ac:dyDescent="0.25">
      <c r="A14973" s="1" t="s">
        <v>15078</v>
      </c>
      <c r="B14973" s="14" t="s">
        <v>15079</v>
      </c>
      <c r="C14973" s="15"/>
      <c r="D14973" s="1" t="s">
        <v>15123</v>
      </c>
      <c r="E14973" s="7">
        <v>632005.39</v>
      </c>
      <c r="F14973" s="8">
        <v>548446.53</v>
      </c>
      <c r="G14973" s="9">
        <f t="shared" si="243"/>
        <v>86.778774149378705</v>
      </c>
    </row>
    <row r="14974" spans="1:7" x14ac:dyDescent="0.25">
      <c r="A14974" s="1" t="s">
        <v>15078</v>
      </c>
      <c r="B14974" s="14" t="s">
        <v>15079</v>
      </c>
      <c r="C14974" s="15"/>
      <c r="D14974" s="1" t="s">
        <v>15124</v>
      </c>
      <c r="E14974" s="7">
        <v>806720.82</v>
      </c>
      <c r="F14974" s="8">
        <v>387367.98</v>
      </c>
      <c r="G14974" s="9">
        <f t="shared" si="243"/>
        <v>48.017600438278016</v>
      </c>
    </row>
    <row r="14975" spans="1:7" x14ac:dyDescent="0.25">
      <c r="A14975" s="1" t="s">
        <v>15078</v>
      </c>
      <c r="B14975" s="14" t="s">
        <v>15079</v>
      </c>
      <c r="C14975" s="15"/>
      <c r="D14975" s="1" t="s">
        <v>15125</v>
      </c>
      <c r="E14975" s="7">
        <v>448439.87</v>
      </c>
      <c r="F14975" s="8">
        <v>146121.01</v>
      </c>
      <c r="G14975" s="9">
        <f t="shared" si="243"/>
        <v>32.584303888947254</v>
      </c>
    </row>
    <row r="14976" spans="1:7" x14ac:dyDescent="0.25">
      <c r="A14976" s="1" t="s">
        <v>15078</v>
      </c>
      <c r="B14976" s="14" t="s">
        <v>15079</v>
      </c>
      <c r="C14976" s="15"/>
      <c r="D14976" s="1" t="s">
        <v>15126</v>
      </c>
      <c r="E14976" s="7">
        <v>119548.55</v>
      </c>
      <c r="F14976" s="8">
        <v>83930.18</v>
      </c>
      <c r="G14976" s="9">
        <f t="shared" si="243"/>
        <v>70.205937253107621</v>
      </c>
    </row>
    <row r="14977" spans="1:7" x14ac:dyDescent="0.25">
      <c r="A14977" s="1" t="s">
        <v>15078</v>
      </c>
      <c r="B14977" s="14" t="s">
        <v>15079</v>
      </c>
      <c r="C14977" s="15"/>
      <c r="D14977" s="1" t="s">
        <v>15127</v>
      </c>
      <c r="E14977" s="7">
        <v>543425.25999999989</v>
      </c>
      <c r="F14977" s="8">
        <v>229709.79</v>
      </c>
      <c r="G14977" s="9">
        <f t="shared" si="243"/>
        <v>42.270723668605328</v>
      </c>
    </row>
    <row r="14978" spans="1:7" x14ac:dyDescent="0.25">
      <c r="A14978" s="1" t="s">
        <v>15078</v>
      </c>
      <c r="B14978" s="14" t="s">
        <v>15079</v>
      </c>
      <c r="C14978" s="15"/>
      <c r="D14978" s="1" t="s">
        <v>15128</v>
      </c>
      <c r="E14978" s="7">
        <v>965827.01</v>
      </c>
      <c r="F14978" s="8">
        <v>391012.33</v>
      </c>
      <c r="G14978" s="9">
        <f t="shared" ref="G14978:G15041" si="244">F14978/E14978*100</f>
        <v>40.48471682315035</v>
      </c>
    </row>
    <row r="14979" spans="1:7" x14ac:dyDescent="0.25">
      <c r="A14979" s="1" t="s">
        <v>15078</v>
      </c>
      <c r="B14979" s="14" t="s">
        <v>15079</v>
      </c>
      <c r="C14979" s="15"/>
      <c r="D14979" s="1" t="s">
        <v>15129</v>
      </c>
      <c r="E14979" s="7">
        <v>539140.78999999992</v>
      </c>
      <c r="F14979" s="8">
        <v>315117.7</v>
      </c>
      <c r="G14979" s="9">
        <f t="shared" si="244"/>
        <v>58.448128178170322</v>
      </c>
    </row>
    <row r="14980" spans="1:7" x14ac:dyDescent="0.25">
      <c r="A14980" s="1" t="s">
        <v>15078</v>
      </c>
      <c r="B14980" s="14" t="s">
        <v>15079</v>
      </c>
      <c r="C14980" s="15"/>
      <c r="D14980" s="1" t="s">
        <v>15130</v>
      </c>
      <c r="E14980" s="7">
        <v>618495.5</v>
      </c>
      <c r="F14980" s="8">
        <v>551100.34</v>
      </c>
      <c r="G14980" s="9">
        <f t="shared" si="244"/>
        <v>89.103371002699276</v>
      </c>
    </row>
    <row r="14981" spans="1:7" x14ac:dyDescent="0.25">
      <c r="A14981" s="1" t="s">
        <v>15078</v>
      </c>
      <c r="B14981" s="14" t="s">
        <v>15079</v>
      </c>
      <c r="C14981" s="15"/>
      <c r="D14981" s="1" t="s">
        <v>15131</v>
      </c>
      <c r="E14981" s="7">
        <v>607357.22</v>
      </c>
      <c r="F14981" s="8">
        <v>474929.28</v>
      </c>
      <c r="G14981" s="9">
        <f t="shared" si="244"/>
        <v>78.196037580651478</v>
      </c>
    </row>
    <row r="14982" spans="1:7" x14ac:dyDescent="0.25">
      <c r="A14982" s="1" t="s">
        <v>15078</v>
      </c>
      <c r="B14982" s="14" t="s">
        <v>15079</v>
      </c>
      <c r="C14982" s="15"/>
      <c r="D14982" s="1" t="s">
        <v>15132</v>
      </c>
      <c r="E14982" s="7">
        <v>662054.60000000009</v>
      </c>
      <c r="F14982" s="8">
        <v>556907.26</v>
      </c>
      <c r="G14982" s="9">
        <f t="shared" si="244"/>
        <v>84.118025915083123</v>
      </c>
    </row>
    <row r="14983" spans="1:7" x14ac:dyDescent="0.25">
      <c r="A14983" s="1" t="s">
        <v>15078</v>
      </c>
      <c r="B14983" s="14" t="s">
        <v>15079</v>
      </c>
      <c r="C14983" s="15"/>
      <c r="D14983" s="1" t="s">
        <v>15133</v>
      </c>
      <c r="E14983" s="7">
        <v>69479.489999999991</v>
      </c>
      <c r="F14983" s="8">
        <v>14428.88</v>
      </c>
      <c r="G14983" s="9">
        <f t="shared" si="244"/>
        <v>20.767106954872581</v>
      </c>
    </row>
    <row r="14984" spans="1:7" x14ac:dyDescent="0.25">
      <c r="A14984" s="1" t="s">
        <v>15078</v>
      </c>
      <c r="B14984" s="14" t="s">
        <v>15079</v>
      </c>
      <c r="C14984" s="15"/>
      <c r="D14984" s="1" t="s">
        <v>15134</v>
      </c>
      <c r="E14984" s="7">
        <v>63535.280000000006</v>
      </c>
      <c r="F14984" s="8">
        <v>44748.37</v>
      </c>
      <c r="G14984" s="9">
        <f t="shared" si="244"/>
        <v>70.430743360224426</v>
      </c>
    </row>
    <row r="14985" spans="1:7" x14ac:dyDescent="0.25">
      <c r="A14985" s="1" t="s">
        <v>15078</v>
      </c>
      <c r="B14985" s="14" t="s">
        <v>15079</v>
      </c>
      <c r="C14985" s="15"/>
      <c r="D14985" s="1" t="s">
        <v>15135</v>
      </c>
      <c r="E14985" s="7">
        <v>173831.58000000002</v>
      </c>
      <c r="F14985" s="8">
        <v>108548.89</v>
      </c>
      <c r="G14985" s="9">
        <f t="shared" si="244"/>
        <v>62.444861859968128</v>
      </c>
    </row>
    <row r="14986" spans="1:7" x14ac:dyDescent="0.25">
      <c r="A14986" s="1" t="s">
        <v>15078</v>
      </c>
      <c r="B14986" s="14" t="s">
        <v>15079</v>
      </c>
      <c r="C14986" s="15"/>
      <c r="D14986" s="1" t="s">
        <v>15136</v>
      </c>
      <c r="E14986" s="7">
        <v>320491.05</v>
      </c>
      <c r="F14986" s="8">
        <v>188979.4</v>
      </c>
      <c r="G14986" s="9">
        <f t="shared" si="244"/>
        <v>58.965577977918571</v>
      </c>
    </row>
    <row r="14987" spans="1:7" x14ac:dyDescent="0.25">
      <c r="A14987" s="1" t="s">
        <v>15078</v>
      </c>
      <c r="B14987" s="14" t="s">
        <v>15079</v>
      </c>
      <c r="C14987" s="15"/>
      <c r="D14987" s="1" t="s">
        <v>15137</v>
      </c>
      <c r="E14987" s="7">
        <v>37718.32</v>
      </c>
      <c r="F14987" s="8">
        <v>35059.760000000002</v>
      </c>
      <c r="G14987" s="9">
        <f t="shared" si="244"/>
        <v>92.951541850220266</v>
      </c>
    </row>
    <row r="14988" spans="1:7" x14ac:dyDescent="0.25">
      <c r="A14988" s="1" t="s">
        <v>15078</v>
      </c>
      <c r="B14988" s="14" t="s">
        <v>15079</v>
      </c>
      <c r="C14988" s="15"/>
      <c r="D14988" s="1" t="s">
        <v>15138</v>
      </c>
      <c r="E14988" s="7">
        <v>651074</v>
      </c>
      <c r="F14988" s="8">
        <v>600355.37</v>
      </c>
      <c r="G14988" s="9">
        <f t="shared" si="244"/>
        <v>92.210005314296069</v>
      </c>
    </row>
    <row r="14989" spans="1:7" x14ac:dyDescent="0.25">
      <c r="A14989" s="1" t="s">
        <v>15078</v>
      </c>
      <c r="B14989" s="14" t="s">
        <v>15079</v>
      </c>
      <c r="C14989" s="15"/>
      <c r="D14989" s="1" t="s">
        <v>15139</v>
      </c>
      <c r="E14989" s="7">
        <v>609494.14</v>
      </c>
      <c r="F14989" s="8">
        <v>508220.84</v>
      </c>
      <c r="G14989" s="9">
        <f t="shared" si="244"/>
        <v>83.384040410954569</v>
      </c>
    </row>
    <row r="14990" spans="1:7" x14ac:dyDescent="0.25">
      <c r="A14990" s="1" t="s">
        <v>15078</v>
      </c>
      <c r="B14990" s="14" t="s">
        <v>15079</v>
      </c>
      <c r="C14990" s="15"/>
      <c r="D14990" s="1" t="s">
        <v>15140</v>
      </c>
      <c r="E14990" s="7">
        <v>645123.91</v>
      </c>
      <c r="F14990" s="8">
        <v>278901.75</v>
      </c>
      <c r="G14990" s="9">
        <f t="shared" si="244"/>
        <v>43.23227610646147</v>
      </c>
    </row>
    <row r="14991" spans="1:7" x14ac:dyDescent="0.25">
      <c r="A14991" s="1" t="s">
        <v>15078</v>
      </c>
      <c r="B14991" s="14" t="s">
        <v>15079</v>
      </c>
      <c r="C14991" s="15"/>
      <c r="D14991" s="1" t="s">
        <v>15141</v>
      </c>
      <c r="E14991" s="7">
        <v>544131.24</v>
      </c>
      <c r="F14991" s="8">
        <v>229650.43</v>
      </c>
      <c r="G14991" s="9">
        <f t="shared" si="244"/>
        <v>42.204970624366283</v>
      </c>
    </row>
    <row r="14992" spans="1:7" x14ac:dyDescent="0.25">
      <c r="A14992" s="1" t="s">
        <v>15078</v>
      </c>
      <c r="B14992" s="14" t="s">
        <v>15079</v>
      </c>
      <c r="C14992" s="15"/>
      <c r="D14992" s="1" t="s">
        <v>15142</v>
      </c>
      <c r="E14992" s="7">
        <v>751787.79999999993</v>
      </c>
      <c r="F14992" s="8">
        <v>336628.99</v>
      </c>
      <c r="G14992" s="9">
        <f t="shared" si="244"/>
        <v>44.777128599320179</v>
      </c>
    </row>
    <row r="14993" spans="1:7" x14ac:dyDescent="0.25">
      <c r="A14993" s="1" t="s">
        <v>15078</v>
      </c>
      <c r="B14993" s="14" t="s">
        <v>15079</v>
      </c>
      <c r="C14993" s="15"/>
      <c r="D14993" s="1" t="s">
        <v>15143</v>
      </c>
      <c r="E14993" s="7">
        <v>1092428.29</v>
      </c>
      <c r="F14993" s="8">
        <v>422873.83</v>
      </c>
      <c r="G14993" s="9">
        <f t="shared" si="244"/>
        <v>38.709527560843377</v>
      </c>
    </row>
    <row r="14994" spans="1:7" x14ac:dyDescent="0.25">
      <c r="A14994" s="1" t="s">
        <v>15078</v>
      </c>
      <c r="B14994" s="14" t="s">
        <v>15079</v>
      </c>
      <c r="C14994" s="15"/>
      <c r="D14994" s="1" t="s">
        <v>15144</v>
      </c>
      <c r="E14994" s="7">
        <v>595152.54</v>
      </c>
      <c r="F14994" s="8">
        <v>330580.77</v>
      </c>
      <c r="G14994" s="9">
        <f t="shared" si="244"/>
        <v>55.545553077871432</v>
      </c>
    </row>
    <row r="14995" spans="1:7" x14ac:dyDescent="0.25">
      <c r="A14995" s="1" t="s">
        <v>15078</v>
      </c>
      <c r="B14995" s="14" t="s">
        <v>15079</v>
      </c>
      <c r="C14995" s="15"/>
      <c r="D14995" s="1" t="s">
        <v>15145</v>
      </c>
      <c r="E14995" s="7">
        <v>809630.94000000006</v>
      </c>
      <c r="F14995" s="8">
        <v>231331.67</v>
      </c>
      <c r="G14995" s="9">
        <f t="shared" si="244"/>
        <v>28.572483902356794</v>
      </c>
    </row>
    <row r="14996" spans="1:7" x14ac:dyDescent="0.25">
      <c r="A14996" s="1" t="s">
        <v>15078</v>
      </c>
      <c r="B14996" s="14" t="s">
        <v>15079</v>
      </c>
      <c r="C14996" s="15"/>
      <c r="D14996" s="1" t="s">
        <v>15146</v>
      </c>
      <c r="E14996" s="7">
        <v>448426.75</v>
      </c>
      <c r="F14996" s="8">
        <v>197629.02</v>
      </c>
      <c r="G14996" s="9">
        <f t="shared" si="244"/>
        <v>44.071639348009455</v>
      </c>
    </row>
    <row r="14997" spans="1:7" x14ac:dyDescent="0.25">
      <c r="A14997" s="1" t="s">
        <v>15078</v>
      </c>
      <c r="B14997" s="14" t="s">
        <v>15079</v>
      </c>
      <c r="C14997" s="15"/>
      <c r="D14997" s="1" t="s">
        <v>15147</v>
      </c>
      <c r="E14997" s="7">
        <v>205580.44</v>
      </c>
      <c r="F14997" s="8">
        <v>0</v>
      </c>
      <c r="G14997" s="9">
        <f t="shared" si="244"/>
        <v>0</v>
      </c>
    </row>
    <row r="14998" spans="1:7" x14ac:dyDescent="0.25">
      <c r="A14998" s="1" t="s">
        <v>15078</v>
      </c>
      <c r="B14998" s="14" t="s">
        <v>15079</v>
      </c>
      <c r="C14998" s="15"/>
      <c r="D14998" s="1" t="s">
        <v>15148</v>
      </c>
      <c r="E14998" s="7">
        <v>159573.26</v>
      </c>
      <c r="F14998" s="8">
        <v>127351.2</v>
      </c>
      <c r="G14998" s="9">
        <f t="shared" si="244"/>
        <v>79.807356194891284</v>
      </c>
    </row>
    <row r="14999" spans="1:7" x14ac:dyDescent="0.25">
      <c r="A14999" s="1" t="s">
        <v>15078</v>
      </c>
      <c r="B14999" s="14" t="s">
        <v>15079</v>
      </c>
      <c r="C14999" s="15"/>
      <c r="D14999" s="1" t="s">
        <v>15149</v>
      </c>
      <c r="E14999" s="7">
        <v>575058.62</v>
      </c>
      <c r="F14999" s="8">
        <v>506182.26</v>
      </c>
      <c r="G14999" s="9">
        <f t="shared" si="244"/>
        <v>88.022723665980351</v>
      </c>
    </row>
    <row r="15000" spans="1:7" x14ac:dyDescent="0.25">
      <c r="A15000" s="1" t="s">
        <v>15078</v>
      </c>
      <c r="B15000" s="14" t="s">
        <v>15079</v>
      </c>
      <c r="C15000" s="15"/>
      <c r="D15000" s="1" t="s">
        <v>15150</v>
      </c>
      <c r="E15000" s="7">
        <v>578886.9</v>
      </c>
      <c r="F15000" s="8">
        <v>501253.77</v>
      </c>
      <c r="G15000" s="9">
        <f t="shared" si="244"/>
        <v>86.589240488945251</v>
      </c>
    </row>
    <row r="15001" spans="1:7" x14ac:dyDescent="0.25">
      <c r="A15001" s="1" t="s">
        <v>15078</v>
      </c>
      <c r="B15001" s="14" t="s">
        <v>15079</v>
      </c>
      <c r="C15001" s="15"/>
      <c r="D15001" s="1" t="s">
        <v>15151</v>
      </c>
      <c r="E15001" s="7">
        <v>847760.92</v>
      </c>
      <c r="F15001" s="8">
        <v>741103.06</v>
      </c>
      <c r="G15001" s="9">
        <f t="shared" si="244"/>
        <v>87.418875123425138</v>
      </c>
    </row>
    <row r="15002" spans="1:7" x14ac:dyDescent="0.25">
      <c r="A15002" s="1" t="s">
        <v>15078</v>
      </c>
      <c r="B15002" s="14" t="s">
        <v>15079</v>
      </c>
      <c r="C15002" s="15"/>
      <c r="D15002" s="1" t="s">
        <v>15152</v>
      </c>
      <c r="E15002" s="7">
        <v>585017.39</v>
      </c>
      <c r="F15002" s="8">
        <v>550144.9</v>
      </c>
      <c r="G15002" s="9">
        <f t="shared" si="244"/>
        <v>94.039067795916282</v>
      </c>
    </row>
    <row r="15003" spans="1:7" x14ac:dyDescent="0.25">
      <c r="A15003" s="1" t="s">
        <v>15078</v>
      </c>
      <c r="B15003" s="14" t="s">
        <v>15079</v>
      </c>
      <c r="C15003" s="15"/>
      <c r="D15003" s="1" t="s">
        <v>15153</v>
      </c>
      <c r="E15003" s="7">
        <v>49083.49</v>
      </c>
      <c r="F15003" s="8">
        <v>275.89999999999998</v>
      </c>
      <c r="G15003" s="9">
        <f t="shared" si="244"/>
        <v>0.56210346900760311</v>
      </c>
    </row>
    <row r="15004" spans="1:7" x14ac:dyDescent="0.25">
      <c r="A15004" s="1" t="s">
        <v>15078</v>
      </c>
      <c r="B15004" s="14" t="s">
        <v>15079</v>
      </c>
      <c r="C15004" s="15"/>
      <c r="D15004" s="1" t="s">
        <v>15154</v>
      </c>
      <c r="E15004" s="7">
        <v>31576.960000000003</v>
      </c>
      <c r="F15004" s="8">
        <v>15035.19</v>
      </c>
      <c r="G15004" s="9">
        <f t="shared" si="244"/>
        <v>47.61443153489126</v>
      </c>
    </row>
    <row r="15005" spans="1:7" x14ac:dyDescent="0.25">
      <c r="A15005" s="1" t="s">
        <v>15078</v>
      </c>
      <c r="B15005" s="14" t="s">
        <v>15079</v>
      </c>
      <c r="C15005" s="15"/>
      <c r="D15005" s="1" t="s">
        <v>15155</v>
      </c>
      <c r="E15005" s="7">
        <v>30628.959999999999</v>
      </c>
      <c r="F15005" s="8">
        <v>4105.78</v>
      </c>
      <c r="G15005" s="9">
        <f t="shared" si="244"/>
        <v>13.404895236403716</v>
      </c>
    </row>
    <row r="15006" spans="1:7" x14ac:dyDescent="0.25">
      <c r="A15006" s="1" t="s">
        <v>15078</v>
      </c>
      <c r="B15006" s="14" t="s">
        <v>15079</v>
      </c>
      <c r="C15006" s="15"/>
      <c r="D15006" s="1" t="s">
        <v>15156</v>
      </c>
      <c r="E15006" s="7">
        <v>29345.4</v>
      </c>
      <c r="F15006" s="8">
        <v>15304.39</v>
      </c>
      <c r="G15006" s="9">
        <f t="shared" si="244"/>
        <v>52.152603133710898</v>
      </c>
    </row>
    <row r="15007" spans="1:7" x14ac:dyDescent="0.25">
      <c r="A15007" s="1" t="s">
        <v>15078</v>
      </c>
      <c r="B15007" s="14" t="s">
        <v>15079</v>
      </c>
      <c r="C15007" s="15"/>
      <c r="D15007" s="1" t="s">
        <v>15157</v>
      </c>
      <c r="E15007" s="7">
        <v>34867.130000000005</v>
      </c>
      <c r="F15007" s="8">
        <v>2123.17</v>
      </c>
      <c r="G15007" s="9">
        <f t="shared" si="244"/>
        <v>6.0893167863256883</v>
      </c>
    </row>
    <row r="15008" spans="1:7" x14ac:dyDescent="0.25">
      <c r="A15008" s="1" t="s">
        <v>15078</v>
      </c>
      <c r="B15008" s="14" t="s">
        <v>15079</v>
      </c>
      <c r="C15008" s="15"/>
      <c r="D15008" s="1" t="s">
        <v>15158</v>
      </c>
      <c r="E15008" s="7">
        <v>31077.360000000001</v>
      </c>
      <c r="F15008" s="8">
        <v>7595.52</v>
      </c>
      <c r="G15008" s="9">
        <f t="shared" si="244"/>
        <v>24.440686081443214</v>
      </c>
    </row>
    <row r="15009" spans="1:7" x14ac:dyDescent="0.25">
      <c r="A15009" s="1" t="s">
        <v>15078</v>
      </c>
      <c r="B15009" s="14" t="s">
        <v>15079</v>
      </c>
      <c r="C15009" s="15"/>
      <c r="D15009" s="1" t="s">
        <v>15159</v>
      </c>
      <c r="E15009" s="7">
        <v>22227.84</v>
      </c>
      <c r="F15009" s="8">
        <v>14386.15</v>
      </c>
      <c r="G15009" s="9">
        <f t="shared" si="244"/>
        <v>64.721313451959332</v>
      </c>
    </row>
    <row r="15010" spans="1:7" x14ac:dyDescent="0.25">
      <c r="A15010" s="1" t="s">
        <v>15078</v>
      </c>
      <c r="B15010" s="14" t="s">
        <v>15079</v>
      </c>
      <c r="C15010" s="15"/>
      <c r="D15010" s="1" t="s">
        <v>15160</v>
      </c>
      <c r="E15010" s="7">
        <v>28293.280000000002</v>
      </c>
      <c r="F15010" s="8">
        <v>493.52</v>
      </c>
      <c r="G15010" s="9">
        <f t="shared" si="244"/>
        <v>1.7443011202660137</v>
      </c>
    </row>
    <row r="15011" spans="1:7" x14ac:dyDescent="0.25">
      <c r="A15011" s="1" t="s">
        <v>15078</v>
      </c>
      <c r="B15011" s="14" t="s">
        <v>15079</v>
      </c>
      <c r="C15011" s="15"/>
      <c r="D15011" s="1" t="s">
        <v>15161</v>
      </c>
      <c r="E15011" s="7">
        <v>79242.320000000007</v>
      </c>
      <c r="F15011" s="8">
        <v>16787.18</v>
      </c>
      <c r="G15011" s="9">
        <f t="shared" si="244"/>
        <v>21.184614483775839</v>
      </c>
    </row>
    <row r="15012" spans="1:7" x14ac:dyDescent="0.25">
      <c r="A15012" s="1" t="s">
        <v>15078</v>
      </c>
      <c r="B15012" s="14" t="s">
        <v>15079</v>
      </c>
      <c r="C15012" s="15"/>
      <c r="D15012" s="1" t="s">
        <v>15162</v>
      </c>
      <c r="E15012" s="7">
        <v>73987.900000000009</v>
      </c>
      <c r="F15012" s="8">
        <v>47543.58</v>
      </c>
      <c r="G15012" s="9">
        <f t="shared" si="244"/>
        <v>64.25858822861575</v>
      </c>
    </row>
    <row r="15013" spans="1:7" x14ac:dyDescent="0.25">
      <c r="A15013" s="1" t="s">
        <v>15078</v>
      </c>
      <c r="B15013" s="14" t="s">
        <v>15079</v>
      </c>
      <c r="C15013" s="15"/>
      <c r="D15013" s="1" t="s">
        <v>15163</v>
      </c>
      <c r="E15013" s="7">
        <v>119929.8</v>
      </c>
      <c r="F15013" s="8">
        <v>118892.04</v>
      </c>
      <c r="G15013" s="9">
        <f t="shared" si="244"/>
        <v>99.134693795870575</v>
      </c>
    </row>
    <row r="15014" spans="1:7" x14ac:dyDescent="0.25">
      <c r="A15014" s="1" t="s">
        <v>15078</v>
      </c>
      <c r="B15014" s="14" t="s">
        <v>15079</v>
      </c>
      <c r="C15014" s="15"/>
      <c r="D15014" s="1" t="s">
        <v>15164</v>
      </c>
      <c r="E15014" s="7">
        <v>70206.559999999998</v>
      </c>
      <c r="F15014" s="8">
        <v>41413.949999999997</v>
      </c>
      <c r="G15014" s="9">
        <f t="shared" si="244"/>
        <v>58.988718433149266</v>
      </c>
    </row>
    <row r="15015" spans="1:7" x14ac:dyDescent="0.25">
      <c r="A15015" s="1" t="s">
        <v>15078</v>
      </c>
      <c r="B15015" s="14" t="s">
        <v>15079</v>
      </c>
      <c r="C15015" s="15"/>
      <c r="D15015" s="1" t="s">
        <v>15165</v>
      </c>
      <c r="E15015" s="7">
        <v>56386.799999999996</v>
      </c>
      <c r="F15015" s="8">
        <v>39711.29</v>
      </c>
      <c r="G15015" s="9">
        <f t="shared" si="244"/>
        <v>70.426571467080961</v>
      </c>
    </row>
    <row r="15016" spans="1:7" x14ac:dyDescent="0.25">
      <c r="A15016" s="1" t="s">
        <v>15078</v>
      </c>
      <c r="B15016" s="14" t="s">
        <v>15079</v>
      </c>
      <c r="C15016" s="15"/>
      <c r="D15016" s="1" t="s">
        <v>15166</v>
      </c>
      <c r="E15016" s="7">
        <v>110834.94</v>
      </c>
      <c r="F15016" s="8">
        <v>101830.62</v>
      </c>
      <c r="G15016" s="9">
        <f t="shared" si="244"/>
        <v>91.875919272388288</v>
      </c>
    </row>
    <row r="15017" spans="1:7" x14ac:dyDescent="0.25">
      <c r="A15017" s="1" t="s">
        <v>15078</v>
      </c>
      <c r="B15017" s="14" t="s">
        <v>15079</v>
      </c>
      <c r="C15017" s="15"/>
      <c r="D15017" s="1" t="s">
        <v>15167</v>
      </c>
      <c r="E15017" s="7">
        <v>111089.5</v>
      </c>
      <c r="F15017" s="8">
        <v>108202.12</v>
      </c>
      <c r="G15017" s="9">
        <f t="shared" si="244"/>
        <v>97.400852465804604</v>
      </c>
    </row>
    <row r="15018" spans="1:7" x14ac:dyDescent="0.25">
      <c r="A15018" s="1" t="s">
        <v>15078</v>
      </c>
      <c r="B15018" s="14" t="s">
        <v>15079</v>
      </c>
      <c r="C15018" s="15"/>
      <c r="D15018" s="1" t="s">
        <v>15168</v>
      </c>
      <c r="E15018" s="7">
        <v>60743.94</v>
      </c>
      <c r="F15018" s="8">
        <v>56860.47</v>
      </c>
      <c r="G15018" s="9">
        <f t="shared" si="244"/>
        <v>93.60681905059171</v>
      </c>
    </row>
    <row r="15019" spans="1:7" x14ac:dyDescent="0.25">
      <c r="A15019" s="1" t="s">
        <v>15078</v>
      </c>
      <c r="B15019" s="14" t="s">
        <v>15079</v>
      </c>
      <c r="C15019" s="15"/>
      <c r="D15019" s="1" t="s">
        <v>15169</v>
      </c>
      <c r="E15019" s="7">
        <v>116438.7</v>
      </c>
      <c r="F15019" s="8">
        <v>104258.76</v>
      </c>
      <c r="G15019" s="9">
        <f t="shared" si="244"/>
        <v>89.539611830087424</v>
      </c>
    </row>
    <row r="15020" spans="1:7" x14ac:dyDescent="0.25">
      <c r="A15020" s="1" t="s">
        <v>15078</v>
      </c>
      <c r="B15020" s="14" t="s">
        <v>15079</v>
      </c>
      <c r="C15020" s="15"/>
      <c r="D15020" s="1" t="s">
        <v>15170</v>
      </c>
      <c r="E15020" s="7">
        <v>112225.15</v>
      </c>
      <c r="F15020" s="8">
        <v>92058.59</v>
      </c>
      <c r="G15020" s="9">
        <f t="shared" si="244"/>
        <v>82.030266834127644</v>
      </c>
    </row>
    <row r="15021" spans="1:7" x14ac:dyDescent="0.25">
      <c r="A15021" s="1" t="s">
        <v>15078</v>
      </c>
      <c r="B15021" s="14" t="s">
        <v>15079</v>
      </c>
      <c r="C15021" s="15"/>
      <c r="D15021" s="1" t="s">
        <v>15171</v>
      </c>
      <c r="E15021" s="7">
        <v>160163.13</v>
      </c>
      <c r="F15021" s="8">
        <v>131628.98000000001</v>
      </c>
      <c r="G15021" s="9">
        <f t="shared" si="244"/>
        <v>82.184320448782444</v>
      </c>
    </row>
    <row r="15022" spans="1:7" x14ac:dyDescent="0.25">
      <c r="A15022" s="1" t="s">
        <v>15078</v>
      </c>
      <c r="B15022" s="14" t="s">
        <v>15079</v>
      </c>
      <c r="C15022" s="15"/>
      <c r="D15022" s="1" t="s">
        <v>15172</v>
      </c>
      <c r="E15022" s="7">
        <v>159077.45000000001</v>
      </c>
      <c r="F15022" s="8">
        <v>91240.16</v>
      </c>
      <c r="G15022" s="9">
        <f t="shared" si="244"/>
        <v>57.355810015813049</v>
      </c>
    </row>
    <row r="15023" spans="1:7" x14ac:dyDescent="0.25">
      <c r="A15023" s="1" t="s">
        <v>15078</v>
      </c>
      <c r="B15023" s="14" t="s">
        <v>15079</v>
      </c>
      <c r="C15023" s="15"/>
      <c r="D15023" s="1" t="s">
        <v>15173</v>
      </c>
      <c r="E15023" s="7">
        <v>86332.64</v>
      </c>
      <c r="F15023" s="8">
        <v>12857.94</v>
      </c>
      <c r="G15023" s="9">
        <f t="shared" si="244"/>
        <v>14.893486403288492</v>
      </c>
    </row>
    <row r="15024" spans="1:7" x14ac:dyDescent="0.25">
      <c r="A15024" s="1" t="s">
        <v>15078</v>
      </c>
      <c r="B15024" s="14" t="s">
        <v>15079</v>
      </c>
      <c r="C15024" s="15"/>
      <c r="D15024" s="1" t="s">
        <v>15174</v>
      </c>
      <c r="E15024" s="7">
        <v>112873.02</v>
      </c>
      <c r="F15024" s="8">
        <v>109132.92</v>
      </c>
      <c r="G15024" s="9">
        <f t="shared" si="244"/>
        <v>96.68645350323753</v>
      </c>
    </row>
    <row r="15025" spans="1:7" x14ac:dyDescent="0.25">
      <c r="A15025" s="1" t="s">
        <v>15078</v>
      </c>
      <c r="B15025" s="14" t="s">
        <v>15079</v>
      </c>
      <c r="C15025" s="15"/>
      <c r="D15025" s="1" t="s">
        <v>15175</v>
      </c>
      <c r="E15025" s="7">
        <v>83788.5</v>
      </c>
      <c r="F15025" s="8">
        <v>40053.07</v>
      </c>
      <c r="G15025" s="9">
        <f t="shared" si="244"/>
        <v>47.802586273772654</v>
      </c>
    </row>
    <row r="15026" spans="1:7" x14ac:dyDescent="0.25">
      <c r="A15026" s="1" t="s">
        <v>15078</v>
      </c>
      <c r="B15026" s="14" t="s">
        <v>15079</v>
      </c>
      <c r="C15026" s="15"/>
      <c r="D15026" s="1" t="s">
        <v>15176</v>
      </c>
      <c r="E15026" s="7">
        <v>1392974.04</v>
      </c>
      <c r="F15026" s="8">
        <v>1157716.33</v>
      </c>
      <c r="G15026" s="9">
        <f t="shared" si="244"/>
        <v>83.111120290511664</v>
      </c>
    </row>
    <row r="15027" spans="1:7" x14ac:dyDescent="0.25">
      <c r="A15027" s="1" t="s">
        <v>15078</v>
      </c>
      <c r="B15027" s="14" t="s">
        <v>15079</v>
      </c>
      <c r="C15027" s="15"/>
      <c r="D15027" s="1" t="s">
        <v>15177</v>
      </c>
      <c r="E15027" s="7">
        <v>113592.92000000001</v>
      </c>
      <c r="F15027" s="8">
        <v>85602.76</v>
      </c>
      <c r="G15027" s="9">
        <f t="shared" si="244"/>
        <v>75.359238938483116</v>
      </c>
    </row>
    <row r="15028" spans="1:7" x14ac:dyDescent="0.25">
      <c r="A15028" s="1" t="s">
        <v>15078</v>
      </c>
      <c r="B15028" s="14" t="s">
        <v>15079</v>
      </c>
      <c r="C15028" s="15"/>
      <c r="D15028" s="1" t="s">
        <v>15178</v>
      </c>
      <c r="E15028" s="7">
        <v>115933.44</v>
      </c>
      <c r="F15028" s="8">
        <v>100427.19</v>
      </c>
      <c r="G15028" s="9">
        <f t="shared" si="244"/>
        <v>86.624868545261833</v>
      </c>
    </row>
    <row r="15029" spans="1:7" x14ac:dyDescent="0.25">
      <c r="A15029" s="1" t="s">
        <v>15078</v>
      </c>
      <c r="B15029" s="14" t="s">
        <v>15079</v>
      </c>
      <c r="C15029" s="15"/>
      <c r="D15029" s="1" t="s">
        <v>15179</v>
      </c>
      <c r="E15029" s="7">
        <v>112555.68</v>
      </c>
      <c r="F15029" s="8">
        <v>74055.94</v>
      </c>
      <c r="G15029" s="9">
        <f t="shared" si="244"/>
        <v>65.794938114184916</v>
      </c>
    </row>
    <row r="15030" spans="1:7" x14ac:dyDescent="0.25">
      <c r="A15030" s="1" t="s">
        <v>15078</v>
      </c>
      <c r="B15030" s="14" t="s">
        <v>15079</v>
      </c>
      <c r="C15030" s="15"/>
      <c r="D15030" s="1" t="s">
        <v>15180</v>
      </c>
      <c r="E15030" s="7">
        <v>111375.28</v>
      </c>
      <c r="F15030" s="8">
        <v>78352.320000000007</v>
      </c>
      <c r="G15030" s="9">
        <f t="shared" si="244"/>
        <v>70.349829872481578</v>
      </c>
    </row>
    <row r="15031" spans="1:7" x14ac:dyDescent="0.25">
      <c r="A15031" s="1" t="s">
        <v>15078</v>
      </c>
      <c r="B15031" s="14" t="s">
        <v>15079</v>
      </c>
      <c r="C15031" s="15"/>
      <c r="D15031" s="1" t="s">
        <v>15181</v>
      </c>
      <c r="E15031" s="7">
        <v>113309.31999999999</v>
      </c>
      <c r="F15031" s="8">
        <v>109485.49</v>
      </c>
      <c r="G15031" s="9">
        <f t="shared" si="244"/>
        <v>96.625317317233936</v>
      </c>
    </row>
    <row r="15032" spans="1:7" x14ac:dyDescent="0.25">
      <c r="A15032" s="1" t="s">
        <v>15078</v>
      </c>
      <c r="B15032" s="14" t="s">
        <v>15079</v>
      </c>
      <c r="C15032" s="15"/>
      <c r="D15032" s="1" t="s">
        <v>15182</v>
      </c>
      <c r="E15032" s="7">
        <v>110332.54</v>
      </c>
      <c r="F15032" s="8">
        <v>100084.46</v>
      </c>
      <c r="G15032" s="9">
        <f t="shared" si="244"/>
        <v>90.711643183416257</v>
      </c>
    </row>
    <row r="15033" spans="1:7" x14ac:dyDescent="0.25">
      <c r="A15033" s="1" t="s">
        <v>15078</v>
      </c>
      <c r="B15033" s="14" t="s">
        <v>15079</v>
      </c>
      <c r="C15033" s="15"/>
      <c r="D15033" s="1" t="s">
        <v>15183</v>
      </c>
      <c r="E15033" s="7">
        <v>116659.84000000001</v>
      </c>
      <c r="F15033" s="8">
        <v>99710.96</v>
      </c>
      <c r="G15033" s="9">
        <f t="shared" si="244"/>
        <v>85.471538448878377</v>
      </c>
    </row>
    <row r="15034" spans="1:7" x14ac:dyDescent="0.25">
      <c r="A15034" s="1" t="s">
        <v>15078</v>
      </c>
      <c r="B15034" s="14" t="s">
        <v>15079</v>
      </c>
      <c r="C15034" s="15"/>
      <c r="D15034" s="1" t="s">
        <v>15184</v>
      </c>
      <c r="E15034" s="7">
        <v>130198.12</v>
      </c>
      <c r="F15034" s="8">
        <v>115811.83</v>
      </c>
      <c r="G15034" s="9">
        <f t="shared" si="244"/>
        <v>88.950462571963413</v>
      </c>
    </row>
    <row r="15035" spans="1:7" x14ac:dyDescent="0.25">
      <c r="A15035" s="1" t="s">
        <v>15078</v>
      </c>
      <c r="B15035" s="14" t="s">
        <v>15079</v>
      </c>
      <c r="C15035" s="15"/>
      <c r="D15035" s="1" t="s">
        <v>15185</v>
      </c>
      <c r="E15035" s="7">
        <v>131770.99</v>
      </c>
      <c r="F15035" s="8">
        <v>119499.78</v>
      </c>
      <c r="G15035" s="9">
        <f t="shared" si="244"/>
        <v>90.687472257740495</v>
      </c>
    </row>
    <row r="15036" spans="1:7" x14ac:dyDescent="0.25">
      <c r="A15036" s="1" t="s">
        <v>15078</v>
      </c>
      <c r="B15036" s="14" t="s">
        <v>15079</v>
      </c>
      <c r="C15036" s="15"/>
      <c r="D15036" s="1" t="s">
        <v>15186</v>
      </c>
      <c r="E15036" s="7">
        <v>134010.76</v>
      </c>
      <c r="F15036" s="8">
        <v>121363.67</v>
      </c>
      <c r="G15036" s="9">
        <f t="shared" si="244"/>
        <v>90.562630940978167</v>
      </c>
    </row>
    <row r="15037" spans="1:7" x14ac:dyDescent="0.25">
      <c r="A15037" s="1" t="s">
        <v>15078</v>
      </c>
      <c r="B15037" s="14" t="s">
        <v>15079</v>
      </c>
      <c r="C15037" s="15"/>
      <c r="D15037" s="1" t="s">
        <v>15187</v>
      </c>
      <c r="E15037" s="7">
        <v>182195.05000000002</v>
      </c>
      <c r="F15037" s="8">
        <v>154411.37</v>
      </c>
      <c r="G15037" s="9">
        <f t="shared" si="244"/>
        <v>84.750584606991225</v>
      </c>
    </row>
    <row r="15038" spans="1:7" x14ac:dyDescent="0.25">
      <c r="A15038" s="1" t="s">
        <v>15078</v>
      </c>
      <c r="B15038" s="14" t="s">
        <v>15079</v>
      </c>
      <c r="C15038" s="15"/>
      <c r="D15038" s="1" t="s">
        <v>15188</v>
      </c>
      <c r="E15038" s="7">
        <v>182235.6</v>
      </c>
      <c r="F15038" s="8">
        <v>150846.45000000001</v>
      </c>
      <c r="G15038" s="9">
        <f t="shared" si="244"/>
        <v>82.775511480742509</v>
      </c>
    </row>
    <row r="15039" spans="1:7" x14ac:dyDescent="0.25">
      <c r="A15039" s="1" t="s">
        <v>15078</v>
      </c>
      <c r="B15039" s="14" t="s">
        <v>15079</v>
      </c>
      <c r="C15039" s="15"/>
      <c r="D15039" s="1" t="s">
        <v>15189</v>
      </c>
      <c r="E15039" s="7">
        <v>579515.27999999991</v>
      </c>
      <c r="F15039" s="8">
        <v>471632.43</v>
      </c>
      <c r="G15039" s="9">
        <f t="shared" si="244"/>
        <v>81.383950738969318</v>
      </c>
    </row>
    <row r="15040" spans="1:7" x14ac:dyDescent="0.25">
      <c r="A15040" s="1" t="s">
        <v>15078</v>
      </c>
      <c r="B15040" s="14" t="s">
        <v>15079</v>
      </c>
      <c r="C15040" s="15"/>
      <c r="D15040" s="1" t="s">
        <v>15190</v>
      </c>
      <c r="E15040" s="7">
        <v>531197.24</v>
      </c>
      <c r="F15040" s="8">
        <v>397909.48</v>
      </c>
      <c r="G15040" s="9">
        <f t="shared" si="244"/>
        <v>74.908047338498974</v>
      </c>
    </row>
    <row r="15041" spans="1:7" x14ac:dyDescent="0.25">
      <c r="A15041" s="1" t="s">
        <v>15078</v>
      </c>
      <c r="B15041" s="14" t="s">
        <v>15079</v>
      </c>
      <c r="C15041" s="15"/>
      <c r="D15041" s="1" t="s">
        <v>15191</v>
      </c>
      <c r="E15041" s="7">
        <v>25641.919999999998</v>
      </c>
      <c r="F15041" s="8">
        <v>200</v>
      </c>
      <c r="G15041" s="9">
        <f t="shared" si="244"/>
        <v>0.77997279454892621</v>
      </c>
    </row>
    <row r="15042" spans="1:7" x14ac:dyDescent="0.25">
      <c r="A15042" s="1" t="s">
        <v>15078</v>
      </c>
      <c r="B15042" s="14" t="s">
        <v>15079</v>
      </c>
      <c r="C15042" s="15"/>
      <c r="D15042" s="1" t="s">
        <v>15192</v>
      </c>
      <c r="E15042" s="7">
        <v>65291</v>
      </c>
      <c r="F15042" s="8">
        <v>48468.46</v>
      </c>
      <c r="G15042" s="9">
        <f t="shared" ref="G15042:G15103" si="245">F15042/E15042*100</f>
        <v>74.234519305876773</v>
      </c>
    </row>
    <row r="15043" spans="1:7" x14ac:dyDescent="0.25">
      <c r="A15043" s="1" t="s">
        <v>15078</v>
      </c>
      <c r="B15043" s="14" t="s">
        <v>15079</v>
      </c>
      <c r="C15043" s="15"/>
      <c r="D15043" s="1" t="s">
        <v>15193</v>
      </c>
      <c r="E15043" s="7">
        <v>608651.05000000005</v>
      </c>
      <c r="F15043" s="8">
        <v>532687.67000000004</v>
      </c>
      <c r="G15043" s="9">
        <f t="shared" si="245"/>
        <v>87.519387340250205</v>
      </c>
    </row>
    <row r="15044" spans="1:7" x14ac:dyDescent="0.25">
      <c r="A15044" s="1" t="s">
        <v>15078</v>
      </c>
      <c r="B15044" s="14" t="s">
        <v>15079</v>
      </c>
      <c r="C15044" s="15"/>
      <c r="D15044" s="1" t="s">
        <v>15194</v>
      </c>
      <c r="E15044" s="7">
        <v>112337.76000000001</v>
      </c>
      <c r="F15044" s="8">
        <v>112085.87</v>
      </c>
      <c r="G15044" s="9">
        <f t="shared" si="245"/>
        <v>99.775774414586863</v>
      </c>
    </row>
    <row r="15045" spans="1:7" x14ac:dyDescent="0.25">
      <c r="A15045" s="1" t="s">
        <v>15078</v>
      </c>
      <c r="B15045" s="14" t="s">
        <v>15079</v>
      </c>
      <c r="C15045" s="15"/>
      <c r="D15045" s="1" t="s">
        <v>15195</v>
      </c>
      <c r="E15045" s="7">
        <v>115897.12</v>
      </c>
      <c r="F15045" s="8">
        <v>94256.18</v>
      </c>
      <c r="G15045" s="9">
        <f t="shared" si="245"/>
        <v>81.327456627049926</v>
      </c>
    </row>
    <row r="15046" spans="1:7" x14ac:dyDescent="0.25">
      <c r="A15046" s="1" t="s">
        <v>15078</v>
      </c>
      <c r="B15046" s="14" t="s">
        <v>15079</v>
      </c>
      <c r="C15046" s="15"/>
      <c r="D15046" s="1" t="s">
        <v>15196</v>
      </c>
      <c r="E15046" s="7">
        <v>113240.45</v>
      </c>
      <c r="F15046" s="8">
        <v>81994.17</v>
      </c>
      <c r="G15046" s="9">
        <f t="shared" si="245"/>
        <v>72.407138968451648</v>
      </c>
    </row>
    <row r="15047" spans="1:7" x14ac:dyDescent="0.25">
      <c r="A15047" s="1" t="s">
        <v>15078</v>
      </c>
      <c r="B15047" s="14" t="s">
        <v>15079</v>
      </c>
      <c r="C15047" s="15"/>
      <c r="D15047" s="1" t="s">
        <v>15197</v>
      </c>
      <c r="E15047" s="7">
        <v>468630.32</v>
      </c>
      <c r="F15047" s="8">
        <v>388464.96</v>
      </c>
      <c r="G15047" s="9">
        <f t="shared" si="245"/>
        <v>82.89368899562453</v>
      </c>
    </row>
    <row r="15048" spans="1:7" x14ac:dyDescent="0.25">
      <c r="A15048" s="1" t="s">
        <v>15078</v>
      </c>
      <c r="B15048" s="14" t="s">
        <v>15079</v>
      </c>
      <c r="C15048" s="15"/>
      <c r="D15048" s="1" t="s">
        <v>15198</v>
      </c>
      <c r="E15048" s="7">
        <v>175443.75999999998</v>
      </c>
      <c r="F15048" s="8">
        <v>120813.77</v>
      </c>
      <c r="G15048" s="9">
        <f t="shared" si="245"/>
        <v>68.861822158850231</v>
      </c>
    </row>
    <row r="15049" spans="1:7" x14ac:dyDescent="0.25">
      <c r="A15049" s="1" t="s">
        <v>15078</v>
      </c>
      <c r="B15049" s="14" t="s">
        <v>15079</v>
      </c>
      <c r="C15049" s="15"/>
      <c r="D15049" s="1" t="s">
        <v>15199</v>
      </c>
      <c r="E15049" s="7">
        <v>154068.56999999998</v>
      </c>
      <c r="F15049" s="8">
        <v>153125.97</v>
      </c>
      <c r="G15049" s="9">
        <f t="shared" si="245"/>
        <v>99.388194490284448</v>
      </c>
    </row>
    <row r="15050" spans="1:7" x14ac:dyDescent="0.25">
      <c r="A15050" s="1" t="s">
        <v>15078</v>
      </c>
      <c r="B15050" s="14" t="s">
        <v>15079</v>
      </c>
      <c r="C15050" s="15"/>
      <c r="D15050" s="1" t="s">
        <v>15200</v>
      </c>
      <c r="E15050" s="7">
        <v>161133.81999999998</v>
      </c>
      <c r="F15050" s="8">
        <v>157813.97</v>
      </c>
      <c r="G15050" s="9">
        <f t="shared" si="245"/>
        <v>97.939693851979698</v>
      </c>
    </row>
    <row r="15051" spans="1:7" x14ac:dyDescent="0.25">
      <c r="A15051" s="1" t="s">
        <v>15078</v>
      </c>
      <c r="B15051" s="14" t="s">
        <v>15079</v>
      </c>
      <c r="C15051" s="15"/>
      <c r="D15051" s="1" t="s">
        <v>15201</v>
      </c>
      <c r="E15051" s="7">
        <v>170957.05</v>
      </c>
      <c r="F15051" s="8">
        <v>152852.72</v>
      </c>
      <c r="G15051" s="9">
        <f t="shared" si="245"/>
        <v>89.410012631827712</v>
      </c>
    </row>
    <row r="15052" spans="1:7" x14ac:dyDescent="0.25">
      <c r="A15052" s="1" t="s">
        <v>15078</v>
      </c>
      <c r="B15052" s="14" t="s">
        <v>15079</v>
      </c>
      <c r="C15052" s="15"/>
      <c r="D15052" s="1" t="s">
        <v>15202</v>
      </c>
      <c r="E15052" s="7">
        <v>181963.19999999998</v>
      </c>
      <c r="F15052" s="8">
        <v>146485</v>
      </c>
      <c r="G15052" s="9">
        <f t="shared" si="245"/>
        <v>80.502541173160296</v>
      </c>
    </row>
    <row r="15053" spans="1:7" x14ac:dyDescent="0.25">
      <c r="A15053" s="1" t="s">
        <v>15078</v>
      </c>
      <c r="B15053" s="14" t="s">
        <v>15079</v>
      </c>
      <c r="C15053" s="15"/>
      <c r="D15053" s="1" t="s">
        <v>15203</v>
      </c>
      <c r="E15053" s="7">
        <v>169906.77000000002</v>
      </c>
      <c r="F15053" s="8">
        <v>134796.14000000001</v>
      </c>
      <c r="G15053" s="9">
        <f t="shared" si="245"/>
        <v>79.335355501137471</v>
      </c>
    </row>
    <row r="15054" spans="1:7" x14ac:dyDescent="0.25">
      <c r="A15054" s="1" t="s">
        <v>15078</v>
      </c>
      <c r="B15054" s="14" t="s">
        <v>15079</v>
      </c>
      <c r="C15054" s="15"/>
      <c r="D15054" s="1" t="s">
        <v>15204</v>
      </c>
      <c r="E15054" s="7">
        <v>159513.82</v>
      </c>
      <c r="F15054" s="8">
        <v>139537.56</v>
      </c>
      <c r="G15054" s="9">
        <f t="shared" si="245"/>
        <v>87.476784143217174</v>
      </c>
    </row>
    <row r="15055" spans="1:7" x14ac:dyDescent="0.25">
      <c r="A15055" s="1" t="s">
        <v>15078</v>
      </c>
      <c r="B15055" s="14" t="s">
        <v>15079</v>
      </c>
      <c r="C15055" s="15"/>
      <c r="D15055" s="1" t="s">
        <v>15205</v>
      </c>
      <c r="E15055" s="7">
        <v>163266.01</v>
      </c>
      <c r="F15055" s="8">
        <v>145508.20000000001</v>
      </c>
      <c r="G15055" s="9">
        <f t="shared" si="245"/>
        <v>89.123388266792333</v>
      </c>
    </row>
    <row r="15056" spans="1:7" x14ac:dyDescent="0.25">
      <c r="A15056" s="1" t="s">
        <v>15078</v>
      </c>
      <c r="B15056" s="14" t="s">
        <v>15079</v>
      </c>
      <c r="C15056" s="15"/>
      <c r="D15056" s="1" t="s">
        <v>15206</v>
      </c>
      <c r="E15056" s="7">
        <v>31580.240000000002</v>
      </c>
      <c r="F15056" s="8">
        <v>10662.4</v>
      </c>
      <c r="G15056" s="9">
        <f t="shared" si="245"/>
        <v>33.762884639255432</v>
      </c>
    </row>
    <row r="15057" spans="1:7" x14ac:dyDescent="0.25">
      <c r="A15057" s="1" t="s">
        <v>15078</v>
      </c>
      <c r="B15057" s="14" t="s">
        <v>15079</v>
      </c>
      <c r="C15057" s="15"/>
      <c r="D15057" s="1" t="s">
        <v>15207</v>
      </c>
      <c r="E15057" s="7">
        <v>32537.410000000003</v>
      </c>
      <c r="F15057" s="8">
        <v>13512.24</v>
      </c>
      <c r="G15057" s="9">
        <f t="shared" si="245"/>
        <v>41.528320785213083</v>
      </c>
    </row>
    <row r="15058" spans="1:7" x14ac:dyDescent="0.25">
      <c r="A15058" s="1" t="s">
        <v>15078</v>
      </c>
      <c r="B15058" s="14" t="s">
        <v>15079</v>
      </c>
      <c r="C15058" s="15"/>
      <c r="D15058" s="1" t="s">
        <v>15208</v>
      </c>
      <c r="E15058" s="7">
        <v>31776.52</v>
      </c>
      <c r="F15058" s="8">
        <v>11892.04</v>
      </c>
      <c r="G15058" s="9">
        <f t="shared" si="245"/>
        <v>37.423984753522419</v>
      </c>
    </row>
    <row r="15059" spans="1:7" x14ac:dyDescent="0.25">
      <c r="A15059" s="1" t="s">
        <v>15078</v>
      </c>
      <c r="B15059" s="14" t="s">
        <v>15079</v>
      </c>
      <c r="C15059" s="15"/>
      <c r="D15059" s="1" t="s">
        <v>15209</v>
      </c>
      <c r="E15059" s="7">
        <v>31640.32</v>
      </c>
      <c r="F15059" s="8">
        <v>7988.53</v>
      </c>
      <c r="G15059" s="9">
        <f t="shared" si="245"/>
        <v>25.24794313079008</v>
      </c>
    </row>
    <row r="15060" spans="1:7" x14ac:dyDescent="0.25">
      <c r="A15060" s="1" t="s">
        <v>15078</v>
      </c>
      <c r="B15060" s="14" t="s">
        <v>15079</v>
      </c>
      <c r="C15060" s="15"/>
      <c r="D15060" s="1" t="s">
        <v>15210</v>
      </c>
      <c r="E15060" s="7">
        <v>31253.360000000001</v>
      </c>
      <c r="F15060" s="8">
        <v>0</v>
      </c>
      <c r="G15060" s="9">
        <f t="shared" si="245"/>
        <v>0</v>
      </c>
    </row>
    <row r="15061" spans="1:7" x14ac:dyDescent="0.25">
      <c r="A15061" s="1" t="s">
        <v>15078</v>
      </c>
      <c r="B15061" s="14" t="s">
        <v>15079</v>
      </c>
      <c r="C15061" s="15"/>
      <c r="D15061" s="1" t="s">
        <v>15211</v>
      </c>
      <c r="E15061" s="7">
        <v>32016.079999999998</v>
      </c>
      <c r="F15061" s="8">
        <v>4866.34</v>
      </c>
      <c r="G15061" s="9">
        <f t="shared" si="245"/>
        <v>15.199674663481602</v>
      </c>
    </row>
    <row r="15062" spans="1:7" x14ac:dyDescent="0.25">
      <c r="A15062" s="1" t="s">
        <v>15078</v>
      </c>
      <c r="B15062" s="14" t="s">
        <v>15079</v>
      </c>
      <c r="C15062" s="15"/>
      <c r="D15062" s="1" t="s">
        <v>15212</v>
      </c>
      <c r="E15062" s="7">
        <v>29183.119999999999</v>
      </c>
      <c r="F15062" s="8">
        <v>14697.34</v>
      </c>
      <c r="G15062" s="9">
        <f t="shared" si="245"/>
        <v>50.362469811315577</v>
      </c>
    </row>
    <row r="15063" spans="1:7" x14ac:dyDescent="0.25">
      <c r="A15063" s="1" t="s">
        <v>15078</v>
      </c>
      <c r="B15063" s="14" t="s">
        <v>15079</v>
      </c>
      <c r="C15063" s="15"/>
      <c r="D15063" s="1" t="s">
        <v>15213</v>
      </c>
      <c r="E15063" s="7">
        <v>30962.799999999999</v>
      </c>
      <c r="F15063" s="8">
        <v>7300.76</v>
      </c>
      <c r="G15063" s="9">
        <f t="shared" si="245"/>
        <v>23.579133670081518</v>
      </c>
    </row>
    <row r="15064" spans="1:7" x14ac:dyDescent="0.25">
      <c r="A15064" s="1" t="s">
        <v>15078</v>
      </c>
      <c r="B15064" s="14" t="s">
        <v>15079</v>
      </c>
      <c r="C15064" s="15"/>
      <c r="D15064" s="1" t="s">
        <v>15214</v>
      </c>
      <c r="E15064" s="7">
        <v>40079.119999999995</v>
      </c>
      <c r="F15064" s="8">
        <v>8229.92</v>
      </c>
      <c r="G15064" s="9">
        <f t="shared" si="245"/>
        <v>20.534183385263951</v>
      </c>
    </row>
    <row r="15065" spans="1:7" x14ac:dyDescent="0.25">
      <c r="A15065" s="1" t="s">
        <v>15078</v>
      </c>
      <c r="B15065" s="14" t="s">
        <v>15079</v>
      </c>
      <c r="C15065" s="15"/>
      <c r="D15065" s="1" t="s">
        <v>15215</v>
      </c>
      <c r="E15065" s="7">
        <v>33487.040000000001</v>
      </c>
      <c r="F15065" s="8">
        <v>20647.919999999998</v>
      </c>
      <c r="G15065" s="9">
        <f t="shared" si="245"/>
        <v>61.659436008676785</v>
      </c>
    </row>
    <row r="15066" spans="1:7" x14ac:dyDescent="0.25">
      <c r="A15066" s="1" t="s">
        <v>15078</v>
      </c>
      <c r="B15066" s="14" t="s">
        <v>15079</v>
      </c>
      <c r="C15066" s="15"/>
      <c r="D15066" s="1" t="s">
        <v>15216</v>
      </c>
      <c r="E15066" s="7">
        <v>33884.520000000004</v>
      </c>
      <c r="F15066" s="8">
        <v>24017.040000000001</v>
      </c>
      <c r="G15066" s="9">
        <f t="shared" si="245"/>
        <v>70.879091691427234</v>
      </c>
    </row>
    <row r="15067" spans="1:7" x14ac:dyDescent="0.25">
      <c r="A15067" s="1" t="s">
        <v>15078</v>
      </c>
      <c r="B15067" s="14" t="s">
        <v>15079</v>
      </c>
      <c r="C15067" s="15"/>
      <c r="D15067" s="1" t="s">
        <v>15217</v>
      </c>
      <c r="E15067" s="7">
        <v>69836.63</v>
      </c>
      <c r="F15067" s="8">
        <v>53652.95</v>
      </c>
      <c r="G15067" s="9">
        <f t="shared" si="245"/>
        <v>76.826373208443755</v>
      </c>
    </row>
    <row r="15068" spans="1:7" x14ac:dyDescent="0.25">
      <c r="A15068" s="1" t="s">
        <v>15078</v>
      </c>
      <c r="B15068" s="14" t="s">
        <v>15079</v>
      </c>
      <c r="C15068" s="15"/>
      <c r="D15068" s="1" t="s">
        <v>15218</v>
      </c>
      <c r="E15068" s="7">
        <v>69699.039999999994</v>
      </c>
      <c r="F15068" s="8">
        <v>67215.179999999993</v>
      </c>
      <c r="G15068" s="9">
        <f t="shared" si="245"/>
        <v>96.436306726749748</v>
      </c>
    </row>
    <row r="15069" spans="1:7" x14ac:dyDescent="0.25">
      <c r="A15069" s="1" t="s">
        <v>15078</v>
      </c>
      <c r="B15069" s="14" t="s">
        <v>15079</v>
      </c>
      <c r="C15069" s="15"/>
      <c r="D15069" s="1" t="s">
        <v>15219</v>
      </c>
      <c r="E15069" s="7">
        <v>65139.920000000006</v>
      </c>
      <c r="F15069" s="8">
        <v>39835.67</v>
      </c>
      <c r="G15069" s="9">
        <f t="shared" si="245"/>
        <v>61.154005101633523</v>
      </c>
    </row>
    <row r="15070" spans="1:7" x14ac:dyDescent="0.25">
      <c r="A15070" s="1" t="s">
        <v>15078</v>
      </c>
      <c r="B15070" s="14" t="s">
        <v>15079</v>
      </c>
      <c r="C15070" s="15"/>
      <c r="D15070" s="1" t="s">
        <v>15220</v>
      </c>
      <c r="E15070" s="7">
        <v>65399.76</v>
      </c>
      <c r="F15070" s="8">
        <v>65405.84</v>
      </c>
      <c r="G15070" s="9">
        <f t="shared" si="245"/>
        <v>100.00929667020185</v>
      </c>
    </row>
    <row r="15071" spans="1:7" x14ac:dyDescent="0.25">
      <c r="A15071" s="1" t="s">
        <v>15078</v>
      </c>
      <c r="B15071" s="14" t="s">
        <v>15079</v>
      </c>
      <c r="C15071" s="15"/>
      <c r="D15071" s="1" t="s">
        <v>15221</v>
      </c>
      <c r="E15071" s="7">
        <v>67064.88</v>
      </c>
      <c r="F15071" s="8">
        <v>55063.92</v>
      </c>
      <c r="G15071" s="9">
        <f t="shared" si="245"/>
        <v>82.105447739562038</v>
      </c>
    </row>
    <row r="15072" spans="1:7" x14ac:dyDescent="0.25">
      <c r="A15072" s="1" t="s">
        <v>15078</v>
      </c>
      <c r="B15072" s="14" t="s">
        <v>15079</v>
      </c>
      <c r="C15072" s="15"/>
      <c r="D15072" s="1" t="s">
        <v>15222</v>
      </c>
      <c r="E15072" s="7">
        <v>68953.52</v>
      </c>
      <c r="F15072" s="8">
        <v>63715.519999999997</v>
      </c>
      <c r="G15072" s="9">
        <f t="shared" si="245"/>
        <v>92.403578526520462</v>
      </c>
    </row>
    <row r="15073" spans="1:7" x14ac:dyDescent="0.25">
      <c r="A15073" s="1" t="s">
        <v>15078</v>
      </c>
      <c r="B15073" s="14" t="s">
        <v>15079</v>
      </c>
      <c r="C15073" s="15"/>
      <c r="D15073" s="1" t="s">
        <v>15223</v>
      </c>
      <c r="E15073" s="7">
        <v>157594.51</v>
      </c>
      <c r="F15073" s="8">
        <v>127814.02</v>
      </c>
      <c r="G15073" s="9">
        <f t="shared" si="245"/>
        <v>81.103091725720645</v>
      </c>
    </row>
    <row r="15074" spans="1:7" x14ac:dyDescent="0.25">
      <c r="A15074" s="1" t="s">
        <v>15078</v>
      </c>
      <c r="B15074" s="14" t="s">
        <v>15079</v>
      </c>
      <c r="C15074" s="15"/>
      <c r="D15074" s="1" t="s">
        <v>15224</v>
      </c>
      <c r="E15074" s="7">
        <v>76417.279999999999</v>
      </c>
      <c r="F15074" s="8">
        <v>34964.449999999997</v>
      </c>
      <c r="G15074" s="9">
        <f t="shared" si="245"/>
        <v>45.754638217952795</v>
      </c>
    </row>
    <row r="15075" spans="1:7" x14ac:dyDescent="0.25">
      <c r="A15075" s="1" t="s">
        <v>15225</v>
      </c>
      <c r="B15075" s="14" t="s">
        <v>15226</v>
      </c>
      <c r="C15075" s="15"/>
      <c r="D15075" s="1" t="s">
        <v>15227</v>
      </c>
      <c r="E15075" s="7">
        <v>116786.96</v>
      </c>
      <c r="F15075" s="8">
        <v>104206.03</v>
      </c>
      <c r="G15075" s="9">
        <f t="shared" si="245"/>
        <v>89.227453133466256</v>
      </c>
    </row>
    <row r="15076" spans="1:7" x14ac:dyDescent="0.25">
      <c r="A15076" s="1" t="s">
        <v>15225</v>
      </c>
      <c r="B15076" s="14" t="s">
        <v>15226</v>
      </c>
      <c r="C15076" s="15"/>
      <c r="D15076" s="1" t="s">
        <v>15228</v>
      </c>
      <c r="E15076" s="7">
        <v>116550.87999999999</v>
      </c>
      <c r="F15076" s="8">
        <v>86983.43</v>
      </c>
      <c r="G15076" s="9">
        <f t="shared" si="245"/>
        <v>74.631294075171297</v>
      </c>
    </row>
    <row r="15077" spans="1:7" x14ac:dyDescent="0.25">
      <c r="A15077" s="1" t="s">
        <v>15225</v>
      </c>
      <c r="B15077" s="14" t="s">
        <v>15226</v>
      </c>
      <c r="C15077" s="15"/>
      <c r="D15077" s="1" t="s">
        <v>15229</v>
      </c>
      <c r="E15077" s="7">
        <v>116932.24</v>
      </c>
      <c r="F15077" s="8">
        <v>95890.96</v>
      </c>
      <c r="G15077" s="9">
        <f t="shared" si="245"/>
        <v>82.005578615444293</v>
      </c>
    </row>
    <row r="15078" spans="1:7" x14ac:dyDescent="0.25">
      <c r="A15078" s="1" t="s">
        <v>15225</v>
      </c>
      <c r="B15078" s="14" t="s">
        <v>15226</v>
      </c>
      <c r="C15078" s="15"/>
      <c r="D15078" s="1" t="s">
        <v>15230</v>
      </c>
      <c r="E15078" s="7">
        <v>117313.60000000001</v>
      </c>
      <c r="F15078" s="8">
        <v>116464.96000000001</v>
      </c>
      <c r="G15078" s="9">
        <f t="shared" si="245"/>
        <v>99.276605610943662</v>
      </c>
    </row>
    <row r="15079" spans="1:7" x14ac:dyDescent="0.25">
      <c r="A15079" s="1" t="s">
        <v>15225</v>
      </c>
      <c r="B15079" s="14" t="s">
        <v>15231</v>
      </c>
      <c r="C15079" s="15"/>
      <c r="D15079" s="1" t="s">
        <v>15232</v>
      </c>
      <c r="E15079" s="7">
        <v>134147.92000000001</v>
      </c>
      <c r="F15079" s="8">
        <v>87970.32</v>
      </c>
      <c r="G15079" s="9">
        <f t="shared" si="245"/>
        <v>65.577103245432355</v>
      </c>
    </row>
    <row r="15080" spans="1:7" x14ac:dyDescent="0.25">
      <c r="A15080" s="1" t="s">
        <v>15225</v>
      </c>
      <c r="B15080" s="14" t="s">
        <v>15231</v>
      </c>
      <c r="C15080" s="15"/>
      <c r="D15080" s="1" t="s">
        <v>15233</v>
      </c>
      <c r="E15080" s="7">
        <v>133258.08000000002</v>
      </c>
      <c r="F15080" s="8">
        <v>89845.8</v>
      </c>
      <c r="G15080" s="9">
        <f t="shared" si="245"/>
        <v>67.422403204368536</v>
      </c>
    </row>
    <row r="15081" spans="1:7" x14ac:dyDescent="0.25">
      <c r="A15081" s="1" t="s">
        <v>15225</v>
      </c>
      <c r="B15081" s="14" t="s">
        <v>15231</v>
      </c>
      <c r="C15081" s="15"/>
      <c r="D15081" s="1" t="s">
        <v>15234</v>
      </c>
      <c r="E15081" s="7">
        <v>247448.16</v>
      </c>
      <c r="F15081" s="8">
        <v>34094.68</v>
      </c>
      <c r="G15081" s="9">
        <f t="shared" si="245"/>
        <v>13.778514255268659</v>
      </c>
    </row>
    <row r="15082" spans="1:7" x14ac:dyDescent="0.25">
      <c r="A15082" s="1" t="s">
        <v>15225</v>
      </c>
      <c r="B15082" s="14" t="s">
        <v>15231</v>
      </c>
      <c r="C15082" s="15"/>
      <c r="D15082" s="1" t="s">
        <v>15235</v>
      </c>
      <c r="E15082" s="7">
        <v>116278.48</v>
      </c>
      <c r="F15082" s="8">
        <v>79434.06</v>
      </c>
      <c r="G15082" s="9">
        <f t="shared" si="245"/>
        <v>68.313638086772372</v>
      </c>
    </row>
    <row r="15083" spans="1:7" x14ac:dyDescent="0.25">
      <c r="A15083" s="1" t="s">
        <v>15225</v>
      </c>
      <c r="B15083" s="14" t="s">
        <v>15231</v>
      </c>
      <c r="C15083" s="15"/>
      <c r="D15083" s="1" t="s">
        <v>15236</v>
      </c>
      <c r="E15083" s="7">
        <v>118385.04000000001</v>
      </c>
      <c r="F15083" s="8">
        <v>84396.02</v>
      </c>
      <c r="G15083" s="9">
        <f t="shared" si="245"/>
        <v>71.289429813091246</v>
      </c>
    </row>
    <row r="15084" spans="1:7" x14ac:dyDescent="0.25">
      <c r="A15084" s="1" t="s">
        <v>15225</v>
      </c>
      <c r="B15084" s="14" t="s">
        <v>15231</v>
      </c>
      <c r="C15084" s="15"/>
      <c r="D15084" s="1" t="s">
        <v>15237</v>
      </c>
      <c r="E15084" s="7">
        <v>211001.04</v>
      </c>
      <c r="F15084" s="8">
        <v>6440.64</v>
      </c>
      <c r="G15084" s="9">
        <f t="shared" si="245"/>
        <v>3.0524209738492285</v>
      </c>
    </row>
    <row r="15085" spans="1:7" x14ac:dyDescent="0.25">
      <c r="A15085" s="1" t="s">
        <v>15225</v>
      </c>
      <c r="B15085" s="14" t="s">
        <v>15231</v>
      </c>
      <c r="C15085" s="15"/>
      <c r="D15085" s="1" t="s">
        <v>15238</v>
      </c>
      <c r="E15085" s="7">
        <v>114099.28</v>
      </c>
      <c r="F15085" s="8">
        <v>81855.92</v>
      </c>
      <c r="G15085" s="9">
        <f t="shared" si="245"/>
        <v>71.740961029727785</v>
      </c>
    </row>
    <row r="15086" spans="1:7" x14ac:dyDescent="0.25">
      <c r="A15086" s="1" t="s">
        <v>15225</v>
      </c>
      <c r="B15086" s="14" t="s">
        <v>15239</v>
      </c>
      <c r="C15086" s="15"/>
      <c r="D15086" s="1" t="s">
        <v>15240</v>
      </c>
      <c r="E15086" s="7">
        <v>201467.03999999998</v>
      </c>
      <c r="F15086" s="8">
        <v>101521.42</v>
      </c>
      <c r="G15086" s="9">
        <f t="shared" si="245"/>
        <v>50.391081340153711</v>
      </c>
    </row>
    <row r="15087" spans="1:7" x14ac:dyDescent="0.25">
      <c r="A15087" s="1" t="s">
        <v>15225</v>
      </c>
      <c r="B15087" s="14" t="s">
        <v>15239</v>
      </c>
      <c r="C15087" s="15"/>
      <c r="D15087" s="1" t="s">
        <v>15241</v>
      </c>
      <c r="E15087" s="7">
        <v>215321.38</v>
      </c>
      <c r="F15087" s="8">
        <v>164223.73000000001</v>
      </c>
      <c r="G15087" s="9">
        <f t="shared" si="245"/>
        <v>76.269123855698865</v>
      </c>
    </row>
    <row r="15088" spans="1:7" x14ac:dyDescent="0.25">
      <c r="A15088" s="1" t="s">
        <v>15225</v>
      </c>
      <c r="B15088" s="14" t="s">
        <v>15242</v>
      </c>
      <c r="C15088" s="15"/>
      <c r="D15088" s="1" t="s">
        <v>15243</v>
      </c>
      <c r="E15088" s="7">
        <v>51447.28</v>
      </c>
      <c r="F15088" s="8">
        <v>17147.900000000001</v>
      </c>
      <c r="G15088" s="9">
        <f t="shared" si="245"/>
        <v>33.331013806755188</v>
      </c>
    </row>
    <row r="15089" spans="1:7" x14ac:dyDescent="0.25">
      <c r="A15089" s="1" t="s">
        <v>15225</v>
      </c>
      <c r="B15089" s="14" t="s">
        <v>15242</v>
      </c>
      <c r="C15089" s="15"/>
      <c r="D15089" s="1" t="s">
        <v>15244</v>
      </c>
      <c r="E15089" s="7">
        <v>114964.94</v>
      </c>
      <c r="F15089" s="8">
        <v>44327.03</v>
      </c>
      <c r="G15089" s="9">
        <f t="shared" si="245"/>
        <v>38.55699833357891</v>
      </c>
    </row>
    <row r="15090" spans="1:7" x14ac:dyDescent="0.25">
      <c r="A15090" s="1" t="s">
        <v>15225</v>
      </c>
      <c r="B15090" s="14" t="s">
        <v>15245</v>
      </c>
      <c r="C15090" s="15"/>
      <c r="D15090" s="1" t="s">
        <v>15246</v>
      </c>
      <c r="E15090" s="7">
        <v>118294.24</v>
      </c>
      <c r="F15090" s="8">
        <v>11541.4</v>
      </c>
      <c r="G15090" s="9">
        <f t="shared" si="245"/>
        <v>9.7565189987272412</v>
      </c>
    </row>
    <row r="15091" spans="1:7" x14ac:dyDescent="0.25">
      <c r="A15091" s="1" t="s">
        <v>15225</v>
      </c>
      <c r="B15091" s="14" t="s">
        <v>15245</v>
      </c>
      <c r="C15091" s="15"/>
      <c r="D15091" s="1" t="s">
        <v>15247</v>
      </c>
      <c r="E15091" s="7">
        <v>118984.31999999999</v>
      </c>
      <c r="F15091" s="8">
        <v>566.41999999999996</v>
      </c>
      <c r="G15091" s="9">
        <f t="shared" si="245"/>
        <v>0.47604591932785761</v>
      </c>
    </row>
    <row r="15092" spans="1:7" x14ac:dyDescent="0.25">
      <c r="A15092" s="1" t="s">
        <v>15225</v>
      </c>
      <c r="B15092" s="14" t="s">
        <v>15248</v>
      </c>
      <c r="C15092" s="15"/>
      <c r="D15092" s="1" t="s">
        <v>15249</v>
      </c>
      <c r="E15092" s="7">
        <v>116412.53</v>
      </c>
      <c r="F15092" s="8">
        <v>99172.35</v>
      </c>
      <c r="G15092" s="9">
        <f t="shared" si="245"/>
        <v>85.190442987537523</v>
      </c>
    </row>
    <row r="15093" spans="1:7" x14ac:dyDescent="0.25">
      <c r="A15093" s="1" t="s">
        <v>15225</v>
      </c>
      <c r="B15093" s="14" t="s">
        <v>15248</v>
      </c>
      <c r="C15093" s="15"/>
      <c r="D15093" s="1" t="s">
        <v>15250</v>
      </c>
      <c r="E15093" s="7">
        <v>117876.56</v>
      </c>
      <c r="F15093" s="8">
        <v>92532.12</v>
      </c>
      <c r="G15093" s="9">
        <f t="shared" si="245"/>
        <v>78.499168961157324</v>
      </c>
    </row>
    <row r="15094" spans="1:7" x14ac:dyDescent="0.25">
      <c r="A15094" s="1" t="s">
        <v>15225</v>
      </c>
      <c r="B15094" s="14" t="s">
        <v>15248</v>
      </c>
      <c r="C15094" s="15"/>
      <c r="D15094" s="1" t="s">
        <v>15251</v>
      </c>
      <c r="E15094" s="7">
        <v>69298.559999999998</v>
      </c>
      <c r="F15094" s="8">
        <v>59478.080000000002</v>
      </c>
      <c r="G15094" s="9">
        <f t="shared" si="245"/>
        <v>85.828738721266362</v>
      </c>
    </row>
    <row r="15095" spans="1:7" x14ac:dyDescent="0.25">
      <c r="A15095" s="1" t="s">
        <v>15225</v>
      </c>
      <c r="B15095" s="14" t="s">
        <v>15248</v>
      </c>
      <c r="C15095" s="15"/>
      <c r="D15095" s="1" t="s">
        <v>15252</v>
      </c>
      <c r="E15095" s="7">
        <v>112350.90000000001</v>
      </c>
      <c r="F15095" s="8">
        <v>103101.63</v>
      </c>
      <c r="G15095" s="9">
        <f t="shared" si="245"/>
        <v>91.767515881047672</v>
      </c>
    </row>
    <row r="15096" spans="1:7" x14ac:dyDescent="0.25">
      <c r="A15096" s="1" t="s">
        <v>15225</v>
      </c>
      <c r="B15096" s="14" t="s">
        <v>15248</v>
      </c>
      <c r="C15096" s="15"/>
      <c r="D15096" s="1" t="s">
        <v>15253</v>
      </c>
      <c r="E15096" s="7">
        <v>132477.20000000001</v>
      </c>
      <c r="F15096" s="8">
        <v>108291.92</v>
      </c>
      <c r="G15096" s="9">
        <f t="shared" si="245"/>
        <v>81.743817049273375</v>
      </c>
    </row>
    <row r="15097" spans="1:7" x14ac:dyDescent="0.25">
      <c r="A15097" s="1" t="s">
        <v>15225</v>
      </c>
      <c r="B15097" s="14" t="s">
        <v>15248</v>
      </c>
      <c r="C15097" s="15"/>
      <c r="D15097" s="1" t="s">
        <v>15254</v>
      </c>
      <c r="E15097" s="7">
        <v>125394.8</v>
      </c>
      <c r="F15097" s="8">
        <v>115802.88</v>
      </c>
      <c r="G15097" s="9">
        <f t="shared" si="245"/>
        <v>92.350623789822222</v>
      </c>
    </row>
    <row r="15098" spans="1:7" x14ac:dyDescent="0.25">
      <c r="A15098" s="1" t="s">
        <v>15225</v>
      </c>
      <c r="B15098" s="14" t="s">
        <v>15248</v>
      </c>
      <c r="C15098" s="15"/>
      <c r="D15098" s="1" t="s">
        <v>15255</v>
      </c>
      <c r="E15098" s="7">
        <v>192695.76</v>
      </c>
      <c r="F15098" s="8">
        <v>175555.69</v>
      </c>
      <c r="G15098" s="9">
        <f t="shared" si="245"/>
        <v>91.105113054900627</v>
      </c>
    </row>
    <row r="15099" spans="1:7" x14ac:dyDescent="0.25">
      <c r="A15099" s="1" t="s">
        <v>15225</v>
      </c>
      <c r="B15099" s="14" t="s">
        <v>15248</v>
      </c>
      <c r="C15099" s="15"/>
      <c r="D15099" s="1" t="s">
        <v>15256</v>
      </c>
      <c r="E15099" s="7">
        <v>279246.32</v>
      </c>
      <c r="F15099" s="8">
        <v>132223.92000000001</v>
      </c>
      <c r="G15099" s="9">
        <f t="shared" si="245"/>
        <v>47.350282001925756</v>
      </c>
    </row>
    <row r="15100" spans="1:7" x14ac:dyDescent="0.25">
      <c r="A15100" s="1" t="s">
        <v>15225</v>
      </c>
      <c r="B15100" s="14" t="s">
        <v>15248</v>
      </c>
      <c r="C15100" s="15"/>
      <c r="D15100" s="1" t="s">
        <v>15257</v>
      </c>
      <c r="E15100" s="7">
        <v>278302</v>
      </c>
      <c r="F15100" s="8">
        <v>165959.37</v>
      </c>
      <c r="G15100" s="9">
        <f t="shared" si="245"/>
        <v>59.632834115457314</v>
      </c>
    </row>
    <row r="15101" spans="1:7" x14ac:dyDescent="0.25">
      <c r="A15101" s="1" t="s">
        <v>15225</v>
      </c>
      <c r="B15101" s="14" t="s">
        <v>15248</v>
      </c>
      <c r="C15101" s="15"/>
      <c r="D15101" s="1" t="s">
        <v>15258</v>
      </c>
      <c r="E15101" s="7">
        <v>1398729.3699999999</v>
      </c>
      <c r="F15101" s="8">
        <v>1211928.3600000001</v>
      </c>
      <c r="G15101" s="9">
        <f t="shared" si="245"/>
        <v>86.64494976608664</v>
      </c>
    </row>
    <row r="15102" spans="1:7" x14ac:dyDescent="0.25">
      <c r="A15102" s="1" t="s">
        <v>15225</v>
      </c>
      <c r="B15102" s="14" t="s">
        <v>15248</v>
      </c>
      <c r="C15102" s="15"/>
      <c r="D15102" s="1" t="s">
        <v>15259</v>
      </c>
      <c r="E15102" s="7">
        <v>1012510.7999999999</v>
      </c>
      <c r="F15102" s="8">
        <v>765101.39</v>
      </c>
      <c r="G15102" s="9">
        <f t="shared" si="245"/>
        <v>75.564763358573558</v>
      </c>
    </row>
    <row r="15103" spans="1:7" x14ac:dyDescent="0.25">
      <c r="A15103" s="1" t="s">
        <v>15225</v>
      </c>
      <c r="B15103" s="14" t="s">
        <v>15248</v>
      </c>
      <c r="C15103" s="15"/>
      <c r="D15103" s="1" t="s">
        <v>15260</v>
      </c>
      <c r="E15103" s="7">
        <v>199306</v>
      </c>
      <c r="F15103" s="8">
        <v>164509.21</v>
      </c>
      <c r="G15103" s="9">
        <f t="shared" si="245"/>
        <v>82.541022347545976</v>
      </c>
    </row>
    <row r="15104" spans="1:7" x14ac:dyDescent="0.25">
      <c r="A15104" s="1" t="s">
        <v>15225</v>
      </c>
      <c r="B15104" s="14" t="s">
        <v>15248</v>
      </c>
      <c r="C15104" s="15"/>
      <c r="D15104" s="1" t="s">
        <v>15261</v>
      </c>
      <c r="E15104" s="7">
        <v>202683.75999999998</v>
      </c>
      <c r="F15104" s="8">
        <v>170721.55</v>
      </c>
      <c r="G15104" s="9">
        <f t="shared" ref="G15104:G15167" si="246">F15104/E15104*100</f>
        <v>84.230502729967114</v>
      </c>
    </row>
    <row r="15105" spans="1:7" x14ac:dyDescent="0.25">
      <c r="A15105" s="1" t="s">
        <v>15225</v>
      </c>
      <c r="B15105" s="14" t="s">
        <v>15248</v>
      </c>
      <c r="C15105" s="15"/>
      <c r="D15105" s="1" t="s">
        <v>15262</v>
      </c>
      <c r="E15105" s="7">
        <v>198481.75</v>
      </c>
      <c r="F15105" s="8">
        <v>161201.07</v>
      </c>
      <c r="G15105" s="9">
        <f t="shared" si="246"/>
        <v>81.2170741138669</v>
      </c>
    </row>
    <row r="15106" spans="1:7" x14ac:dyDescent="0.25">
      <c r="A15106" s="1" t="s">
        <v>15225</v>
      </c>
      <c r="B15106" s="14" t="s">
        <v>15248</v>
      </c>
      <c r="C15106" s="15"/>
      <c r="D15106" s="1" t="s">
        <v>15263</v>
      </c>
      <c r="E15106" s="7">
        <v>198815.68</v>
      </c>
      <c r="F15106" s="8">
        <v>142037.48000000001</v>
      </c>
      <c r="G15106" s="9">
        <f t="shared" si="246"/>
        <v>71.44178970189877</v>
      </c>
    </row>
    <row r="15107" spans="1:7" x14ac:dyDescent="0.25">
      <c r="A15107" s="1" t="s">
        <v>15225</v>
      </c>
      <c r="B15107" s="14" t="s">
        <v>15248</v>
      </c>
      <c r="C15107" s="15"/>
      <c r="D15107" s="1" t="s">
        <v>15264</v>
      </c>
      <c r="E15107" s="7">
        <v>194021.44</v>
      </c>
      <c r="F15107" s="8">
        <v>173391.4</v>
      </c>
      <c r="G15107" s="9">
        <f t="shared" si="246"/>
        <v>89.367133859020939</v>
      </c>
    </row>
    <row r="15108" spans="1:7" x14ac:dyDescent="0.25">
      <c r="A15108" s="1" t="s">
        <v>15225</v>
      </c>
      <c r="B15108" s="14" t="s">
        <v>15248</v>
      </c>
      <c r="C15108" s="15"/>
      <c r="D15108" s="1" t="s">
        <v>15265</v>
      </c>
      <c r="E15108" s="7">
        <v>277357.68</v>
      </c>
      <c r="F15108" s="8">
        <v>180533.12</v>
      </c>
      <c r="G15108" s="9">
        <f t="shared" si="246"/>
        <v>65.090362740270976</v>
      </c>
    </row>
    <row r="15109" spans="1:7" x14ac:dyDescent="0.25">
      <c r="A15109" s="1" t="s">
        <v>15225</v>
      </c>
      <c r="B15109" s="14" t="s">
        <v>15248</v>
      </c>
      <c r="C15109" s="15"/>
      <c r="D15109" s="1" t="s">
        <v>15266</v>
      </c>
      <c r="E15109" s="7">
        <v>171225.21</v>
      </c>
      <c r="F15109" s="8">
        <v>147248.62</v>
      </c>
      <c r="G15109" s="9">
        <f t="shared" si="246"/>
        <v>85.997044477270606</v>
      </c>
    </row>
    <row r="15110" spans="1:7" x14ac:dyDescent="0.25">
      <c r="A15110" s="1" t="s">
        <v>15225</v>
      </c>
      <c r="B15110" s="14" t="s">
        <v>15248</v>
      </c>
      <c r="C15110" s="15"/>
      <c r="D15110" s="1" t="s">
        <v>15267</v>
      </c>
      <c r="E15110" s="7">
        <v>109123.44</v>
      </c>
      <c r="F15110" s="8">
        <v>98195.33</v>
      </c>
      <c r="G15110" s="9">
        <f t="shared" si="246"/>
        <v>89.985552141684693</v>
      </c>
    </row>
    <row r="15111" spans="1:7" x14ac:dyDescent="0.25">
      <c r="A15111" s="1" t="s">
        <v>15225</v>
      </c>
      <c r="B15111" s="14" t="s">
        <v>15248</v>
      </c>
      <c r="C15111" s="15"/>
      <c r="D15111" s="1" t="s">
        <v>15268</v>
      </c>
      <c r="E15111" s="7">
        <v>113790.56</v>
      </c>
      <c r="F15111" s="8">
        <v>3874.64</v>
      </c>
      <c r="G15111" s="9">
        <f t="shared" si="246"/>
        <v>3.4050627749788731</v>
      </c>
    </row>
    <row r="15112" spans="1:7" x14ac:dyDescent="0.25">
      <c r="A15112" s="1" t="s">
        <v>15225</v>
      </c>
      <c r="B15112" s="14" t="s">
        <v>15248</v>
      </c>
      <c r="C15112" s="15"/>
      <c r="D15112" s="1" t="s">
        <v>15269</v>
      </c>
      <c r="E15112" s="7">
        <v>35702.559999999998</v>
      </c>
      <c r="F15112" s="8">
        <v>17045.12</v>
      </c>
      <c r="G15112" s="9">
        <f t="shared" si="246"/>
        <v>47.742010656938888</v>
      </c>
    </row>
    <row r="15113" spans="1:7" x14ac:dyDescent="0.25">
      <c r="A15113" s="1" t="s">
        <v>15225</v>
      </c>
      <c r="B15113" s="14" t="s">
        <v>15248</v>
      </c>
      <c r="C15113" s="15"/>
      <c r="D15113" s="1" t="s">
        <v>15270</v>
      </c>
      <c r="E15113" s="7">
        <v>68650.399999999994</v>
      </c>
      <c r="F15113" s="8">
        <v>50816.85</v>
      </c>
      <c r="G15113" s="9">
        <f t="shared" si="246"/>
        <v>74.022656823558208</v>
      </c>
    </row>
    <row r="15114" spans="1:7" x14ac:dyDescent="0.25">
      <c r="A15114" s="1" t="s">
        <v>15225</v>
      </c>
      <c r="B15114" s="14" t="s">
        <v>15248</v>
      </c>
      <c r="C15114" s="15"/>
      <c r="D15114" s="1" t="s">
        <v>15271</v>
      </c>
      <c r="E15114" s="7">
        <v>69861.52</v>
      </c>
      <c r="F15114" s="8">
        <v>62880.4</v>
      </c>
      <c r="G15114" s="9">
        <f t="shared" si="246"/>
        <v>90.007202820665796</v>
      </c>
    </row>
    <row r="15115" spans="1:7" x14ac:dyDescent="0.25">
      <c r="A15115" s="1" t="s">
        <v>15225</v>
      </c>
      <c r="B15115" s="14" t="s">
        <v>15248</v>
      </c>
      <c r="C15115" s="15"/>
      <c r="D15115" s="1" t="s">
        <v>15272</v>
      </c>
      <c r="E15115" s="7">
        <v>177078.16</v>
      </c>
      <c r="F15115" s="8">
        <v>170780.66</v>
      </c>
      <c r="G15115" s="9">
        <f t="shared" si="246"/>
        <v>96.443660810570876</v>
      </c>
    </row>
    <row r="15116" spans="1:7" x14ac:dyDescent="0.25">
      <c r="A15116" s="1" t="s">
        <v>15225</v>
      </c>
      <c r="B15116" s="14" t="s">
        <v>15248</v>
      </c>
      <c r="C15116" s="15"/>
      <c r="D15116" s="1" t="s">
        <v>15273</v>
      </c>
      <c r="E15116" s="7">
        <v>525170.62</v>
      </c>
      <c r="F15116" s="8">
        <v>338586.88</v>
      </c>
      <c r="G15116" s="9">
        <f t="shared" si="246"/>
        <v>64.471786331078462</v>
      </c>
    </row>
    <row r="15117" spans="1:7" x14ac:dyDescent="0.25">
      <c r="A15117" s="1" t="s">
        <v>15274</v>
      </c>
      <c r="B15117" s="14" t="s">
        <v>15275</v>
      </c>
      <c r="C15117" s="15"/>
      <c r="D15117" s="1" t="s">
        <v>15276</v>
      </c>
      <c r="E15117" s="7">
        <v>131151.51999999999</v>
      </c>
      <c r="F15117" s="8">
        <v>44861.9</v>
      </c>
      <c r="G15117" s="9">
        <f t="shared" si="246"/>
        <v>34.206160935077236</v>
      </c>
    </row>
    <row r="15118" spans="1:7" x14ac:dyDescent="0.25">
      <c r="A15118" s="1" t="s">
        <v>15274</v>
      </c>
      <c r="B15118" s="14" t="s">
        <v>15277</v>
      </c>
      <c r="C15118" s="15"/>
      <c r="D15118" s="1" t="s">
        <v>15278</v>
      </c>
      <c r="E15118" s="7">
        <v>144513.38</v>
      </c>
      <c r="F15118" s="8">
        <v>26090.82</v>
      </c>
      <c r="G15118" s="9">
        <f t="shared" si="246"/>
        <v>18.054259058918973</v>
      </c>
    </row>
    <row r="15119" spans="1:7" x14ac:dyDescent="0.25">
      <c r="A15119" s="1" t="s">
        <v>15274</v>
      </c>
      <c r="B15119" s="14" t="s">
        <v>15277</v>
      </c>
      <c r="C15119" s="15"/>
      <c r="D15119" s="1" t="s">
        <v>15279</v>
      </c>
      <c r="E15119" s="7">
        <v>70460.799999999988</v>
      </c>
      <c r="F15119" s="8">
        <v>53938.48</v>
      </c>
      <c r="G15119" s="9">
        <f t="shared" si="246"/>
        <v>76.551046823198163</v>
      </c>
    </row>
    <row r="15120" spans="1:7" x14ac:dyDescent="0.25">
      <c r="A15120" s="1" t="s">
        <v>15274</v>
      </c>
      <c r="B15120" s="14" t="s">
        <v>15280</v>
      </c>
      <c r="C15120" s="15"/>
      <c r="D15120" s="1" t="s">
        <v>15281</v>
      </c>
      <c r="E15120" s="7">
        <v>134765.36000000002</v>
      </c>
      <c r="F15120" s="8">
        <v>102388.74</v>
      </c>
      <c r="G15120" s="9">
        <f t="shared" si="246"/>
        <v>75.975562266149097</v>
      </c>
    </row>
    <row r="15121" spans="1:7" x14ac:dyDescent="0.25">
      <c r="A15121" s="1" t="s">
        <v>15274</v>
      </c>
      <c r="B15121" s="14" t="s">
        <v>15280</v>
      </c>
      <c r="C15121" s="15"/>
      <c r="D15121" s="1" t="s">
        <v>15282</v>
      </c>
      <c r="E15121" s="7">
        <v>148040.32000000001</v>
      </c>
      <c r="F15121" s="8">
        <v>21205.87</v>
      </c>
      <c r="G15121" s="9">
        <f t="shared" si="246"/>
        <v>14.324388112643904</v>
      </c>
    </row>
    <row r="15122" spans="1:7" x14ac:dyDescent="0.25">
      <c r="A15122" s="1" t="s">
        <v>15274</v>
      </c>
      <c r="B15122" s="14" t="s">
        <v>15280</v>
      </c>
      <c r="C15122" s="15"/>
      <c r="D15122" s="1" t="s">
        <v>15283</v>
      </c>
      <c r="E15122" s="7">
        <v>759578.32</v>
      </c>
      <c r="F15122" s="8">
        <v>591792.76</v>
      </c>
      <c r="G15122" s="9">
        <f t="shared" si="246"/>
        <v>77.910696555952256</v>
      </c>
    </row>
    <row r="15123" spans="1:7" x14ac:dyDescent="0.25">
      <c r="A15123" s="1" t="s">
        <v>15274</v>
      </c>
      <c r="B15123" s="14" t="s">
        <v>15284</v>
      </c>
      <c r="C15123" s="15"/>
      <c r="D15123" s="1" t="s">
        <v>15285</v>
      </c>
      <c r="E15123" s="7">
        <v>66302.16</v>
      </c>
      <c r="F15123" s="8">
        <v>15383.22</v>
      </c>
      <c r="G15123" s="9">
        <f t="shared" si="246"/>
        <v>23.201687546831053</v>
      </c>
    </row>
    <row r="15124" spans="1:7" x14ac:dyDescent="0.25">
      <c r="A15124" s="1" t="s">
        <v>15274</v>
      </c>
      <c r="B15124" s="14" t="s">
        <v>15284</v>
      </c>
      <c r="C15124" s="15"/>
      <c r="D15124" s="1" t="s">
        <v>15286</v>
      </c>
      <c r="E15124" s="7">
        <v>148893.84</v>
      </c>
      <c r="F15124" s="8">
        <v>113685.72</v>
      </c>
      <c r="G15124" s="9">
        <f t="shared" si="246"/>
        <v>76.353541556856882</v>
      </c>
    </row>
    <row r="15125" spans="1:7" x14ac:dyDescent="0.25">
      <c r="A15125" s="1" t="s">
        <v>15274</v>
      </c>
      <c r="B15125" s="14" t="s">
        <v>15284</v>
      </c>
      <c r="C15125" s="15"/>
      <c r="D15125" s="1" t="s">
        <v>15287</v>
      </c>
      <c r="E15125" s="7">
        <v>70115.759999999995</v>
      </c>
      <c r="F15125" s="8">
        <v>8335.44</v>
      </c>
      <c r="G15125" s="9">
        <f t="shared" si="246"/>
        <v>11.88811188811189</v>
      </c>
    </row>
    <row r="15126" spans="1:7" x14ac:dyDescent="0.25">
      <c r="A15126" s="1" t="s">
        <v>15274</v>
      </c>
      <c r="B15126" s="14" t="s">
        <v>15284</v>
      </c>
      <c r="C15126" s="15"/>
      <c r="D15126" s="1" t="s">
        <v>15288</v>
      </c>
      <c r="E15126" s="7">
        <v>136545.04</v>
      </c>
      <c r="F15126" s="8">
        <v>58160.82</v>
      </c>
      <c r="G15126" s="9">
        <f t="shared" si="246"/>
        <v>42.594604681356415</v>
      </c>
    </row>
    <row r="15127" spans="1:7" x14ac:dyDescent="0.25">
      <c r="A15127" s="1" t="s">
        <v>15274</v>
      </c>
      <c r="B15127" s="14" t="s">
        <v>15284</v>
      </c>
      <c r="C15127" s="15"/>
      <c r="D15127" s="1" t="s">
        <v>15289</v>
      </c>
      <c r="E15127" s="7">
        <v>133167.28</v>
      </c>
      <c r="F15127" s="8">
        <v>118384.93</v>
      </c>
      <c r="G15127" s="9">
        <f t="shared" si="246"/>
        <v>88.899412828736899</v>
      </c>
    </row>
    <row r="15128" spans="1:7" x14ac:dyDescent="0.25">
      <c r="A15128" s="1" t="s">
        <v>15274</v>
      </c>
      <c r="B15128" s="14" t="s">
        <v>15284</v>
      </c>
      <c r="C15128" s="15"/>
      <c r="D15128" s="1" t="s">
        <v>15290</v>
      </c>
      <c r="E15128" s="7">
        <v>128391.20000000001</v>
      </c>
      <c r="F15128" s="8">
        <v>102864</v>
      </c>
      <c r="G15128" s="9">
        <f t="shared" si="246"/>
        <v>80.117640461340017</v>
      </c>
    </row>
    <row r="15129" spans="1:7" x14ac:dyDescent="0.25">
      <c r="A15129" s="1" t="s">
        <v>15274</v>
      </c>
      <c r="B15129" s="14" t="s">
        <v>15284</v>
      </c>
      <c r="C15129" s="15"/>
      <c r="D15129" s="1" t="s">
        <v>15291</v>
      </c>
      <c r="E15129" s="7">
        <v>62815.44</v>
      </c>
      <c r="F15129" s="8">
        <v>51323.4</v>
      </c>
      <c r="G15129" s="9">
        <f t="shared" si="246"/>
        <v>81.705071237262686</v>
      </c>
    </row>
    <row r="15130" spans="1:7" x14ac:dyDescent="0.25">
      <c r="A15130" s="1" t="s">
        <v>15274</v>
      </c>
      <c r="B15130" s="14" t="s">
        <v>15284</v>
      </c>
      <c r="C15130" s="15"/>
      <c r="D15130" s="1" t="s">
        <v>15292</v>
      </c>
      <c r="E15130" s="7">
        <v>46580.4</v>
      </c>
      <c r="F15130" s="8">
        <v>46580.4</v>
      </c>
      <c r="G15130" s="9">
        <f t="shared" si="246"/>
        <v>100</v>
      </c>
    </row>
    <row r="15131" spans="1:7" x14ac:dyDescent="0.25">
      <c r="A15131" s="1" t="s">
        <v>15274</v>
      </c>
      <c r="B15131" s="14" t="s">
        <v>15284</v>
      </c>
      <c r="C15131" s="15"/>
      <c r="D15131" s="1" t="s">
        <v>15293</v>
      </c>
      <c r="E15131" s="7">
        <v>102277.12000000001</v>
      </c>
      <c r="F15131" s="8">
        <v>45320.28</v>
      </c>
      <c r="G15131" s="9">
        <f t="shared" si="246"/>
        <v>44.311259448838605</v>
      </c>
    </row>
    <row r="15132" spans="1:7" x14ac:dyDescent="0.25">
      <c r="A15132" s="1" t="s">
        <v>15274</v>
      </c>
      <c r="B15132" s="14" t="s">
        <v>15284</v>
      </c>
      <c r="C15132" s="15"/>
      <c r="D15132" s="1" t="s">
        <v>15294</v>
      </c>
      <c r="E15132" s="7">
        <v>65830</v>
      </c>
      <c r="F15132" s="8">
        <v>39591.599999999999</v>
      </c>
      <c r="G15132" s="9">
        <f t="shared" si="246"/>
        <v>60.142184414400724</v>
      </c>
    </row>
    <row r="15133" spans="1:7" x14ac:dyDescent="0.25">
      <c r="A15133" s="1" t="s">
        <v>15274</v>
      </c>
      <c r="B15133" s="14" t="s">
        <v>15284</v>
      </c>
      <c r="C15133" s="15"/>
      <c r="D15133" s="1" t="s">
        <v>15295</v>
      </c>
      <c r="E15133" s="7">
        <v>59982.48</v>
      </c>
      <c r="F15133" s="8">
        <v>25804.17</v>
      </c>
      <c r="G15133" s="9">
        <f t="shared" si="246"/>
        <v>43.019511697415638</v>
      </c>
    </row>
    <row r="15134" spans="1:7" x14ac:dyDescent="0.25">
      <c r="A15134" s="1" t="s">
        <v>15274</v>
      </c>
      <c r="B15134" s="14" t="s">
        <v>15284</v>
      </c>
      <c r="C15134" s="15"/>
      <c r="D15134" s="1" t="s">
        <v>15296</v>
      </c>
      <c r="E15134" s="7">
        <v>117404.4</v>
      </c>
      <c r="F15134" s="8">
        <v>102820.8</v>
      </c>
      <c r="G15134" s="9">
        <f t="shared" si="246"/>
        <v>87.578319040853671</v>
      </c>
    </row>
    <row r="15135" spans="1:7" x14ac:dyDescent="0.25">
      <c r="A15135" s="1" t="s">
        <v>15274</v>
      </c>
      <c r="B15135" s="14" t="s">
        <v>15284</v>
      </c>
      <c r="C15135" s="15"/>
      <c r="D15135" s="1" t="s">
        <v>15297</v>
      </c>
      <c r="E15135" s="7">
        <v>100788</v>
      </c>
      <c r="F15135" s="8">
        <v>76100.72</v>
      </c>
      <c r="G15135" s="9">
        <f t="shared" si="246"/>
        <v>75.505734809699561</v>
      </c>
    </row>
    <row r="15136" spans="1:7" x14ac:dyDescent="0.25">
      <c r="A15136" s="1" t="s">
        <v>15274</v>
      </c>
      <c r="B15136" s="14" t="s">
        <v>15284</v>
      </c>
      <c r="C15136" s="15"/>
      <c r="D15136" s="1" t="s">
        <v>15298</v>
      </c>
      <c r="E15136" s="7">
        <v>69189.599999999991</v>
      </c>
      <c r="F15136" s="8">
        <v>53390.400000000001</v>
      </c>
      <c r="G15136" s="9">
        <f t="shared" si="246"/>
        <v>77.165354330708666</v>
      </c>
    </row>
    <row r="15137" spans="1:7" x14ac:dyDescent="0.25">
      <c r="A15137" s="1" t="s">
        <v>15274</v>
      </c>
      <c r="B15137" s="14" t="s">
        <v>15284</v>
      </c>
      <c r="C15137" s="15"/>
      <c r="D15137" s="1" t="s">
        <v>15299</v>
      </c>
      <c r="E15137" s="7">
        <v>164565.92000000001</v>
      </c>
      <c r="F15137" s="8">
        <v>125376.97</v>
      </c>
      <c r="G15137" s="9">
        <f t="shared" si="246"/>
        <v>76.186472873605908</v>
      </c>
    </row>
    <row r="15138" spans="1:7" x14ac:dyDescent="0.25">
      <c r="A15138" s="1" t="s">
        <v>15274</v>
      </c>
      <c r="B15138" s="14" t="s">
        <v>15284</v>
      </c>
      <c r="C15138" s="15"/>
      <c r="D15138" s="1" t="s">
        <v>15300</v>
      </c>
      <c r="E15138" s="7">
        <v>56750</v>
      </c>
      <c r="F15138" s="8">
        <v>0</v>
      </c>
      <c r="G15138" s="9">
        <f t="shared" si="246"/>
        <v>0</v>
      </c>
    </row>
    <row r="15139" spans="1:7" x14ac:dyDescent="0.25">
      <c r="A15139" s="1" t="s">
        <v>15274</v>
      </c>
      <c r="B15139" s="14" t="s">
        <v>15284</v>
      </c>
      <c r="C15139" s="15"/>
      <c r="D15139" s="1" t="s">
        <v>15301</v>
      </c>
      <c r="E15139" s="7">
        <v>61943.759999999995</v>
      </c>
      <c r="F15139" s="8">
        <v>9893.1200000000008</v>
      </c>
      <c r="G15139" s="9">
        <f t="shared" si="246"/>
        <v>15.97113252408314</v>
      </c>
    </row>
    <row r="15140" spans="1:7" x14ac:dyDescent="0.25">
      <c r="A15140" s="1" t="s">
        <v>15274</v>
      </c>
      <c r="B15140" s="14" t="s">
        <v>15284</v>
      </c>
      <c r="C15140" s="15"/>
      <c r="D15140" s="1" t="s">
        <v>15302</v>
      </c>
      <c r="E15140" s="7">
        <v>70733.2</v>
      </c>
      <c r="F15140" s="8">
        <v>5177.4399999999996</v>
      </c>
      <c r="G15140" s="9">
        <f t="shared" si="246"/>
        <v>7.3196744951451373</v>
      </c>
    </row>
    <row r="15141" spans="1:7" x14ac:dyDescent="0.25">
      <c r="A15141" s="1" t="s">
        <v>15274</v>
      </c>
      <c r="B15141" s="14" t="s">
        <v>15284</v>
      </c>
      <c r="C15141" s="15"/>
      <c r="D15141" s="1" t="s">
        <v>15303</v>
      </c>
      <c r="E15141" s="7">
        <v>52482.399999999994</v>
      </c>
      <c r="F15141" s="8">
        <v>0</v>
      </c>
      <c r="G15141" s="9">
        <f t="shared" si="246"/>
        <v>0</v>
      </c>
    </row>
    <row r="15142" spans="1:7" x14ac:dyDescent="0.25">
      <c r="A15142" s="1" t="s">
        <v>15274</v>
      </c>
      <c r="B15142" s="14" t="s">
        <v>15284</v>
      </c>
      <c r="C15142" s="15"/>
      <c r="D15142" s="1" t="s">
        <v>15304</v>
      </c>
      <c r="E15142" s="7">
        <v>112937.04</v>
      </c>
      <c r="F15142" s="8">
        <v>47986.86</v>
      </c>
      <c r="G15142" s="9">
        <f t="shared" si="246"/>
        <v>42.489921818386598</v>
      </c>
    </row>
    <row r="15143" spans="1:7" x14ac:dyDescent="0.25">
      <c r="A15143" s="1" t="s">
        <v>15274</v>
      </c>
      <c r="B15143" s="14" t="s">
        <v>15284</v>
      </c>
      <c r="C15143" s="15"/>
      <c r="D15143" s="1" t="s">
        <v>15305</v>
      </c>
      <c r="E15143" s="7">
        <v>117259.12000000001</v>
      </c>
      <c r="F15143" s="8">
        <v>50134.14</v>
      </c>
      <c r="G15143" s="9">
        <f t="shared" si="246"/>
        <v>42.755002766522551</v>
      </c>
    </row>
    <row r="15144" spans="1:7" x14ac:dyDescent="0.25">
      <c r="A15144" s="1" t="s">
        <v>15274</v>
      </c>
      <c r="B15144" s="14" t="s">
        <v>15284</v>
      </c>
      <c r="C15144" s="15"/>
      <c r="D15144" s="1" t="s">
        <v>15306</v>
      </c>
      <c r="E15144" s="7">
        <v>131162.40999999997</v>
      </c>
      <c r="F15144" s="8">
        <v>79195.67</v>
      </c>
      <c r="G15144" s="9">
        <f t="shared" si="246"/>
        <v>60.379852733721506</v>
      </c>
    </row>
    <row r="15145" spans="1:7" x14ac:dyDescent="0.25">
      <c r="A15145" s="1" t="s">
        <v>15274</v>
      </c>
      <c r="B15145" s="14" t="s">
        <v>15284</v>
      </c>
      <c r="C15145" s="15"/>
      <c r="D15145" s="1" t="s">
        <v>15307</v>
      </c>
      <c r="E15145" s="7">
        <v>142156.48000000001</v>
      </c>
      <c r="F15145" s="8">
        <v>114013.9</v>
      </c>
      <c r="G15145" s="9">
        <f t="shared" si="246"/>
        <v>80.203097319235809</v>
      </c>
    </row>
    <row r="15146" spans="1:7" x14ac:dyDescent="0.25">
      <c r="A15146" s="1" t="s">
        <v>15274</v>
      </c>
      <c r="B15146" s="14" t="s">
        <v>15284</v>
      </c>
      <c r="C15146" s="15"/>
      <c r="D15146" s="1" t="s">
        <v>15308</v>
      </c>
      <c r="E15146" s="7">
        <v>143409.51999999999</v>
      </c>
      <c r="F15146" s="8">
        <v>53239.519999999997</v>
      </c>
      <c r="G15146" s="9">
        <f t="shared" si="246"/>
        <v>37.124118398834334</v>
      </c>
    </row>
    <row r="15147" spans="1:7" x14ac:dyDescent="0.25">
      <c r="A15147" s="1" t="s">
        <v>15274</v>
      </c>
      <c r="B15147" s="14" t="s">
        <v>15284</v>
      </c>
      <c r="C15147" s="15"/>
      <c r="D15147" s="1" t="s">
        <v>15309</v>
      </c>
      <c r="E15147" s="7">
        <v>131060.72</v>
      </c>
      <c r="F15147" s="8">
        <v>79048.820000000007</v>
      </c>
      <c r="G15147" s="9">
        <f t="shared" si="246"/>
        <v>60.314654154196624</v>
      </c>
    </row>
    <row r="15148" spans="1:7" x14ac:dyDescent="0.25">
      <c r="A15148" s="1" t="s">
        <v>15274</v>
      </c>
      <c r="B15148" s="14" t="s">
        <v>15284</v>
      </c>
      <c r="C15148" s="15"/>
      <c r="D15148" s="1" t="s">
        <v>15310</v>
      </c>
      <c r="E15148" s="7">
        <v>81502.080000000002</v>
      </c>
      <c r="F15148" s="8">
        <v>60422.68</v>
      </c>
      <c r="G15148" s="9">
        <f t="shared" si="246"/>
        <v>74.136365599503719</v>
      </c>
    </row>
    <row r="15149" spans="1:7" x14ac:dyDescent="0.25">
      <c r="A15149" s="1" t="s">
        <v>15274</v>
      </c>
      <c r="B15149" s="14" t="s">
        <v>15284</v>
      </c>
      <c r="C15149" s="15"/>
      <c r="D15149" s="1" t="s">
        <v>15311</v>
      </c>
      <c r="E15149" s="7">
        <v>69389.36</v>
      </c>
      <c r="F15149" s="8">
        <v>34480.959999999999</v>
      </c>
      <c r="G15149" s="9">
        <f t="shared" si="246"/>
        <v>49.691998888590412</v>
      </c>
    </row>
    <row r="15150" spans="1:7" x14ac:dyDescent="0.25">
      <c r="A15150" s="1" t="s">
        <v>15274</v>
      </c>
      <c r="B15150" s="14" t="s">
        <v>15284</v>
      </c>
      <c r="C15150" s="15"/>
      <c r="D15150" s="1" t="s">
        <v>15312</v>
      </c>
      <c r="E15150" s="7">
        <v>68678.78</v>
      </c>
      <c r="F15150" s="8">
        <v>26395.34</v>
      </c>
      <c r="G15150" s="9">
        <f t="shared" si="246"/>
        <v>38.433035647983267</v>
      </c>
    </row>
    <row r="15151" spans="1:7" x14ac:dyDescent="0.25">
      <c r="A15151" s="1" t="s">
        <v>15274</v>
      </c>
      <c r="B15151" s="14" t="s">
        <v>15284</v>
      </c>
      <c r="C15151" s="15"/>
      <c r="D15151" s="1" t="s">
        <v>15313</v>
      </c>
      <c r="E15151" s="7">
        <v>70624.239999999991</v>
      </c>
      <c r="F15151" s="8">
        <v>44064.45</v>
      </c>
      <c r="G15151" s="9">
        <f t="shared" si="246"/>
        <v>62.392813005846158</v>
      </c>
    </row>
    <row r="15152" spans="1:7" x14ac:dyDescent="0.25">
      <c r="A15152" s="1" t="s">
        <v>15274</v>
      </c>
      <c r="B15152" s="14" t="s">
        <v>15284</v>
      </c>
      <c r="C15152" s="15"/>
      <c r="D15152" s="1" t="s">
        <v>15314</v>
      </c>
      <c r="E15152" s="7">
        <v>76617.040000000008</v>
      </c>
      <c r="F15152" s="8">
        <v>27783.68</v>
      </c>
      <c r="G15152" s="9">
        <f t="shared" si="246"/>
        <v>36.263055842407901</v>
      </c>
    </row>
    <row r="15153" spans="1:7" x14ac:dyDescent="0.25">
      <c r="A15153" s="1" t="s">
        <v>15274</v>
      </c>
      <c r="B15153" s="14" t="s">
        <v>15284</v>
      </c>
      <c r="C15153" s="15"/>
      <c r="D15153" s="1" t="s">
        <v>15315</v>
      </c>
      <c r="E15153" s="7">
        <v>64213.760000000002</v>
      </c>
      <c r="F15153" s="8">
        <v>9161.4</v>
      </c>
      <c r="G15153" s="9">
        <f t="shared" si="246"/>
        <v>14.267035601092351</v>
      </c>
    </row>
    <row r="15154" spans="1:7" x14ac:dyDescent="0.25">
      <c r="A15154" s="1" t="s">
        <v>15274</v>
      </c>
      <c r="B15154" s="14" t="s">
        <v>15284</v>
      </c>
      <c r="C15154" s="15"/>
      <c r="D15154" s="1" t="s">
        <v>15316</v>
      </c>
      <c r="E15154" s="7">
        <v>102258.95999999999</v>
      </c>
      <c r="F15154" s="8">
        <v>86619.45</v>
      </c>
      <c r="G15154" s="9">
        <f t="shared" si="246"/>
        <v>84.705975887100749</v>
      </c>
    </row>
    <row r="15155" spans="1:7" x14ac:dyDescent="0.25">
      <c r="A15155" s="1" t="s">
        <v>15274</v>
      </c>
      <c r="B15155" s="14" t="s">
        <v>15284</v>
      </c>
      <c r="C15155" s="15"/>
      <c r="D15155" s="1" t="s">
        <v>15317</v>
      </c>
      <c r="E15155" s="7">
        <v>112675.36</v>
      </c>
      <c r="F15155" s="8">
        <v>60888.78</v>
      </c>
      <c r="G15155" s="9">
        <f t="shared" si="246"/>
        <v>54.039126211799996</v>
      </c>
    </row>
    <row r="15156" spans="1:7" x14ac:dyDescent="0.25">
      <c r="A15156" s="1" t="s">
        <v>15274</v>
      </c>
      <c r="B15156" s="14" t="s">
        <v>15284</v>
      </c>
      <c r="C15156" s="15"/>
      <c r="D15156" s="1" t="s">
        <v>15318</v>
      </c>
      <c r="E15156" s="7">
        <v>113935.84</v>
      </c>
      <c r="F15156" s="8">
        <v>93050.85</v>
      </c>
      <c r="G15156" s="9">
        <f t="shared" si="246"/>
        <v>81.669516808758331</v>
      </c>
    </row>
    <row r="15157" spans="1:7" x14ac:dyDescent="0.25">
      <c r="A15157" s="1" t="s">
        <v>15274</v>
      </c>
      <c r="B15157" s="14" t="s">
        <v>15284</v>
      </c>
      <c r="C15157" s="15"/>
      <c r="D15157" s="1" t="s">
        <v>15319</v>
      </c>
      <c r="E15157" s="7">
        <v>243216.88</v>
      </c>
      <c r="F15157" s="8">
        <v>97582.53</v>
      </c>
      <c r="G15157" s="9">
        <f t="shared" si="246"/>
        <v>40.121610802671256</v>
      </c>
    </row>
    <row r="15158" spans="1:7" x14ac:dyDescent="0.25">
      <c r="A15158" s="1" t="s">
        <v>15274</v>
      </c>
      <c r="B15158" s="14" t="s">
        <v>15320</v>
      </c>
      <c r="C15158" s="15"/>
      <c r="D15158" s="1" t="s">
        <v>15321</v>
      </c>
      <c r="E15158" s="7">
        <v>125206.33</v>
      </c>
      <c r="F15158" s="8">
        <v>80287.28</v>
      </c>
      <c r="G15158" s="9">
        <f t="shared" si="246"/>
        <v>64.123978396299933</v>
      </c>
    </row>
    <row r="15159" spans="1:7" x14ac:dyDescent="0.25">
      <c r="A15159" s="1" t="s">
        <v>15274</v>
      </c>
      <c r="B15159" s="14" t="s">
        <v>15320</v>
      </c>
      <c r="C15159" s="15"/>
      <c r="D15159" s="1" t="s">
        <v>15322</v>
      </c>
      <c r="E15159" s="7">
        <v>137069.94</v>
      </c>
      <c r="F15159" s="8">
        <v>72380.759999999995</v>
      </c>
      <c r="G15159" s="9">
        <f t="shared" si="246"/>
        <v>52.805713637869836</v>
      </c>
    </row>
    <row r="15160" spans="1:7" x14ac:dyDescent="0.25">
      <c r="A15160" s="1" t="s">
        <v>15274</v>
      </c>
      <c r="B15160" s="14" t="s">
        <v>15320</v>
      </c>
      <c r="C15160" s="15"/>
      <c r="D15160" s="1" t="s">
        <v>15323</v>
      </c>
      <c r="E15160" s="7">
        <v>127726.62000000001</v>
      </c>
      <c r="F15160" s="8">
        <v>62252.27</v>
      </c>
      <c r="G15160" s="9">
        <f t="shared" si="246"/>
        <v>48.738681098740408</v>
      </c>
    </row>
    <row r="15161" spans="1:7" x14ac:dyDescent="0.25">
      <c r="A15161" s="1" t="s">
        <v>15274</v>
      </c>
      <c r="B15161" s="14" t="s">
        <v>15320</v>
      </c>
      <c r="C15161" s="15"/>
      <c r="D15161" s="1" t="s">
        <v>15324</v>
      </c>
      <c r="E15161" s="7">
        <v>149214.15999999997</v>
      </c>
      <c r="F15161" s="8">
        <v>94065.65</v>
      </c>
      <c r="G15161" s="9">
        <f t="shared" si="246"/>
        <v>63.040699354538475</v>
      </c>
    </row>
    <row r="15162" spans="1:7" x14ac:dyDescent="0.25">
      <c r="A15162" s="1" t="s">
        <v>15274</v>
      </c>
      <c r="B15162" s="14" t="s">
        <v>15320</v>
      </c>
      <c r="C15162" s="15"/>
      <c r="D15162" s="1" t="s">
        <v>15325</v>
      </c>
      <c r="E15162" s="7">
        <v>160298.32</v>
      </c>
      <c r="F15162" s="8">
        <v>79676.850000000006</v>
      </c>
      <c r="G15162" s="9">
        <f t="shared" si="246"/>
        <v>49.705355614456849</v>
      </c>
    </row>
    <row r="15163" spans="1:7" x14ac:dyDescent="0.25">
      <c r="A15163" s="1" t="s">
        <v>15274</v>
      </c>
      <c r="B15163" s="14" t="s">
        <v>15320</v>
      </c>
      <c r="C15163" s="15"/>
      <c r="D15163" s="1" t="s">
        <v>15326</v>
      </c>
      <c r="E15163" s="7">
        <v>93703.86</v>
      </c>
      <c r="F15163" s="8">
        <v>51365.96</v>
      </c>
      <c r="G15163" s="9">
        <f t="shared" si="246"/>
        <v>54.817336233534029</v>
      </c>
    </row>
    <row r="15164" spans="1:7" x14ac:dyDescent="0.25">
      <c r="A15164" s="1" t="s">
        <v>15274</v>
      </c>
      <c r="B15164" s="14" t="s">
        <v>15320</v>
      </c>
      <c r="C15164" s="15"/>
      <c r="D15164" s="1" t="s">
        <v>15327</v>
      </c>
      <c r="E15164" s="7">
        <v>118711.92</v>
      </c>
      <c r="F15164" s="8">
        <v>83679.81</v>
      </c>
      <c r="G15164" s="9">
        <f t="shared" si="246"/>
        <v>70.48981264897408</v>
      </c>
    </row>
    <row r="15165" spans="1:7" x14ac:dyDescent="0.25">
      <c r="A15165" s="1" t="s">
        <v>15274</v>
      </c>
      <c r="B15165" s="14" t="s">
        <v>15320</v>
      </c>
      <c r="C15165" s="15"/>
      <c r="D15165" s="1" t="s">
        <v>15328</v>
      </c>
      <c r="E15165" s="7">
        <v>99806.319999999992</v>
      </c>
      <c r="F15165" s="8">
        <v>47670.46</v>
      </c>
      <c r="G15165" s="9">
        <f t="shared" si="246"/>
        <v>47.762967315095878</v>
      </c>
    </row>
    <row r="15166" spans="1:7" x14ac:dyDescent="0.25">
      <c r="A15166" s="1" t="s">
        <v>15274</v>
      </c>
      <c r="B15166" s="14" t="s">
        <v>15320</v>
      </c>
      <c r="C15166" s="15"/>
      <c r="D15166" s="1" t="s">
        <v>15329</v>
      </c>
      <c r="E15166" s="7">
        <v>153276</v>
      </c>
      <c r="F15166" s="8">
        <v>76417.960000000006</v>
      </c>
      <c r="G15166" s="9">
        <f t="shared" si="246"/>
        <v>49.856441973955484</v>
      </c>
    </row>
    <row r="15167" spans="1:7" x14ac:dyDescent="0.25">
      <c r="A15167" s="1" t="s">
        <v>15274</v>
      </c>
      <c r="B15167" s="14" t="s">
        <v>15320</v>
      </c>
      <c r="C15167" s="15"/>
      <c r="D15167" s="1" t="s">
        <v>15330</v>
      </c>
      <c r="E15167" s="7">
        <v>157185.91</v>
      </c>
      <c r="F15167" s="8">
        <v>85683.55</v>
      </c>
      <c r="G15167" s="9">
        <f t="shared" si="246"/>
        <v>54.510960937911037</v>
      </c>
    </row>
    <row r="15168" spans="1:7" x14ac:dyDescent="0.25">
      <c r="A15168" s="1" t="s">
        <v>15274</v>
      </c>
      <c r="B15168" s="14" t="s">
        <v>15320</v>
      </c>
      <c r="C15168" s="15"/>
      <c r="D15168" s="1" t="s">
        <v>15331</v>
      </c>
      <c r="E15168" s="7">
        <v>65539.439999999988</v>
      </c>
      <c r="F15168" s="8">
        <v>5811.2</v>
      </c>
      <c r="G15168" s="9">
        <f t="shared" ref="G15168:G15230" si="247">F15168/E15168*100</f>
        <v>8.8667220836796918</v>
      </c>
    </row>
    <row r="15169" spans="1:7" x14ac:dyDescent="0.25">
      <c r="A15169" s="1" t="s">
        <v>15274</v>
      </c>
      <c r="B15169" s="14" t="s">
        <v>15320</v>
      </c>
      <c r="C15169" s="15"/>
      <c r="D15169" s="1" t="s">
        <v>15332</v>
      </c>
      <c r="E15169" s="7">
        <v>187074.56999999998</v>
      </c>
      <c r="F15169" s="8">
        <v>111942.39999999999</v>
      </c>
      <c r="G15169" s="9">
        <f t="shared" si="247"/>
        <v>59.838384233624062</v>
      </c>
    </row>
    <row r="15170" spans="1:7" x14ac:dyDescent="0.25">
      <c r="A15170" s="1" t="s">
        <v>15274</v>
      </c>
      <c r="B15170" s="14" t="s">
        <v>15320</v>
      </c>
      <c r="C15170" s="15"/>
      <c r="D15170" s="1" t="s">
        <v>15333</v>
      </c>
      <c r="E15170" s="7">
        <v>123226.71</v>
      </c>
      <c r="F15170" s="8">
        <v>65919.539999999994</v>
      </c>
      <c r="G15170" s="9">
        <f t="shared" si="247"/>
        <v>53.494522413200826</v>
      </c>
    </row>
    <row r="15171" spans="1:7" x14ac:dyDescent="0.25">
      <c r="A15171" s="1" t="s">
        <v>15274</v>
      </c>
      <c r="B15171" s="14" t="s">
        <v>15320</v>
      </c>
      <c r="C15171" s="15"/>
      <c r="D15171" s="1" t="s">
        <v>15334</v>
      </c>
      <c r="E15171" s="7">
        <v>217591.58000000002</v>
      </c>
      <c r="F15171" s="8">
        <v>167656.41</v>
      </c>
      <c r="G15171" s="9">
        <f t="shared" si="247"/>
        <v>77.050964012486148</v>
      </c>
    </row>
    <row r="15172" spans="1:7" x14ac:dyDescent="0.25">
      <c r="A15172" s="1" t="s">
        <v>15274</v>
      </c>
      <c r="B15172" s="14" t="s">
        <v>15335</v>
      </c>
      <c r="C15172" s="15"/>
      <c r="D15172" s="1" t="s">
        <v>15336</v>
      </c>
      <c r="E15172" s="7">
        <v>47742.64</v>
      </c>
      <c r="F15172" s="8">
        <v>20402.48</v>
      </c>
      <c r="G15172" s="9">
        <f t="shared" si="247"/>
        <v>42.734293704746953</v>
      </c>
    </row>
    <row r="15173" spans="1:7" x14ac:dyDescent="0.25">
      <c r="A15173" s="1" t="s">
        <v>15274</v>
      </c>
      <c r="B15173" s="14" t="s">
        <v>15335</v>
      </c>
      <c r="C15173" s="15"/>
      <c r="D15173" s="1" t="s">
        <v>15337</v>
      </c>
      <c r="E15173" s="7">
        <v>63451.040000000008</v>
      </c>
      <c r="F15173" s="8">
        <v>28478.080000000002</v>
      </c>
      <c r="G15173" s="9">
        <f t="shared" si="247"/>
        <v>44.881975141778604</v>
      </c>
    </row>
    <row r="15174" spans="1:7" x14ac:dyDescent="0.25">
      <c r="A15174" s="1" t="s">
        <v>15274</v>
      </c>
      <c r="B15174" s="14" t="s">
        <v>15335</v>
      </c>
      <c r="C15174" s="15"/>
      <c r="D15174" s="1" t="s">
        <v>15338</v>
      </c>
      <c r="E15174" s="7">
        <v>77906.400000000009</v>
      </c>
      <c r="F15174" s="8">
        <v>59119.76</v>
      </c>
      <c r="G15174" s="9">
        <f t="shared" si="247"/>
        <v>75.885626854789848</v>
      </c>
    </row>
    <row r="15175" spans="1:7" x14ac:dyDescent="0.25">
      <c r="A15175" s="1" t="s">
        <v>15274</v>
      </c>
      <c r="B15175" s="14" t="s">
        <v>15339</v>
      </c>
      <c r="C15175" s="15"/>
      <c r="D15175" s="1" t="s">
        <v>15340</v>
      </c>
      <c r="E15175" s="7">
        <v>81556.56</v>
      </c>
      <c r="F15175" s="8">
        <v>51078</v>
      </c>
      <c r="G15175" s="9">
        <f t="shared" si="247"/>
        <v>62.628928929812631</v>
      </c>
    </row>
    <row r="15176" spans="1:7" x14ac:dyDescent="0.25">
      <c r="A15176" s="1" t="s">
        <v>15274</v>
      </c>
      <c r="B15176" s="14" t="s">
        <v>15339</v>
      </c>
      <c r="C15176" s="15"/>
      <c r="D15176" s="1" t="s">
        <v>15341</v>
      </c>
      <c r="E15176" s="7">
        <v>67300.959999999992</v>
      </c>
      <c r="F15176" s="8">
        <v>51574.6</v>
      </c>
      <c r="G15176" s="9">
        <f t="shared" si="247"/>
        <v>76.632785030109531</v>
      </c>
    </row>
    <row r="15177" spans="1:7" x14ac:dyDescent="0.25">
      <c r="A15177" s="1" t="s">
        <v>15274</v>
      </c>
      <c r="B15177" s="14" t="s">
        <v>15339</v>
      </c>
      <c r="C15177" s="15"/>
      <c r="D15177" s="1" t="s">
        <v>15342</v>
      </c>
      <c r="E15177" s="7">
        <v>66465.600000000006</v>
      </c>
      <c r="F15177" s="8">
        <v>66465.600000000006</v>
      </c>
      <c r="G15177" s="9">
        <f t="shared" si="247"/>
        <v>100</v>
      </c>
    </row>
    <row r="15178" spans="1:7" x14ac:dyDescent="0.25">
      <c r="A15178" s="1" t="s">
        <v>15343</v>
      </c>
      <c r="B15178" s="14" t="s">
        <v>15344</v>
      </c>
      <c r="C15178" s="15"/>
      <c r="D15178" s="1" t="s">
        <v>15345</v>
      </c>
      <c r="E15178" s="7">
        <v>89546.959999999992</v>
      </c>
      <c r="F15178" s="8">
        <v>0</v>
      </c>
      <c r="G15178" s="9">
        <f t="shared" si="247"/>
        <v>0</v>
      </c>
    </row>
    <row r="15179" spans="1:7" x14ac:dyDescent="0.25">
      <c r="A15179" s="1" t="s">
        <v>15343</v>
      </c>
      <c r="B15179" s="14" t="s">
        <v>15344</v>
      </c>
      <c r="C15179" s="15"/>
      <c r="D15179" s="1" t="s">
        <v>15346</v>
      </c>
      <c r="E15179" s="7">
        <v>83336.240000000005</v>
      </c>
      <c r="F15179" s="8">
        <v>0</v>
      </c>
      <c r="G15179" s="9">
        <f t="shared" si="247"/>
        <v>0</v>
      </c>
    </row>
    <row r="15180" spans="1:7" x14ac:dyDescent="0.25">
      <c r="A15180" s="1" t="s">
        <v>15343</v>
      </c>
      <c r="B15180" s="14" t="s">
        <v>15344</v>
      </c>
      <c r="C15180" s="15"/>
      <c r="D15180" s="1" t="s">
        <v>15347</v>
      </c>
      <c r="E15180" s="7">
        <v>110104.08</v>
      </c>
      <c r="F15180" s="8">
        <v>0</v>
      </c>
      <c r="G15180" s="9">
        <f t="shared" si="247"/>
        <v>0</v>
      </c>
    </row>
    <row r="15181" spans="1:7" x14ac:dyDescent="0.25">
      <c r="A15181" s="1" t="s">
        <v>15343</v>
      </c>
      <c r="B15181" s="14" t="s">
        <v>15344</v>
      </c>
      <c r="C15181" s="15"/>
      <c r="D15181" s="1" t="s">
        <v>15348</v>
      </c>
      <c r="E15181" s="7">
        <v>79795.039999999994</v>
      </c>
      <c r="F15181" s="8">
        <v>0</v>
      </c>
      <c r="G15181" s="9">
        <f t="shared" si="247"/>
        <v>0</v>
      </c>
    </row>
    <row r="15182" spans="1:7" x14ac:dyDescent="0.25">
      <c r="A15182" s="1" t="s">
        <v>15343</v>
      </c>
      <c r="B15182" s="14" t="s">
        <v>15344</v>
      </c>
      <c r="C15182" s="15"/>
      <c r="D15182" s="1" t="s">
        <v>15349</v>
      </c>
      <c r="E15182" s="7">
        <v>82845.919999999998</v>
      </c>
      <c r="F15182" s="8">
        <v>0</v>
      </c>
      <c r="G15182" s="9">
        <f t="shared" si="247"/>
        <v>0</v>
      </c>
    </row>
    <row r="15183" spans="1:7" x14ac:dyDescent="0.25">
      <c r="A15183" s="1" t="s">
        <v>15343</v>
      </c>
      <c r="B15183" s="14" t="s">
        <v>15350</v>
      </c>
      <c r="C15183" s="15"/>
      <c r="D15183" s="1" t="s">
        <v>15351</v>
      </c>
      <c r="E15183" s="7">
        <v>70302.760000000009</v>
      </c>
      <c r="F15183" s="8">
        <v>0</v>
      </c>
      <c r="G15183" s="9">
        <f t="shared" si="247"/>
        <v>0</v>
      </c>
    </row>
    <row r="15184" spans="1:7" x14ac:dyDescent="0.25">
      <c r="A15184" s="1" t="s">
        <v>15343</v>
      </c>
      <c r="B15184" s="14" t="s">
        <v>15352</v>
      </c>
      <c r="C15184" s="15"/>
      <c r="D15184" s="1" t="s">
        <v>15353</v>
      </c>
      <c r="E15184" s="7">
        <v>75146.080000000002</v>
      </c>
      <c r="F15184" s="8">
        <v>41818.400000000001</v>
      </c>
      <c r="G15184" s="9">
        <f t="shared" si="247"/>
        <v>55.64947632664272</v>
      </c>
    </row>
    <row r="15185" spans="1:7" x14ac:dyDescent="0.25">
      <c r="A15185" s="1" t="s">
        <v>15343</v>
      </c>
      <c r="B15185" s="14" t="s">
        <v>15352</v>
      </c>
      <c r="C15185" s="15"/>
      <c r="D15185" s="1" t="s">
        <v>15354</v>
      </c>
      <c r="E15185" s="7">
        <v>117567.84</v>
      </c>
      <c r="F15185" s="8">
        <v>47938.32</v>
      </c>
      <c r="G15185" s="9">
        <f t="shared" si="247"/>
        <v>40.775028273037933</v>
      </c>
    </row>
    <row r="15186" spans="1:7" x14ac:dyDescent="0.25">
      <c r="A15186" s="1" t="s">
        <v>15343</v>
      </c>
      <c r="B15186" s="14" t="s">
        <v>15352</v>
      </c>
      <c r="C15186" s="15"/>
      <c r="D15186" s="1" t="s">
        <v>15355</v>
      </c>
      <c r="E15186" s="7">
        <v>63741.600000000006</v>
      </c>
      <c r="F15186" s="8">
        <v>46181.919999999998</v>
      </c>
      <c r="G15186" s="9">
        <f t="shared" si="247"/>
        <v>72.451774037677112</v>
      </c>
    </row>
    <row r="15187" spans="1:7" x14ac:dyDescent="0.25">
      <c r="A15187" s="1" t="s">
        <v>15343</v>
      </c>
      <c r="B15187" s="14" t="s">
        <v>15352</v>
      </c>
      <c r="C15187" s="15"/>
      <c r="D15187" s="1" t="s">
        <v>15356</v>
      </c>
      <c r="E15187" s="7">
        <v>63905.04</v>
      </c>
      <c r="F15187" s="8">
        <v>47064.88</v>
      </c>
      <c r="G15187" s="9">
        <f t="shared" si="247"/>
        <v>73.648150443220118</v>
      </c>
    </row>
    <row r="15188" spans="1:7" x14ac:dyDescent="0.25">
      <c r="A15188" s="1" t="s">
        <v>15343</v>
      </c>
      <c r="B15188" s="14" t="s">
        <v>15352</v>
      </c>
      <c r="C15188" s="15"/>
      <c r="D15188" s="1" t="s">
        <v>15357</v>
      </c>
      <c r="E15188" s="7">
        <v>65448.639999999999</v>
      </c>
      <c r="F15188" s="8">
        <v>50412.160000000003</v>
      </c>
      <c r="G15188" s="9">
        <f t="shared" si="247"/>
        <v>77.02552719200888</v>
      </c>
    </row>
    <row r="15189" spans="1:7" x14ac:dyDescent="0.25">
      <c r="A15189" s="1" t="s">
        <v>15343</v>
      </c>
      <c r="B15189" s="14" t="s">
        <v>15352</v>
      </c>
      <c r="C15189" s="15"/>
      <c r="D15189" s="1" t="s">
        <v>15358</v>
      </c>
      <c r="E15189" s="7">
        <v>151545.20000000001</v>
      </c>
      <c r="F15189" s="8">
        <v>97822.080000000002</v>
      </c>
      <c r="G15189" s="9">
        <f t="shared" si="247"/>
        <v>64.549771289357892</v>
      </c>
    </row>
    <row r="15190" spans="1:7" x14ac:dyDescent="0.25">
      <c r="A15190" s="1" t="s">
        <v>15343</v>
      </c>
      <c r="B15190" s="14" t="s">
        <v>15352</v>
      </c>
      <c r="C15190" s="15"/>
      <c r="D15190" s="1" t="s">
        <v>15359</v>
      </c>
      <c r="E15190" s="7">
        <v>150982.24</v>
      </c>
      <c r="F15190" s="8">
        <v>129834.2</v>
      </c>
      <c r="G15190" s="9">
        <f t="shared" si="247"/>
        <v>85.993028054160547</v>
      </c>
    </row>
    <row r="15191" spans="1:7" x14ac:dyDescent="0.25">
      <c r="A15191" s="1" t="s">
        <v>15343</v>
      </c>
      <c r="B15191" s="14" t="s">
        <v>15352</v>
      </c>
      <c r="C15191" s="15"/>
      <c r="D15191" s="1" t="s">
        <v>15360</v>
      </c>
      <c r="E15191" s="7">
        <v>158809.20000000001</v>
      </c>
      <c r="F15191" s="8">
        <v>116926.7</v>
      </c>
      <c r="G15191" s="9">
        <f t="shared" si="247"/>
        <v>73.627157620591248</v>
      </c>
    </row>
    <row r="15192" spans="1:7" x14ac:dyDescent="0.25">
      <c r="A15192" s="1" t="s">
        <v>15343</v>
      </c>
      <c r="B15192" s="14" t="s">
        <v>15352</v>
      </c>
      <c r="C15192" s="15"/>
      <c r="D15192" s="1" t="s">
        <v>15361</v>
      </c>
      <c r="E15192" s="7">
        <v>143240.54</v>
      </c>
      <c r="F15192" s="8">
        <v>111994.19</v>
      </c>
      <c r="G15192" s="9">
        <f t="shared" si="247"/>
        <v>78.18609871199871</v>
      </c>
    </row>
    <row r="15193" spans="1:7" x14ac:dyDescent="0.25">
      <c r="A15193" s="1" t="s">
        <v>15343</v>
      </c>
      <c r="B15193" s="14" t="s">
        <v>15352</v>
      </c>
      <c r="C15193" s="15"/>
      <c r="D15193" s="1" t="s">
        <v>15362</v>
      </c>
      <c r="E15193" s="7">
        <v>70043.12000000001</v>
      </c>
      <c r="F15193" s="8">
        <v>35357.519999999997</v>
      </c>
      <c r="G15193" s="9">
        <f t="shared" si="247"/>
        <v>50.479647394347928</v>
      </c>
    </row>
    <row r="15194" spans="1:7" x14ac:dyDescent="0.25">
      <c r="A15194" s="1" t="s">
        <v>15343</v>
      </c>
      <c r="B15194" s="14" t="s">
        <v>15352</v>
      </c>
      <c r="C15194" s="15"/>
      <c r="D15194" s="1" t="s">
        <v>15363</v>
      </c>
      <c r="E15194" s="7">
        <v>112555.68000000001</v>
      </c>
      <c r="F15194" s="8">
        <v>45020.2</v>
      </c>
      <c r="G15194" s="9">
        <f t="shared" si="247"/>
        <v>39.998159133328492</v>
      </c>
    </row>
    <row r="15195" spans="1:7" x14ac:dyDescent="0.25">
      <c r="A15195" s="1" t="s">
        <v>15343</v>
      </c>
      <c r="B15195" s="14" t="s">
        <v>15352</v>
      </c>
      <c r="C15195" s="15"/>
      <c r="D15195" s="1" t="s">
        <v>15364</v>
      </c>
      <c r="E15195" s="7">
        <v>64304.55999999999</v>
      </c>
      <c r="F15195" s="8">
        <v>28436.240000000002</v>
      </c>
      <c r="G15195" s="9">
        <f t="shared" si="247"/>
        <v>44.221187424344407</v>
      </c>
    </row>
    <row r="15196" spans="1:7" x14ac:dyDescent="0.25">
      <c r="A15196" s="1" t="s">
        <v>15343</v>
      </c>
      <c r="B15196" s="14" t="s">
        <v>15352</v>
      </c>
      <c r="C15196" s="15"/>
      <c r="D15196" s="1" t="s">
        <v>15365</v>
      </c>
      <c r="E15196" s="7">
        <v>66683.520000000004</v>
      </c>
      <c r="F15196" s="8">
        <v>30496.07</v>
      </c>
      <c r="G15196" s="9">
        <f t="shared" si="247"/>
        <v>45.732543812924085</v>
      </c>
    </row>
    <row r="15197" spans="1:7" x14ac:dyDescent="0.25">
      <c r="A15197" s="1" t="s">
        <v>15343</v>
      </c>
      <c r="B15197" s="14" t="s">
        <v>15352</v>
      </c>
      <c r="C15197" s="15"/>
      <c r="D15197" s="1" t="s">
        <v>15366</v>
      </c>
      <c r="E15197" s="7">
        <v>59891.68</v>
      </c>
      <c r="F15197" s="8">
        <v>33001.519999999997</v>
      </c>
      <c r="G15197" s="9">
        <f t="shared" si="247"/>
        <v>55.102010830218816</v>
      </c>
    </row>
    <row r="15198" spans="1:7" x14ac:dyDescent="0.25">
      <c r="A15198" s="1" t="s">
        <v>15343</v>
      </c>
      <c r="B15198" s="14" t="s">
        <v>15352</v>
      </c>
      <c r="C15198" s="15"/>
      <c r="D15198" s="1" t="s">
        <v>15367</v>
      </c>
      <c r="E15198" s="7">
        <v>130760.35999999999</v>
      </c>
      <c r="F15198" s="8">
        <v>95826.84</v>
      </c>
      <c r="G15198" s="9">
        <f t="shared" si="247"/>
        <v>73.284319498661517</v>
      </c>
    </row>
    <row r="15199" spans="1:7" x14ac:dyDescent="0.25">
      <c r="A15199" s="1" t="s">
        <v>15343</v>
      </c>
      <c r="B15199" s="14" t="s">
        <v>15352</v>
      </c>
      <c r="C15199" s="15"/>
      <c r="D15199" s="1" t="s">
        <v>15368</v>
      </c>
      <c r="E15199" s="7">
        <v>128209.60000000001</v>
      </c>
      <c r="F15199" s="8">
        <v>112781.81</v>
      </c>
      <c r="G15199" s="9">
        <f t="shared" si="247"/>
        <v>87.966743519986011</v>
      </c>
    </row>
    <row r="15200" spans="1:7" x14ac:dyDescent="0.25">
      <c r="A15200" s="1" t="s">
        <v>15343</v>
      </c>
      <c r="B15200" s="14" t="s">
        <v>15352</v>
      </c>
      <c r="C15200" s="15"/>
      <c r="D15200" s="1" t="s">
        <v>15369</v>
      </c>
      <c r="E15200" s="7">
        <v>160243.84000000003</v>
      </c>
      <c r="F15200" s="8">
        <v>102190.52</v>
      </c>
      <c r="G15200" s="9">
        <f t="shared" si="247"/>
        <v>63.771886644753387</v>
      </c>
    </row>
    <row r="15201" spans="1:7" x14ac:dyDescent="0.25">
      <c r="A15201" s="1" t="s">
        <v>15343</v>
      </c>
      <c r="B15201" s="14" t="s">
        <v>15352</v>
      </c>
      <c r="C15201" s="15"/>
      <c r="D15201" s="1" t="s">
        <v>15370</v>
      </c>
      <c r="E15201" s="7">
        <v>159326.76</v>
      </c>
      <c r="F15201" s="8">
        <v>109170.03</v>
      </c>
      <c r="G15201" s="9">
        <f t="shared" si="247"/>
        <v>68.519582021249917</v>
      </c>
    </row>
    <row r="15202" spans="1:7" x14ac:dyDescent="0.25">
      <c r="A15202" s="1" t="s">
        <v>15343</v>
      </c>
      <c r="B15202" s="14" t="s">
        <v>15352</v>
      </c>
      <c r="C15202" s="15"/>
      <c r="D15202" s="1" t="s">
        <v>15371</v>
      </c>
      <c r="E15202" s="7">
        <v>161841.92000000001</v>
      </c>
      <c r="F15202" s="8">
        <v>124431.28</v>
      </c>
      <c r="G15202" s="9">
        <f t="shared" si="247"/>
        <v>76.884456140905883</v>
      </c>
    </row>
    <row r="15203" spans="1:7" x14ac:dyDescent="0.25">
      <c r="A15203" s="1" t="s">
        <v>15343</v>
      </c>
      <c r="B15203" s="14" t="s">
        <v>15352</v>
      </c>
      <c r="C15203" s="15"/>
      <c r="D15203" s="1" t="s">
        <v>15372</v>
      </c>
      <c r="E15203" s="7">
        <v>159699.04</v>
      </c>
      <c r="F15203" s="8">
        <v>140209.82</v>
      </c>
      <c r="G15203" s="9">
        <f t="shared" si="247"/>
        <v>87.796282307019496</v>
      </c>
    </row>
    <row r="15204" spans="1:7" x14ac:dyDescent="0.25">
      <c r="A15204" s="1" t="s">
        <v>15343</v>
      </c>
      <c r="B15204" s="14" t="s">
        <v>15352</v>
      </c>
      <c r="C15204" s="15"/>
      <c r="D15204" s="1" t="s">
        <v>15373</v>
      </c>
      <c r="E15204" s="7">
        <v>143010</v>
      </c>
      <c r="F15204" s="8">
        <v>82919.61</v>
      </c>
      <c r="G15204" s="9">
        <f t="shared" si="247"/>
        <v>57.981686595342985</v>
      </c>
    </row>
    <row r="15205" spans="1:7" x14ac:dyDescent="0.25">
      <c r="A15205" s="1" t="s">
        <v>15343</v>
      </c>
      <c r="B15205" s="14" t="s">
        <v>15352</v>
      </c>
      <c r="C15205" s="15"/>
      <c r="D15205" s="1" t="s">
        <v>15374</v>
      </c>
      <c r="E15205" s="7">
        <v>155231.67999999999</v>
      </c>
      <c r="F15205" s="8">
        <v>134286.91</v>
      </c>
      <c r="G15205" s="9">
        <f t="shared" si="247"/>
        <v>86.50741266215762</v>
      </c>
    </row>
    <row r="15206" spans="1:7" x14ac:dyDescent="0.25">
      <c r="A15206" s="1" t="s">
        <v>15343</v>
      </c>
      <c r="B15206" s="14" t="s">
        <v>15352</v>
      </c>
      <c r="C15206" s="15"/>
      <c r="D15206" s="1" t="s">
        <v>15375</v>
      </c>
      <c r="E15206" s="7">
        <v>115606.56</v>
      </c>
      <c r="F15206" s="8">
        <v>51017.919999999998</v>
      </c>
      <c r="G15206" s="9">
        <f t="shared" si="247"/>
        <v>44.130644489378454</v>
      </c>
    </row>
    <row r="15207" spans="1:7" x14ac:dyDescent="0.25">
      <c r="A15207" s="1" t="s">
        <v>15343</v>
      </c>
      <c r="B15207" s="14" t="s">
        <v>15352</v>
      </c>
      <c r="C15207" s="15"/>
      <c r="D15207" s="1" t="s">
        <v>15376</v>
      </c>
      <c r="E15207" s="7">
        <v>70655.25</v>
      </c>
      <c r="F15207" s="8">
        <v>41740.26</v>
      </c>
      <c r="G15207" s="9">
        <f t="shared" si="247"/>
        <v>59.075949770186931</v>
      </c>
    </row>
    <row r="15208" spans="1:7" x14ac:dyDescent="0.25">
      <c r="A15208" s="1" t="s">
        <v>15343</v>
      </c>
      <c r="B15208" s="14" t="s">
        <v>15352</v>
      </c>
      <c r="C15208" s="15"/>
      <c r="D15208" s="1" t="s">
        <v>15377</v>
      </c>
      <c r="E15208" s="7">
        <v>167707.6</v>
      </c>
      <c r="F15208" s="8">
        <v>31077.64</v>
      </c>
      <c r="G15208" s="9">
        <f t="shared" si="247"/>
        <v>18.530847737371474</v>
      </c>
    </row>
    <row r="15209" spans="1:7" x14ac:dyDescent="0.25">
      <c r="A15209" s="1" t="s">
        <v>15343</v>
      </c>
      <c r="B15209" s="14" t="s">
        <v>15352</v>
      </c>
      <c r="C15209" s="15"/>
      <c r="D15209" s="1" t="s">
        <v>15378</v>
      </c>
      <c r="E15209" s="7">
        <v>135691.51999999999</v>
      </c>
      <c r="F15209" s="8">
        <v>53210.16</v>
      </c>
      <c r="G15209" s="9">
        <f t="shared" si="247"/>
        <v>39.21406437189296</v>
      </c>
    </row>
    <row r="15210" spans="1:7" x14ac:dyDescent="0.25">
      <c r="A15210" s="1" t="s">
        <v>15343</v>
      </c>
      <c r="B15210" s="14" t="s">
        <v>15352</v>
      </c>
      <c r="C15210" s="15"/>
      <c r="D15210" s="1" t="s">
        <v>15379</v>
      </c>
      <c r="E15210" s="7">
        <v>154160.24</v>
      </c>
      <c r="F15210" s="8">
        <v>109168.02</v>
      </c>
      <c r="G15210" s="9">
        <f t="shared" si="247"/>
        <v>70.814640662209669</v>
      </c>
    </row>
    <row r="15211" spans="1:7" x14ac:dyDescent="0.25">
      <c r="A15211" s="1" t="s">
        <v>15343</v>
      </c>
      <c r="B15211" s="14" t="s">
        <v>15352</v>
      </c>
      <c r="C15211" s="15"/>
      <c r="D15211" s="1" t="s">
        <v>15380</v>
      </c>
      <c r="E15211" s="7">
        <v>157192.95999999999</v>
      </c>
      <c r="F15211" s="8">
        <v>88904.74</v>
      </c>
      <c r="G15211" s="9">
        <f t="shared" si="247"/>
        <v>56.557710981458719</v>
      </c>
    </row>
    <row r="15212" spans="1:7" x14ac:dyDescent="0.25">
      <c r="A15212" s="1" t="s">
        <v>8185</v>
      </c>
      <c r="B15212" s="14" t="s">
        <v>14770</v>
      </c>
      <c r="C15212" s="15"/>
      <c r="D15212" s="1" t="s">
        <v>15381</v>
      </c>
      <c r="E15212" s="7">
        <v>149692.88</v>
      </c>
      <c r="F15212" s="8">
        <v>111759.71</v>
      </c>
      <c r="G15212" s="9">
        <f t="shared" si="247"/>
        <v>74.659335834810577</v>
      </c>
    </row>
    <row r="15213" spans="1:7" x14ac:dyDescent="0.25">
      <c r="A15213" s="1" t="s">
        <v>8185</v>
      </c>
      <c r="B15213" s="14" t="s">
        <v>14770</v>
      </c>
      <c r="C15213" s="15"/>
      <c r="D15213" s="1" t="s">
        <v>15382</v>
      </c>
      <c r="E15213" s="7">
        <v>161787.44</v>
      </c>
      <c r="F15213" s="8">
        <v>119406.16</v>
      </c>
      <c r="G15213" s="9">
        <f t="shared" si="247"/>
        <v>73.804344762485883</v>
      </c>
    </row>
    <row r="15214" spans="1:7" x14ac:dyDescent="0.25">
      <c r="A15214" s="1" t="s">
        <v>8185</v>
      </c>
      <c r="B15214" s="14" t="s">
        <v>15383</v>
      </c>
      <c r="C15214" s="15"/>
      <c r="D15214" s="1" t="s">
        <v>15384</v>
      </c>
      <c r="E15214" s="7">
        <v>240892.4</v>
      </c>
      <c r="F15214" s="8">
        <v>158622.19</v>
      </c>
      <c r="G15214" s="9">
        <f t="shared" si="247"/>
        <v>65.847735337436959</v>
      </c>
    </row>
    <row r="15215" spans="1:7" x14ac:dyDescent="0.25">
      <c r="A15215" s="1" t="s">
        <v>8185</v>
      </c>
      <c r="B15215" s="14" t="s">
        <v>15383</v>
      </c>
      <c r="C15215" s="15"/>
      <c r="D15215" s="1" t="s">
        <v>15385</v>
      </c>
      <c r="E15215" s="7">
        <v>117767.6</v>
      </c>
      <c r="F15215" s="8">
        <v>3382.5</v>
      </c>
      <c r="G15215" s="9">
        <f t="shared" si="247"/>
        <v>2.8721821621566543</v>
      </c>
    </row>
    <row r="15216" spans="1:7" x14ac:dyDescent="0.25">
      <c r="A15216" s="1" t="s">
        <v>8185</v>
      </c>
      <c r="B15216" s="14" t="s">
        <v>15383</v>
      </c>
      <c r="C15216" s="15"/>
      <c r="D15216" s="1" t="s">
        <v>15386</v>
      </c>
      <c r="E15216" s="7">
        <v>114317.20000000001</v>
      </c>
      <c r="F15216" s="8">
        <v>14915.68</v>
      </c>
      <c r="G15216" s="9">
        <f t="shared" si="247"/>
        <v>13.047625379208029</v>
      </c>
    </row>
    <row r="15217" spans="1:7" x14ac:dyDescent="0.25">
      <c r="A15217" s="1" t="s">
        <v>8185</v>
      </c>
      <c r="B15217" s="14" t="s">
        <v>15387</v>
      </c>
      <c r="C15217" s="15"/>
      <c r="D15217" s="1" t="s">
        <v>15388</v>
      </c>
      <c r="E15217" s="7">
        <v>145497.91999999998</v>
      </c>
      <c r="F15217" s="8">
        <v>64918.35</v>
      </c>
      <c r="G15217" s="9">
        <f t="shared" si="247"/>
        <v>44.618060519353129</v>
      </c>
    </row>
    <row r="15218" spans="1:7" x14ac:dyDescent="0.25">
      <c r="A15218" s="1" t="s">
        <v>8185</v>
      </c>
      <c r="B15218" s="14" t="s">
        <v>15387</v>
      </c>
      <c r="C15218" s="15"/>
      <c r="D15218" s="1" t="s">
        <v>15389</v>
      </c>
      <c r="E15218" s="7">
        <v>141357.44</v>
      </c>
      <c r="F15218" s="8">
        <v>83009.8</v>
      </c>
      <c r="G15218" s="9">
        <f t="shared" si="247"/>
        <v>58.723332850396837</v>
      </c>
    </row>
    <row r="15219" spans="1:7" x14ac:dyDescent="0.25">
      <c r="A15219" s="1" t="s">
        <v>8185</v>
      </c>
      <c r="B15219" s="14" t="s">
        <v>15387</v>
      </c>
      <c r="C15219" s="15"/>
      <c r="D15219" s="1" t="s">
        <v>15390</v>
      </c>
      <c r="E15219" s="7">
        <v>140376.79999999999</v>
      </c>
      <c r="F15219" s="8">
        <v>80367.210000000006</v>
      </c>
      <c r="G15219" s="9">
        <f t="shared" si="247"/>
        <v>57.251062853690939</v>
      </c>
    </row>
    <row r="15220" spans="1:7" x14ac:dyDescent="0.25">
      <c r="A15220" s="1" t="s">
        <v>8185</v>
      </c>
      <c r="B15220" s="14" t="s">
        <v>15387</v>
      </c>
      <c r="C15220" s="15"/>
      <c r="D15220" s="1" t="s">
        <v>15391</v>
      </c>
      <c r="E15220" s="7">
        <v>150641.75</v>
      </c>
      <c r="F15220" s="8">
        <v>91640.82</v>
      </c>
      <c r="G15220" s="9">
        <f t="shared" si="247"/>
        <v>60.833613523475407</v>
      </c>
    </row>
    <row r="15221" spans="1:7" x14ac:dyDescent="0.25">
      <c r="A15221" s="1" t="s">
        <v>8185</v>
      </c>
      <c r="B15221" s="14" t="s">
        <v>15387</v>
      </c>
      <c r="C15221" s="15"/>
      <c r="D15221" s="1" t="s">
        <v>15392</v>
      </c>
      <c r="E15221" s="7">
        <v>135963.92000000001</v>
      </c>
      <c r="F15221" s="8">
        <v>97990.84</v>
      </c>
      <c r="G15221" s="9">
        <f t="shared" si="247"/>
        <v>72.071208302908587</v>
      </c>
    </row>
    <row r="15222" spans="1:7" x14ac:dyDescent="0.25">
      <c r="A15222" s="1" t="s">
        <v>8185</v>
      </c>
      <c r="B15222" s="14" t="s">
        <v>15393</v>
      </c>
      <c r="C15222" s="15"/>
      <c r="D15222" s="1" t="s">
        <v>15394</v>
      </c>
      <c r="E15222" s="7">
        <v>133258.13</v>
      </c>
      <c r="F15222" s="8">
        <v>90327.15</v>
      </c>
      <c r="G15222" s="9">
        <f t="shared" si="247"/>
        <v>67.783594141685754</v>
      </c>
    </row>
    <row r="15223" spans="1:7" x14ac:dyDescent="0.25">
      <c r="A15223" s="1" t="s">
        <v>8185</v>
      </c>
      <c r="B15223" s="14" t="s">
        <v>15393</v>
      </c>
      <c r="C15223" s="15"/>
      <c r="D15223" s="1" t="s">
        <v>15395</v>
      </c>
      <c r="E15223" s="7">
        <v>48650.64</v>
      </c>
      <c r="F15223" s="8">
        <v>23008.720000000001</v>
      </c>
      <c r="G15223" s="9">
        <f t="shared" si="247"/>
        <v>47.293766330720423</v>
      </c>
    </row>
    <row r="15224" spans="1:7" x14ac:dyDescent="0.25">
      <c r="A15224" s="1" t="s">
        <v>8185</v>
      </c>
      <c r="B15224" s="14" t="s">
        <v>15393</v>
      </c>
      <c r="C15224" s="15"/>
      <c r="D15224" s="1" t="s">
        <v>15396</v>
      </c>
      <c r="E15224" s="7">
        <v>51628.880000000005</v>
      </c>
      <c r="F15224" s="8">
        <v>51628.88</v>
      </c>
      <c r="G15224" s="9">
        <f t="shared" si="247"/>
        <v>99.999999999999986</v>
      </c>
    </row>
    <row r="15225" spans="1:7" x14ac:dyDescent="0.25">
      <c r="A15225" s="1" t="s">
        <v>8185</v>
      </c>
      <c r="B15225" s="14" t="s">
        <v>15393</v>
      </c>
      <c r="C15225" s="15"/>
      <c r="D15225" s="1" t="s">
        <v>15397</v>
      </c>
      <c r="E15225" s="7">
        <v>136427.97999999998</v>
      </c>
      <c r="F15225" s="8">
        <v>108840.52</v>
      </c>
      <c r="G15225" s="9">
        <f t="shared" si="247"/>
        <v>79.778737470128945</v>
      </c>
    </row>
    <row r="15226" spans="1:7" x14ac:dyDescent="0.25">
      <c r="A15226" s="1" t="s">
        <v>8185</v>
      </c>
      <c r="B15226" s="14" t="s">
        <v>15393</v>
      </c>
      <c r="C15226" s="15"/>
      <c r="D15226" s="1" t="s">
        <v>15398</v>
      </c>
      <c r="E15226" s="7">
        <v>72022.559999999998</v>
      </c>
      <c r="F15226" s="8">
        <v>71015.899999999994</v>
      </c>
      <c r="G15226" s="9">
        <f t="shared" si="247"/>
        <v>98.602299057406455</v>
      </c>
    </row>
    <row r="15227" spans="1:7" x14ac:dyDescent="0.25">
      <c r="A15227" s="1" t="s">
        <v>8185</v>
      </c>
      <c r="B15227" s="14" t="s">
        <v>15393</v>
      </c>
      <c r="C15227" s="15"/>
      <c r="D15227" s="1" t="s">
        <v>15399</v>
      </c>
      <c r="E15227" s="7">
        <v>57022.400000000001</v>
      </c>
      <c r="F15227" s="8">
        <v>53696.26</v>
      </c>
      <c r="G15227" s="9">
        <f t="shared" si="247"/>
        <v>94.166958949465467</v>
      </c>
    </row>
    <row r="15228" spans="1:7" x14ac:dyDescent="0.25">
      <c r="A15228" s="1" t="s">
        <v>8185</v>
      </c>
      <c r="B15228" s="14" t="s">
        <v>15393</v>
      </c>
      <c r="C15228" s="15"/>
      <c r="D15228" s="1" t="s">
        <v>15400</v>
      </c>
      <c r="E15228" s="7">
        <v>150818.79999999999</v>
      </c>
      <c r="F15228" s="8">
        <v>133638.12</v>
      </c>
      <c r="G15228" s="9">
        <f t="shared" si="247"/>
        <v>88.60839630072644</v>
      </c>
    </row>
    <row r="15229" spans="1:7" x14ac:dyDescent="0.25">
      <c r="A15229" s="1" t="s">
        <v>8185</v>
      </c>
      <c r="B15229" s="14" t="s">
        <v>15393</v>
      </c>
      <c r="C15229" s="15"/>
      <c r="D15229" s="1" t="s">
        <v>15401</v>
      </c>
      <c r="E15229" s="7">
        <v>237793.91999999998</v>
      </c>
      <c r="F15229" s="8">
        <v>229276.16</v>
      </c>
      <c r="G15229" s="9">
        <f t="shared" si="247"/>
        <v>96.41800765974169</v>
      </c>
    </row>
    <row r="15230" spans="1:7" x14ac:dyDescent="0.25">
      <c r="A15230" s="1" t="s">
        <v>8185</v>
      </c>
      <c r="B15230" s="14" t="s">
        <v>15393</v>
      </c>
      <c r="C15230" s="15"/>
      <c r="D15230" s="1" t="s">
        <v>15402</v>
      </c>
      <c r="E15230" s="7">
        <v>310359.05</v>
      </c>
      <c r="F15230" s="8">
        <v>273916.57</v>
      </c>
      <c r="G15230" s="9">
        <f t="shared" si="247"/>
        <v>88.25796122265487</v>
      </c>
    </row>
    <row r="15231" spans="1:7" x14ac:dyDescent="0.25">
      <c r="A15231" s="1" t="s">
        <v>8185</v>
      </c>
      <c r="B15231" s="14" t="s">
        <v>15393</v>
      </c>
      <c r="C15231" s="15"/>
      <c r="D15231" s="1" t="s">
        <v>15403</v>
      </c>
      <c r="E15231" s="7">
        <v>115284.27</v>
      </c>
      <c r="F15231" s="8">
        <v>100554.87</v>
      </c>
      <c r="G15231" s="9">
        <f t="shared" ref="G15231:G15289" si="248">F15231/E15231*100</f>
        <v>87.223408709618397</v>
      </c>
    </row>
    <row r="15232" spans="1:7" x14ac:dyDescent="0.25">
      <c r="A15232" s="1" t="s">
        <v>8185</v>
      </c>
      <c r="B15232" s="14" t="s">
        <v>15393</v>
      </c>
      <c r="C15232" s="15"/>
      <c r="D15232" s="1" t="s">
        <v>15404</v>
      </c>
      <c r="E15232" s="7">
        <v>229046.75999999998</v>
      </c>
      <c r="F15232" s="8">
        <v>194725.19</v>
      </c>
      <c r="G15232" s="9">
        <f t="shared" si="248"/>
        <v>85.01547456947219</v>
      </c>
    </row>
    <row r="15233" spans="1:7" x14ac:dyDescent="0.25">
      <c r="A15233" s="1" t="s">
        <v>8185</v>
      </c>
      <c r="B15233" s="14" t="s">
        <v>15393</v>
      </c>
      <c r="C15233" s="15"/>
      <c r="D15233" s="1" t="s">
        <v>15405</v>
      </c>
      <c r="E15233" s="7">
        <v>312425.59999999998</v>
      </c>
      <c r="F15233" s="8">
        <v>280749.49</v>
      </c>
      <c r="G15233" s="9">
        <f t="shared" si="248"/>
        <v>89.861230961867406</v>
      </c>
    </row>
    <row r="15234" spans="1:7" x14ac:dyDescent="0.25">
      <c r="A15234" s="1" t="s">
        <v>8185</v>
      </c>
      <c r="B15234" s="14" t="s">
        <v>15393</v>
      </c>
      <c r="C15234" s="15"/>
      <c r="D15234" s="1" t="s">
        <v>15406</v>
      </c>
      <c r="E15234" s="7">
        <v>220807.44</v>
      </c>
      <c r="F15234" s="8">
        <v>192057.42</v>
      </c>
      <c r="G15234" s="9">
        <f t="shared" si="248"/>
        <v>86.979596339688555</v>
      </c>
    </row>
    <row r="15235" spans="1:7" x14ac:dyDescent="0.25">
      <c r="A15235" s="1" t="s">
        <v>8185</v>
      </c>
      <c r="B15235" s="14" t="s">
        <v>15393</v>
      </c>
      <c r="C15235" s="15"/>
      <c r="D15235" s="1" t="s">
        <v>15407</v>
      </c>
      <c r="E15235" s="7">
        <v>112283.28000000001</v>
      </c>
      <c r="F15235" s="8">
        <v>104177.33</v>
      </c>
      <c r="G15235" s="9">
        <f t="shared" si="248"/>
        <v>92.780804052036942</v>
      </c>
    </row>
    <row r="15236" spans="1:7" x14ac:dyDescent="0.25">
      <c r="A15236" s="1" t="s">
        <v>8185</v>
      </c>
      <c r="B15236" s="14" t="s">
        <v>15393</v>
      </c>
      <c r="C15236" s="15"/>
      <c r="D15236" s="1" t="s">
        <v>15408</v>
      </c>
      <c r="E15236" s="7">
        <v>74546.8</v>
      </c>
      <c r="F15236" s="8">
        <v>66206.039999999994</v>
      </c>
      <c r="G15236" s="9">
        <f t="shared" si="248"/>
        <v>88.811377550746627</v>
      </c>
    </row>
    <row r="15237" spans="1:7" x14ac:dyDescent="0.25">
      <c r="A15237" s="1" t="s">
        <v>8185</v>
      </c>
      <c r="B15237" s="14" t="s">
        <v>15393</v>
      </c>
      <c r="C15237" s="15"/>
      <c r="D15237" s="1" t="s">
        <v>15409</v>
      </c>
      <c r="E15237" s="7">
        <v>92706.8</v>
      </c>
      <c r="F15237" s="8">
        <v>76156.320000000007</v>
      </c>
      <c r="G15237" s="9">
        <f t="shared" si="248"/>
        <v>82.147501585644207</v>
      </c>
    </row>
    <row r="15238" spans="1:7" x14ac:dyDescent="0.25">
      <c r="A15238" s="1" t="s">
        <v>8185</v>
      </c>
      <c r="B15238" s="14" t="s">
        <v>15393</v>
      </c>
      <c r="C15238" s="15"/>
      <c r="D15238" s="1" t="s">
        <v>15410</v>
      </c>
      <c r="E15238" s="7">
        <v>113025.56</v>
      </c>
      <c r="F15238" s="8">
        <v>84581.88</v>
      </c>
      <c r="G15238" s="9">
        <f t="shared" si="248"/>
        <v>74.834294118958582</v>
      </c>
    </row>
    <row r="15239" spans="1:7" x14ac:dyDescent="0.25">
      <c r="A15239" s="1" t="s">
        <v>8185</v>
      </c>
      <c r="B15239" s="14" t="s">
        <v>15393</v>
      </c>
      <c r="C15239" s="15"/>
      <c r="D15239" s="1" t="s">
        <v>15411</v>
      </c>
      <c r="E15239" s="7">
        <v>75215.44</v>
      </c>
      <c r="F15239" s="8">
        <v>74921.56</v>
      </c>
      <c r="G15239" s="9">
        <f t="shared" si="248"/>
        <v>99.609282349475052</v>
      </c>
    </row>
    <row r="15240" spans="1:7" x14ac:dyDescent="0.25">
      <c r="A15240" s="1" t="s">
        <v>8185</v>
      </c>
      <c r="B15240" s="14" t="s">
        <v>15393</v>
      </c>
      <c r="C15240" s="15"/>
      <c r="D15240" s="1" t="s">
        <v>15412</v>
      </c>
      <c r="E15240" s="7">
        <v>117059.36</v>
      </c>
      <c r="F15240" s="8">
        <v>111371.06</v>
      </c>
      <c r="G15240" s="9">
        <f t="shared" si="248"/>
        <v>95.140670511097952</v>
      </c>
    </row>
    <row r="15241" spans="1:7" x14ac:dyDescent="0.25">
      <c r="A15241" s="1" t="s">
        <v>8185</v>
      </c>
      <c r="B15241" s="14" t="s">
        <v>15393</v>
      </c>
      <c r="C15241" s="15"/>
      <c r="D15241" s="1" t="s">
        <v>15413</v>
      </c>
      <c r="E15241" s="7">
        <v>73656.960000000006</v>
      </c>
      <c r="F15241" s="8">
        <v>57331.76</v>
      </c>
      <c r="G15241" s="9">
        <f t="shared" si="248"/>
        <v>77.836174612691039</v>
      </c>
    </row>
    <row r="15242" spans="1:7" x14ac:dyDescent="0.25">
      <c r="A15242" s="1" t="s">
        <v>8185</v>
      </c>
      <c r="B15242" s="14" t="s">
        <v>15393</v>
      </c>
      <c r="C15242" s="15"/>
      <c r="D15242" s="1" t="s">
        <v>15414</v>
      </c>
      <c r="E15242" s="7">
        <v>113136.8</v>
      </c>
      <c r="F15242" s="8">
        <v>102098.24000000001</v>
      </c>
      <c r="G15242" s="9">
        <f t="shared" si="248"/>
        <v>90.243174634601658</v>
      </c>
    </row>
    <row r="15243" spans="1:7" x14ac:dyDescent="0.25">
      <c r="A15243" s="1" t="s">
        <v>8185</v>
      </c>
      <c r="B15243" s="14" t="s">
        <v>15393</v>
      </c>
      <c r="C15243" s="15"/>
      <c r="D15243" s="1" t="s">
        <v>15415</v>
      </c>
      <c r="E15243" s="7">
        <v>74219.92</v>
      </c>
      <c r="F15243" s="8">
        <v>46983.62</v>
      </c>
      <c r="G15243" s="9">
        <f t="shared" si="248"/>
        <v>63.303247969008872</v>
      </c>
    </row>
    <row r="15244" spans="1:7" x14ac:dyDescent="0.25">
      <c r="A15244" s="1" t="s">
        <v>8185</v>
      </c>
      <c r="B15244" s="14" t="s">
        <v>15393</v>
      </c>
      <c r="C15244" s="15"/>
      <c r="D15244" s="1" t="s">
        <v>15416</v>
      </c>
      <c r="E15244" s="7">
        <v>114008.48000000001</v>
      </c>
      <c r="F15244" s="8">
        <v>97823.62</v>
      </c>
      <c r="G15244" s="9">
        <f t="shared" si="248"/>
        <v>85.803810383227614</v>
      </c>
    </row>
    <row r="15245" spans="1:7" x14ac:dyDescent="0.25">
      <c r="A15245" s="1" t="s">
        <v>8185</v>
      </c>
      <c r="B15245" s="14" t="s">
        <v>15393</v>
      </c>
      <c r="C15245" s="15"/>
      <c r="D15245" s="1" t="s">
        <v>15417</v>
      </c>
      <c r="E15245" s="7">
        <v>114753.04000000001</v>
      </c>
      <c r="F15245" s="8">
        <v>106907.92</v>
      </c>
      <c r="G15245" s="9">
        <f t="shared" si="248"/>
        <v>93.163475233423</v>
      </c>
    </row>
    <row r="15246" spans="1:7" x14ac:dyDescent="0.25">
      <c r="A15246" s="1" t="s">
        <v>8185</v>
      </c>
      <c r="B15246" s="14" t="s">
        <v>15393</v>
      </c>
      <c r="C15246" s="15"/>
      <c r="D15246" s="1" t="s">
        <v>15418</v>
      </c>
      <c r="E15246" s="7">
        <v>115806.32</v>
      </c>
      <c r="F15246" s="8">
        <v>108173.42</v>
      </c>
      <c r="G15246" s="9">
        <f t="shared" si="248"/>
        <v>93.408908943829658</v>
      </c>
    </row>
    <row r="15247" spans="1:7" x14ac:dyDescent="0.25">
      <c r="A15247" s="1" t="s">
        <v>8185</v>
      </c>
      <c r="B15247" s="14" t="s">
        <v>15393</v>
      </c>
      <c r="C15247" s="15"/>
      <c r="D15247" s="1" t="s">
        <v>15419</v>
      </c>
      <c r="E15247" s="7">
        <v>135727.84</v>
      </c>
      <c r="F15247" s="8">
        <v>25384.12</v>
      </c>
      <c r="G15247" s="9">
        <f t="shared" si="248"/>
        <v>18.702220561382248</v>
      </c>
    </row>
    <row r="15248" spans="1:7" x14ac:dyDescent="0.25">
      <c r="A15248" s="1" t="s">
        <v>8185</v>
      </c>
      <c r="B15248" s="14" t="s">
        <v>15393</v>
      </c>
      <c r="C15248" s="15"/>
      <c r="D15248" s="1" t="s">
        <v>15420</v>
      </c>
      <c r="E15248" s="7">
        <v>113318.39999999999</v>
      </c>
      <c r="F15248" s="8">
        <v>70309.06</v>
      </c>
      <c r="G15248" s="9">
        <f t="shared" si="248"/>
        <v>62.045581300124255</v>
      </c>
    </row>
    <row r="15249" spans="1:7" x14ac:dyDescent="0.25">
      <c r="A15249" s="1" t="s">
        <v>8185</v>
      </c>
      <c r="B15249" s="14" t="s">
        <v>15393</v>
      </c>
      <c r="C15249" s="15"/>
      <c r="D15249" s="1" t="s">
        <v>15421</v>
      </c>
      <c r="E15249" s="7">
        <v>113463.67999999999</v>
      </c>
      <c r="F15249" s="8">
        <v>102317.54</v>
      </c>
      <c r="G15249" s="9">
        <f t="shared" si="248"/>
        <v>90.176468804819308</v>
      </c>
    </row>
    <row r="15250" spans="1:7" x14ac:dyDescent="0.25">
      <c r="A15250" s="1" t="s">
        <v>8185</v>
      </c>
      <c r="B15250" s="14" t="s">
        <v>15393</v>
      </c>
      <c r="C15250" s="15"/>
      <c r="D15250" s="1" t="s">
        <v>15422</v>
      </c>
      <c r="E15250" s="7">
        <v>115243.36</v>
      </c>
      <c r="F15250" s="8">
        <v>107148.9</v>
      </c>
      <c r="G15250" s="9">
        <f t="shared" si="248"/>
        <v>92.976202707036649</v>
      </c>
    </row>
    <row r="15251" spans="1:7" x14ac:dyDescent="0.25">
      <c r="A15251" s="1" t="s">
        <v>8185</v>
      </c>
      <c r="B15251" s="14" t="s">
        <v>15393</v>
      </c>
      <c r="C15251" s="15"/>
      <c r="D15251" s="1" t="s">
        <v>15423</v>
      </c>
      <c r="E15251" s="7">
        <v>113064.16</v>
      </c>
      <c r="F15251" s="8">
        <v>89080.74</v>
      </c>
      <c r="G15251" s="9">
        <f t="shared" si="248"/>
        <v>78.78777854980747</v>
      </c>
    </row>
    <row r="15252" spans="1:7" x14ac:dyDescent="0.25">
      <c r="A15252" s="1" t="s">
        <v>8185</v>
      </c>
      <c r="B15252" s="14" t="s">
        <v>15393</v>
      </c>
      <c r="C15252" s="15"/>
      <c r="D15252" s="1" t="s">
        <v>15424</v>
      </c>
      <c r="E15252" s="7">
        <v>575885.57000000007</v>
      </c>
      <c r="F15252" s="8">
        <v>487965.31</v>
      </c>
      <c r="G15252" s="9">
        <f t="shared" si="248"/>
        <v>84.733032987786089</v>
      </c>
    </row>
    <row r="15253" spans="1:7" x14ac:dyDescent="0.25">
      <c r="A15253" s="1" t="s">
        <v>8185</v>
      </c>
      <c r="B15253" s="14" t="s">
        <v>15393</v>
      </c>
      <c r="C15253" s="15"/>
      <c r="D15253" s="1" t="s">
        <v>15425</v>
      </c>
      <c r="E15253" s="7">
        <v>780256.53</v>
      </c>
      <c r="F15253" s="8">
        <v>710450.84</v>
      </c>
      <c r="G15253" s="9">
        <f t="shared" si="248"/>
        <v>91.053494931980893</v>
      </c>
    </row>
    <row r="15254" spans="1:7" x14ac:dyDescent="0.25">
      <c r="A15254" s="1" t="s">
        <v>8185</v>
      </c>
      <c r="B15254" s="14" t="s">
        <v>15393</v>
      </c>
      <c r="C15254" s="15"/>
      <c r="D15254" s="1" t="s">
        <v>15426</v>
      </c>
      <c r="E15254" s="7">
        <v>86453.180000000008</v>
      </c>
      <c r="F15254" s="8">
        <v>73951.16</v>
      </c>
      <c r="G15254" s="9">
        <f t="shared" si="248"/>
        <v>85.538970342097301</v>
      </c>
    </row>
    <row r="15255" spans="1:7" x14ac:dyDescent="0.25">
      <c r="A15255" s="1" t="s">
        <v>8185</v>
      </c>
      <c r="B15255" s="14" t="s">
        <v>15393</v>
      </c>
      <c r="C15255" s="15"/>
      <c r="D15255" s="1" t="s">
        <v>15427</v>
      </c>
      <c r="E15255" s="7">
        <v>115697.35999999999</v>
      </c>
      <c r="F15255" s="8">
        <v>111766.39999999999</v>
      </c>
      <c r="G15255" s="9">
        <f t="shared" si="248"/>
        <v>96.60237709831928</v>
      </c>
    </row>
    <row r="15256" spans="1:7" x14ac:dyDescent="0.25">
      <c r="A15256" s="1" t="s">
        <v>8185</v>
      </c>
      <c r="B15256" s="14" t="s">
        <v>15393</v>
      </c>
      <c r="C15256" s="15"/>
      <c r="D15256" s="1" t="s">
        <v>15428</v>
      </c>
      <c r="E15256" s="7">
        <v>114952.8</v>
      </c>
      <c r="F15256" s="8">
        <v>102077.9</v>
      </c>
      <c r="G15256" s="9">
        <f t="shared" si="248"/>
        <v>88.799837846490021</v>
      </c>
    </row>
    <row r="15257" spans="1:7" x14ac:dyDescent="0.25">
      <c r="A15257" s="1" t="s">
        <v>8185</v>
      </c>
      <c r="B15257" s="14" t="s">
        <v>15393</v>
      </c>
      <c r="C15257" s="15"/>
      <c r="D15257" s="1" t="s">
        <v>15429</v>
      </c>
      <c r="E15257" s="7">
        <v>112114.08</v>
      </c>
      <c r="F15257" s="8">
        <v>109619.39</v>
      </c>
      <c r="G15257" s="9">
        <f t="shared" si="248"/>
        <v>97.774864673553935</v>
      </c>
    </row>
    <row r="15258" spans="1:7" x14ac:dyDescent="0.25">
      <c r="A15258" s="1" t="s">
        <v>8185</v>
      </c>
      <c r="B15258" s="14" t="s">
        <v>15393</v>
      </c>
      <c r="C15258" s="15"/>
      <c r="D15258" s="1" t="s">
        <v>15430</v>
      </c>
      <c r="E15258" s="7">
        <v>84865.83</v>
      </c>
      <c r="F15258" s="8">
        <v>62177.55</v>
      </c>
      <c r="G15258" s="9">
        <f t="shared" si="248"/>
        <v>73.265706586502489</v>
      </c>
    </row>
    <row r="15259" spans="1:7" x14ac:dyDescent="0.25">
      <c r="A15259" s="1" t="s">
        <v>8185</v>
      </c>
      <c r="B15259" s="14" t="s">
        <v>15393</v>
      </c>
      <c r="C15259" s="15"/>
      <c r="D15259" s="1" t="s">
        <v>15431</v>
      </c>
      <c r="E15259" s="7">
        <v>73224.98000000001</v>
      </c>
      <c r="F15259" s="8">
        <v>61761.62</v>
      </c>
      <c r="G15259" s="9">
        <f t="shared" si="248"/>
        <v>84.345014501881721</v>
      </c>
    </row>
    <row r="15260" spans="1:7" x14ac:dyDescent="0.25">
      <c r="A15260" s="1" t="s">
        <v>8185</v>
      </c>
      <c r="B15260" s="14" t="s">
        <v>15393</v>
      </c>
      <c r="C15260" s="15"/>
      <c r="D15260" s="1" t="s">
        <v>15432</v>
      </c>
      <c r="E15260" s="7">
        <v>79286.559999999998</v>
      </c>
      <c r="F15260" s="8">
        <v>64426.44</v>
      </c>
      <c r="G15260" s="9">
        <f t="shared" si="248"/>
        <v>81.257706224106585</v>
      </c>
    </row>
    <row r="15261" spans="1:7" x14ac:dyDescent="0.25">
      <c r="A15261" s="1" t="s">
        <v>8185</v>
      </c>
      <c r="B15261" s="14" t="s">
        <v>15393</v>
      </c>
      <c r="C15261" s="15"/>
      <c r="D15261" s="1" t="s">
        <v>15433</v>
      </c>
      <c r="E15261" s="7">
        <v>81120.72</v>
      </c>
      <c r="F15261" s="8">
        <v>64441.36</v>
      </c>
      <c r="G15261" s="9">
        <f t="shared" si="248"/>
        <v>79.438841272611981</v>
      </c>
    </row>
    <row r="15262" spans="1:7" x14ac:dyDescent="0.25">
      <c r="A15262" s="1" t="s">
        <v>8185</v>
      </c>
      <c r="B15262" s="14" t="s">
        <v>15393</v>
      </c>
      <c r="C15262" s="15"/>
      <c r="D15262" s="1" t="s">
        <v>15434</v>
      </c>
      <c r="E15262" s="7">
        <v>90664.890000000014</v>
      </c>
      <c r="F15262" s="8">
        <v>65888.77</v>
      </c>
      <c r="G15262" s="9">
        <f t="shared" si="248"/>
        <v>72.672861567471145</v>
      </c>
    </row>
    <row r="15263" spans="1:7" x14ac:dyDescent="0.25">
      <c r="A15263" s="1" t="s">
        <v>8185</v>
      </c>
      <c r="B15263" s="14" t="s">
        <v>15393</v>
      </c>
      <c r="C15263" s="15"/>
      <c r="D15263" s="1" t="s">
        <v>15435</v>
      </c>
      <c r="E15263" s="7">
        <v>26095.29</v>
      </c>
      <c r="F15263" s="8">
        <v>23186.58</v>
      </c>
      <c r="G15263" s="9">
        <f t="shared" si="248"/>
        <v>88.85350574758894</v>
      </c>
    </row>
    <row r="15264" spans="1:7" x14ac:dyDescent="0.25">
      <c r="A15264" s="1" t="s">
        <v>8185</v>
      </c>
      <c r="B15264" s="14" t="s">
        <v>15393</v>
      </c>
      <c r="C15264" s="15"/>
      <c r="D15264" s="1" t="s">
        <v>15436</v>
      </c>
      <c r="E15264" s="7">
        <v>114680.4</v>
      </c>
      <c r="F15264" s="8">
        <v>101060.6</v>
      </c>
      <c r="G15264" s="9">
        <f t="shared" si="248"/>
        <v>88.123689837147424</v>
      </c>
    </row>
    <row r="15265" spans="1:7" x14ac:dyDescent="0.25">
      <c r="A15265" s="1" t="s">
        <v>8185</v>
      </c>
      <c r="B15265" s="14" t="s">
        <v>15393</v>
      </c>
      <c r="C15265" s="15"/>
      <c r="D15265" s="1" t="s">
        <v>15437</v>
      </c>
      <c r="E15265" s="7">
        <v>133457.84</v>
      </c>
      <c r="F15265" s="8">
        <v>126783.97</v>
      </c>
      <c r="G15265" s="9">
        <f t="shared" si="248"/>
        <v>94.999267184303307</v>
      </c>
    </row>
    <row r="15266" spans="1:7" x14ac:dyDescent="0.25">
      <c r="A15266" s="1" t="s">
        <v>8185</v>
      </c>
      <c r="B15266" s="14" t="s">
        <v>15393</v>
      </c>
      <c r="C15266" s="15"/>
      <c r="D15266" s="1" t="s">
        <v>15438</v>
      </c>
      <c r="E15266" s="7">
        <v>97286.07</v>
      </c>
      <c r="F15266" s="8">
        <v>91880.53</v>
      </c>
      <c r="G15266" s="9">
        <f t="shared" si="248"/>
        <v>94.443664956349863</v>
      </c>
    </row>
    <row r="15267" spans="1:7" x14ac:dyDescent="0.25">
      <c r="A15267" s="1" t="s">
        <v>8185</v>
      </c>
      <c r="B15267" s="14" t="s">
        <v>15393</v>
      </c>
      <c r="C15267" s="15"/>
      <c r="D15267" s="1" t="s">
        <v>15439</v>
      </c>
      <c r="E15267" s="7">
        <v>377681.31</v>
      </c>
      <c r="F15267" s="8">
        <v>356782.35</v>
      </c>
      <c r="G15267" s="9">
        <f t="shared" si="248"/>
        <v>94.46650934355209</v>
      </c>
    </row>
    <row r="15268" spans="1:7" x14ac:dyDescent="0.25">
      <c r="A15268" s="1" t="s">
        <v>8185</v>
      </c>
      <c r="B15268" s="14" t="s">
        <v>15393</v>
      </c>
      <c r="C15268" s="15"/>
      <c r="D15268" s="1" t="s">
        <v>15440</v>
      </c>
      <c r="E15268" s="7">
        <v>270111.37000000005</v>
      </c>
      <c r="F15268" s="8">
        <v>235269.92</v>
      </c>
      <c r="G15268" s="9">
        <f t="shared" si="248"/>
        <v>87.101079824962554</v>
      </c>
    </row>
    <row r="15269" spans="1:7" x14ac:dyDescent="0.25">
      <c r="A15269" s="1" t="s">
        <v>8185</v>
      </c>
      <c r="B15269" s="14" t="s">
        <v>15393</v>
      </c>
      <c r="C15269" s="15"/>
      <c r="D15269" s="1" t="s">
        <v>15441</v>
      </c>
      <c r="E15269" s="7">
        <v>76907.600000000006</v>
      </c>
      <c r="F15269" s="8">
        <v>76908.12</v>
      </c>
      <c r="G15269" s="9">
        <f t="shared" si="248"/>
        <v>100.00067613603856</v>
      </c>
    </row>
    <row r="15270" spans="1:7" x14ac:dyDescent="0.25">
      <c r="A15270" s="1" t="s">
        <v>8185</v>
      </c>
      <c r="B15270" s="14" t="s">
        <v>15393</v>
      </c>
      <c r="C15270" s="15"/>
      <c r="D15270" s="1" t="s">
        <v>15442</v>
      </c>
      <c r="E15270" s="7">
        <v>134384</v>
      </c>
      <c r="F15270" s="8">
        <v>95068.27</v>
      </c>
      <c r="G15270" s="9">
        <f t="shared" si="248"/>
        <v>70.743741814501732</v>
      </c>
    </row>
    <row r="15271" spans="1:7" x14ac:dyDescent="0.25">
      <c r="A15271" s="1" t="s">
        <v>8185</v>
      </c>
      <c r="B15271" s="14" t="s">
        <v>15393</v>
      </c>
      <c r="C15271" s="15"/>
      <c r="D15271" s="1" t="s">
        <v>15443</v>
      </c>
      <c r="E15271" s="7">
        <v>93596.64</v>
      </c>
      <c r="F15271" s="8">
        <v>79895.8</v>
      </c>
      <c r="G15271" s="9">
        <f t="shared" si="248"/>
        <v>85.361824954400078</v>
      </c>
    </row>
    <row r="15272" spans="1:7" x14ac:dyDescent="0.25">
      <c r="A15272" s="1" t="s">
        <v>8185</v>
      </c>
      <c r="B15272" s="14" t="s">
        <v>15393</v>
      </c>
      <c r="C15272" s="15"/>
      <c r="D15272" s="1" t="s">
        <v>15444</v>
      </c>
      <c r="E15272" s="7">
        <v>213993.96</v>
      </c>
      <c r="F15272" s="8">
        <v>203506.21</v>
      </c>
      <c r="G15272" s="9">
        <f t="shared" si="248"/>
        <v>95.09904391694046</v>
      </c>
    </row>
    <row r="15273" spans="1:7" x14ac:dyDescent="0.25">
      <c r="A15273" s="1" t="s">
        <v>8185</v>
      </c>
      <c r="B15273" s="14" t="s">
        <v>15393</v>
      </c>
      <c r="C15273" s="15"/>
      <c r="D15273" s="1" t="s">
        <v>15445</v>
      </c>
      <c r="E15273" s="7">
        <v>128427.51999999999</v>
      </c>
      <c r="F15273" s="8">
        <v>95695.56</v>
      </c>
      <c r="G15273" s="9">
        <f t="shared" si="248"/>
        <v>74.513281888492443</v>
      </c>
    </row>
    <row r="15274" spans="1:7" x14ac:dyDescent="0.25">
      <c r="A15274" s="1" t="s">
        <v>8185</v>
      </c>
      <c r="B15274" s="14" t="s">
        <v>15393</v>
      </c>
      <c r="C15274" s="15"/>
      <c r="D15274" s="1" t="s">
        <v>15446</v>
      </c>
      <c r="E15274" s="7">
        <v>125712.59999999999</v>
      </c>
      <c r="F15274" s="8">
        <v>104080.1</v>
      </c>
      <c r="G15274" s="9">
        <f t="shared" si="248"/>
        <v>82.792098803143048</v>
      </c>
    </row>
    <row r="15275" spans="1:7" x14ac:dyDescent="0.25">
      <c r="A15275" s="1" t="s">
        <v>8185</v>
      </c>
      <c r="B15275" s="14" t="s">
        <v>15393</v>
      </c>
      <c r="C15275" s="15"/>
      <c r="D15275" s="1" t="s">
        <v>15447</v>
      </c>
      <c r="E15275" s="7">
        <v>116323.88</v>
      </c>
      <c r="F15275" s="8">
        <v>108247.95</v>
      </c>
      <c r="G15275" s="9">
        <f t="shared" si="248"/>
        <v>93.057375665254625</v>
      </c>
    </row>
    <row r="15276" spans="1:7" x14ac:dyDescent="0.25">
      <c r="A15276" s="1" t="s">
        <v>8185</v>
      </c>
      <c r="B15276" s="14" t="s">
        <v>15393</v>
      </c>
      <c r="C15276" s="15"/>
      <c r="D15276" s="1" t="s">
        <v>15448</v>
      </c>
      <c r="E15276" s="7">
        <v>114117.44</v>
      </c>
      <c r="F15276" s="8">
        <v>61391.54</v>
      </c>
      <c r="G15276" s="9">
        <f t="shared" si="248"/>
        <v>53.796807919981383</v>
      </c>
    </row>
    <row r="15277" spans="1:7" x14ac:dyDescent="0.25">
      <c r="A15277" s="1" t="s">
        <v>8185</v>
      </c>
      <c r="B15277" s="14" t="s">
        <v>15393</v>
      </c>
      <c r="C15277" s="15"/>
      <c r="D15277" s="1" t="s">
        <v>15449</v>
      </c>
      <c r="E15277" s="7">
        <v>113362.06</v>
      </c>
      <c r="F15277" s="8">
        <v>79513.460000000006</v>
      </c>
      <c r="G15277" s="9">
        <f t="shared" si="248"/>
        <v>70.14115657390137</v>
      </c>
    </row>
    <row r="15278" spans="1:7" x14ac:dyDescent="0.25">
      <c r="A15278" s="1" t="s">
        <v>8185</v>
      </c>
      <c r="B15278" s="14" t="s">
        <v>15393</v>
      </c>
      <c r="C15278" s="15"/>
      <c r="D15278" s="1" t="s">
        <v>15450</v>
      </c>
      <c r="E15278" s="7">
        <v>682887.47</v>
      </c>
      <c r="F15278" s="8">
        <v>560522.49</v>
      </c>
      <c r="G15278" s="9">
        <f t="shared" si="248"/>
        <v>82.081238069868235</v>
      </c>
    </row>
    <row r="15279" spans="1:7" x14ac:dyDescent="0.25">
      <c r="A15279" s="1" t="s">
        <v>8185</v>
      </c>
      <c r="B15279" s="14" t="s">
        <v>15393</v>
      </c>
      <c r="C15279" s="15"/>
      <c r="D15279" s="1" t="s">
        <v>15451</v>
      </c>
      <c r="E15279" s="7">
        <v>658191.03999999992</v>
      </c>
      <c r="F15279" s="8">
        <v>589085.88</v>
      </c>
      <c r="G15279" s="9">
        <f t="shared" si="248"/>
        <v>89.50074434316214</v>
      </c>
    </row>
    <row r="15280" spans="1:7" x14ac:dyDescent="0.25">
      <c r="A15280" s="1" t="s">
        <v>8185</v>
      </c>
      <c r="B15280" s="14" t="s">
        <v>15393</v>
      </c>
      <c r="C15280" s="15"/>
      <c r="D15280" s="1" t="s">
        <v>15452</v>
      </c>
      <c r="E15280" s="7">
        <v>74183.599999999991</v>
      </c>
      <c r="F15280" s="8">
        <v>64054.8</v>
      </c>
      <c r="G15280" s="9">
        <f t="shared" si="248"/>
        <v>86.346308348475958</v>
      </c>
    </row>
    <row r="15281" spans="1:7" x14ac:dyDescent="0.25">
      <c r="A15281" s="1" t="s">
        <v>8185</v>
      </c>
      <c r="B15281" s="14" t="s">
        <v>15393</v>
      </c>
      <c r="C15281" s="15"/>
      <c r="D15281" s="1" t="s">
        <v>15453</v>
      </c>
      <c r="E15281" s="7">
        <v>143596.72</v>
      </c>
      <c r="F15281" s="8">
        <v>139546.82999999999</v>
      </c>
      <c r="G15281" s="9">
        <f t="shared" si="248"/>
        <v>97.179677920219902</v>
      </c>
    </row>
    <row r="15282" spans="1:7" x14ac:dyDescent="0.25">
      <c r="A15282" s="1" t="s">
        <v>8185</v>
      </c>
      <c r="B15282" s="14" t="s">
        <v>15393</v>
      </c>
      <c r="C15282" s="15"/>
      <c r="D15282" s="1" t="s">
        <v>15454</v>
      </c>
      <c r="E15282" s="7">
        <v>107725.12000000001</v>
      </c>
      <c r="F15282" s="8">
        <v>107097.92</v>
      </c>
      <c r="G15282" s="9">
        <f t="shared" si="248"/>
        <v>99.417777394910289</v>
      </c>
    </row>
    <row r="15283" spans="1:7" x14ac:dyDescent="0.25">
      <c r="A15283" s="1" t="s">
        <v>8185</v>
      </c>
      <c r="B15283" s="14" t="s">
        <v>15393</v>
      </c>
      <c r="C15283" s="15"/>
      <c r="D15283" s="1" t="s">
        <v>15455</v>
      </c>
      <c r="E15283" s="7">
        <v>106301.59000000001</v>
      </c>
      <c r="F15283" s="8">
        <v>102864.59</v>
      </c>
      <c r="G15283" s="9">
        <f t="shared" si="248"/>
        <v>96.766746386389883</v>
      </c>
    </row>
    <row r="15284" spans="1:7" x14ac:dyDescent="0.25">
      <c r="A15284" s="1" t="s">
        <v>8185</v>
      </c>
      <c r="B15284" s="14" t="s">
        <v>15393</v>
      </c>
      <c r="C15284" s="15"/>
      <c r="D15284" s="1" t="s">
        <v>15456</v>
      </c>
      <c r="E15284" s="7">
        <v>121005.68000000001</v>
      </c>
      <c r="F15284" s="8">
        <v>111178.56</v>
      </c>
      <c r="G15284" s="9">
        <f t="shared" si="248"/>
        <v>91.878794449979523</v>
      </c>
    </row>
    <row r="15285" spans="1:7" x14ac:dyDescent="0.25">
      <c r="A15285" s="1" t="s">
        <v>8185</v>
      </c>
      <c r="B15285" s="14" t="s">
        <v>15393</v>
      </c>
      <c r="C15285" s="15"/>
      <c r="D15285" s="1" t="s">
        <v>15457</v>
      </c>
      <c r="E15285" s="7">
        <v>153398.32</v>
      </c>
      <c r="F15285" s="8">
        <v>126548.04</v>
      </c>
      <c r="G15285" s="9">
        <f t="shared" si="248"/>
        <v>82.496366322655931</v>
      </c>
    </row>
    <row r="15286" spans="1:7" x14ac:dyDescent="0.25">
      <c r="A15286" s="1" t="s">
        <v>8185</v>
      </c>
      <c r="B15286" s="14" t="s">
        <v>15393</v>
      </c>
      <c r="C15286" s="15"/>
      <c r="D15286" s="1" t="s">
        <v>15458</v>
      </c>
      <c r="E15286" s="7">
        <v>81592.88</v>
      </c>
      <c r="F15286" s="8">
        <v>38698.86</v>
      </c>
      <c r="G15286" s="9">
        <f t="shared" si="248"/>
        <v>47.429211960651472</v>
      </c>
    </row>
    <row r="15287" spans="1:7" x14ac:dyDescent="0.25">
      <c r="A15287" s="1" t="s">
        <v>8185</v>
      </c>
      <c r="B15287" s="14" t="s">
        <v>15393</v>
      </c>
      <c r="C15287" s="15"/>
      <c r="D15287" s="1" t="s">
        <v>15459</v>
      </c>
      <c r="E15287" s="7">
        <v>105623.78</v>
      </c>
      <c r="F15287" s="8">
        <v>88466.32</v>
      </c>
      <c r="G15287" s="9">
        <f t="shared" si="248"/>
        <v>83.756063265298792</v>
      </c>
    </row>
    <row r="15288" spans="1:7" x14ac:dyDescent="0.25">
      <c r="A15288" s="1" t="s">
        <v>8185</v>
      </c>
      <c r="B15288" s="14" t="s">
        <v>15393</v>
      </c>
      <c r="C15288" s="15"/>
      <c r="D15288" s="1" t="s">
        <v>15460</v>
      </c>
      <c r="E15288" s="7">
        <v>101459.92</v>
      </c>
      <c r="F15288" s="8">
        <v>85747.91</v>
      </c>
      <c r="G15288" s="9">
        <f t="shared" si="248"/>
        <v>84.514072157754512</v>
      </c>
    </row>
    <row r="15289" spans="1:7" x14ac:dyDescent="0.25">
      <c r="A15289" s="1" t="s">
        <v>8185</v>
      </c>
      <c r="B15289" s="14" t="s">
        <v>15393</v>
      </c>
      <c r="C15289" s="15"/>
      <c r="D15289" s="1" t="s">
        <v>15461</v>
      </c>
      <c r="E15289" s="7">
        <v>117949.2</v>
      </c>
      <c r="F15289" s="8">
        <v>105076.58</v>
      </c>
      <c r="G15289" s="9">
        <f t="shared" si="248"/>
        <v>89.086301560332757</v>
      </c>
    </row>
    <row r="15290" spans="1:7" x14ac:dyDescent="0.25">
      <c r="A15290" s="1" t="s">
        <v>8185</v>
      </c>
      <c r="B15290" s="14" t="s">
        <v>15393</v>
      </c>
      <c r="C15290" s="15"/>
      <c r="D15290" s="1" t="s">
        <v>15462</v>
      </c>
      <c r="E15290" s="7">
        <v>282170.07999999996</v>
      </c>
      <c r="F15290" s="8">
        <v>253060.62</v>
      </c>
      <c r="G15290" s="9">
        <f t="shared" ref="G15290:G15347" si="249">F15290/E15290*100</f>
        <v>89.683718415503179</v>
      </c>
    </row>
    <row r="15291" spans="1:7" x14ac:dyDescent="0.25">
      <c r="A15291" s="1" t="s">
        <v>8185</v>
      </c>
      <c r="B15291" s="14" t="s">
        <v>15393</v>
      </c>
      <c r="C15291" s="15"/>
      <c r="D15291" s="1" t="s">
        <v>15463</v>
      </c>
      <c r="E15291" s="7">
        <v>279001.12</v>
      </c>
      <c r="F15291" s="8">
        <v>226502.29</v>
      </c>
      <c r="G15291" s="9">
        <f t="shared" si="249"/>
        <v>81.183290590374696</v>
      </c>
    </row>
    <row r="15292" spans="1:7" x14ac:dyDescent="0.25">
      <c r="A15292" s="1" t="s">
        <v>8185</v>
      </c>
      <c r="B15292" s="14" t="s">
        <v>15393</v>
      </c>
      <c r="C15292" s="15"/>
      <c r="D15292" s="1" t="s">
        <v>15464</v>
      </c>
      <c r="E15292" s="7">
        <v>293156.88</v>
      </c>
      <c r="F15292" s="8">
        <v>214123.54</v>
      </c>
      <c r="G15292" s="9">
        <f t="shared" si="249"/>
        <v>73.040598603723723</v>
      </c>
    </row>
    <row r="15293" spans="1:7" x14ac:dyDescent="0.25">
      <c r="A15293" s="1" t="s">
        <v>8185</v>
      </c>
      <c r="B15293" s="14" t="s">
        <v>15393</v>
      </c>
      <c r="C15293" s="15"/>
      <c r="D15293" s="1" t="s">
        <v>15465</v>
      </c>
      <c r="E15293" s="7">
        <v>56347</v>
      </c>
      <c r="F15293" s="8">
        <v>55224.1</v>
      </c>
      <c r="G15293" s="9">
        <f t="shared" si="249"/>
        <v>98.007169858200086</v>
      </c>
    </row>
    <row r="15294" spans="1:7" x14ac:dyDescent="0.25">
      <c r="A15294" s="1" t="s">
        <v>8185</v>
      </c>
      <c r="B15294" s="14" t="s">
        <v>15393</v>
      </c>
      <c r="C15294" s="15"/>
      <c r="D15294" s="1" t="s">
        <v>15466</v>
      </c>
      <c r="E15294" s="7">
        <v>171699.41</v>
      </c>
      <c r="F15294" s="8">
        <v>121570.6</v>
      </c>
      <c r="G15294" s="9">
        <f t="shared" si="249"/>
        <v>70.804320177920246</v>
      </c>
    </row>
    <row r="15295" spans="1:7" x14ac:dyDescent="0.25">
      <c r="A15295" s="1" t="s">
        <v>8185</v>
      </c>
      <c r="B15295" s="14" t="s">
        <v>15393</v>
      </c>
      <c r="C15295" s="15"/>
      <c r="D15295" s="1" t="s">
        <v>15467</v>
      </c>
      <c r="E15295" s="7">
        <v>116888.87999999999</v>
      </c>
      <c r="F15295" s="8">
        <v>108935.28</v>
      </c>
      <c r="G15295" s="9">
        <f t="shared" si="249"/>
        <v>93.195588836166451</v>
      </c>
    </row>
    <row r="15296" spans="1:7" x14ac:dyDescent="0.25">
      <c r="A15296" s="1" t="s">
        <v>8185</v>
      </c>
      <c r="B15296" s="14" t="s">
        <v>15393</v>
      </c>
      <c r="C15296" s="15"/>
      <c r="D15296" s="1" t="s">
        <v>15468</v>
      </c>
      <c r="E15296" s="7">
        <v>120534.46</v>
      </c>
      <c r="F15296" s="8">
        <v>98743.96</v>
      </c>
      <c r="G15296" s="9">
        <f t="shared" si="249"/>
        <v>81.921767434806611</v>
      </c>
    </row>
    <row r="15297" spans="1:7" x14ac:dyDescent="0.25">
      <c r="A15297" s="1" t="s">
        <v>8185</v>
      </c>
      <c r="B15297" s="14" t="s">
        <v>15393</v>
      </c>
      <c r="C15297" s="15"/>
      <c r="D15297" s="1" t="s">
        <v>15469</v>
      </c>
      <c r="E15297" s="7">
        <v>73893.040000000008</v>
      </c>
      <c r="F15297" s="8">
        <v>72252.42</v>
      </c>
      <c r="G15297" s="9">
        <f t="shared" si="249"/>
        <v>97.779736765465302</v>
      </c>
    </row>
    <row r="15298" spans="1:7" x14ac:dyDescent="0.25">
      <c r="A15298" s="1" t="s">
        <v>8185</v>
      </c>
      <c r="B15298" s="14" t="s">
        <v>15393</v>
      </c>
      <c r="C15298" s="15"/>
      <c r="D15298" s="1" t="s">
        <v>15470</v>
      </c>
      <c r="E15298" s="7">
        <v>156027.23000000001</v>
      </c>
      <c r="F15298" s="8">
        <v>146775.54999999999</v>
      </c>
      <c r="G15298" s="9">
        <f t="shared" si="249"/>
        <v>94.070470904341491</v>
      </c>
    </row>
    <row r="15299" spans="1:7" x14ac:dyDescent="0.25">
      <c r="A15299" s="1" t="s">
        <v>8185</v>
      </c>
      <c r="B15299" s="14" t="s">
        <v>15393</v>
      </c>
      <c r="C15299" s="15"/>
      <c r="D15299" s="1" t="s">
        <v>15471</v>
      </c>
      <c r="E15299" s="7">
        <v>62892.14</v>
      </c>
      <c r="F15299" s="8">
        <v>41444.43</v>
      </c>
      <c r="G15299" s="9">
        <f t="shared" si="249"/>
        <v>65.897630451118374</v>
      </c>
    </row>
    <row r="15300" spans="1:7" x14ac:dyDescent="0.25">
      <c r="A15300" s="1" t="s">
        <v>8185</v>
      </c>
      <c r="B15300" s="14" t="s">
        <v>15393</v>
      </c>
      <c r="C15300" s="15"/>
      <c r="D15300" s="1" t="s">
        <v>15472</v>
      </c>
      <c r="E15300" s="7">
        <v>154668.72</v>
      </c>
      <c r="F15300" s="8">
        <v>115306.94</v>
      </c>
      <c r="G15300" s="9">
        <f t="shared" si="249"/>
        <v>74.550911134455632</v>
      </c>
    </row>
    <row r="15301" spans="1:7" x14ac:dyDescent="0.25">
      <c r="A15301" s="1" t="s">
        <v>8185</v>
      </c>
      <c r="B15301" s="14" t="s">
        <v>15393</v>
      </c>
      <c r="C15301" s="15"/>
      <c r="D15301" s="1" t="s">
        <v>15473</v>
      </c>
      <c r="E15301" s="7">
        <v>155430.74</v>
      </c>
      <c r="F15301" s="8">
        <v>114714.68</v>
      </c>
      <c r="G15301" s="9">
        <f t="shared" si="249"/>
        <v>73.804371001514895</v>
      </c>
    </row>
    <row r="15302" spans="1:7" x14ac:dyDescent="0.25">
      <c r="A15302" s="1" t="s">
        <v>8185</v>
      </c>
      <c r="B15302" s="14" t="s">
        <v>15393</v>
      </c>
      <c r="C15302" s="15"/>
      <c r="D15302" s="1" t="s">
        <v>15474</v>
      </c>
      <c r="E15302" s="7">
        <v>5720.4</v>
      </c>
      <c r="F15302" s="8">
        <v>5720.4</v>
      </c>
      <c r="G15302" s="9">
        <f t="shared" si="249"/>
        <v>100</v>
      </c>
    </row>
    <row r="15303" spans="1:7" x14ac:dyDescent="0.25">
      <c r="A15303" s="1" t="s">
        <v>8185</v>
      </c>
      <c r="B15303" s="14" t="s">
        <v>15393</v>
      </c>
      <c r="C15303" s="15"/>
      <c r="D15303" s="1" t="s">
        <v>15475</v>
      </c>
      <c r="E15303" s="7">
        <v>86459.760000000009</v>
      </c>
      <c r="F15303" s="8">
        <v>56347.48</v>
      </c>
      <c r="G15303" s="9">
        <f t="shared" si="249"/>
        <v>65.171913500569516</v>
      </c>
    </row>
    <row r="15304" spans="1:7" x14ac:dyDescent="0.25">
      <c r="A15304" s="1" t="s">
        <v>8185</v>
      </c>
      <c r="B15304" s="14" t="s">
        <v>15393</v>
      </c>
      <c r="C15304" s="15"/>
      <c r="D15304" s="1" t="s">
        <v>15476</v>
      </c>
      <c r="E15304" s="7">
        <v>266196.02</v>
      </c>
      <c r="F15304" s="8">
        <v>165952.07999999999</v>
      </c>
      <c r="G15304" s="9">
        <f t="shared" si="249"/>
        <v>62.342059058583963</v>
      </c>
    </row>
    <row r="15305" spans="1:7" x14ac:dyDescent="0.25">
      <c r="A15305" s="1" t="s">
        <v>8185</v>
      </c>
      <c r="B15305" s="14" t="s">
        <v>15477</v>
      </c>
      <c r="C15305" s="15"/>
      <c r="D15305" s="1" t="s">
        <v>15478</v>
      </c>
      <c r="E15305" s="7">
        <v>129825.84</v>
      </c>
      <c r="F15305" s="8">
        <v>17756.8</v>
      </c>
      <c r="G15305" s="9">
        <f t="shared" si="249"/>
        <v>13.677400431223861</v>
      </c>
    </row>
    <row r="15306" spans="1:7" x14ac:dyDescent="0.25">
      <c r="A15306" s="1" t="s">
        <v>8185</v>
      </c>
      <c r="B15306" s="14" t="s">
        <v>15477</v>
      </c>
      <c r="C15306" s="15"/>
      <c r="D15306" s="1" t="s">
        <v>15479</v>
      </c>
      <c r="E15306" s="7">
        <v>133821.04</v>
      </c>
      <c r="F15306" s="8">
        <v>18317.28</v>
      </c>
      <c r="G15306" s="9">
        <f t="shared" si="249"/>
        <v>13.687892427080225</v>
      </c>
    </row>
    <row r="15307" spans="1:7" x14ac:dyDescent="0.25">
      <c r="A15307" s="1" t="s">
        <v>8185</v>
      </c>
      <c r="B15307" s="14" t="s">
        <v>15477</v>
      </c>
      <c r="C15307" s="15"/>
      <c r="D15307" s="1" t="s">
        <v>15480</v>
      </c>
      <c r="E15307" s="7">
        <v>171028.34</v>
      </c>
      <c r="F15307" s="8">
        <v>132648.85999999999</v>
      </c>
      <c r="G15307" s="9">
        <f t="shared" si="249"/>
        <v>77.559578722450311</v>
      </c>
    </row>
    <row r="15308" spans="1:7" x14ac:dyDescent="0.25">
      <c r="A15308" s="1" t="s">
        <v>8185</v>
      </c>
      <c r="B15308" s="14" t="s">
        <v>15477</v>
      </c>
      <c r="C15308" s="15"/>
      <c r="D15308" s="1" t="s">
        <v>15481</v>
      </c>
      <c r="E15308" s="7">
        <v>131296.80000000002</v>
      </c>
      <c r="F15308" s="8">
        <v>101895.41</v>
      </c>
      <c r="G15308" s="9">
        <f t="shared" si="249"/>
        <v>77.606925682880302</v>
      </c>
    </row>
    <row r="15309" spans="1:7" x14ac:dyDescent="0.25">
      <c r="A15309" s="1" t="s">
        <v>8185</v>
      </c>
      <c r="B15309" s="14" t="s">
        <v>15477</v>
      </c>
      <c r="C15309" s="15"/>
      <c r="D15309" s="1" t="s">
        <v>15482</v>
      </c>
      <c r="E15309" s="7">
        <v>24588.639999999999</v>
      </c>
      <c r="F15309" s="8">
        <v>0</v>
      </c>
      <c r="G15309" s="9">
        <f t="shared" si="249"/>
        <v>0</v>
      </c>
    </row>
    <row r="15310" spans="1:7" x14ac:dyDescent="0.25">
      <c r="A15310" s="1" t="s">
        <v>8185</v>
      </c>
      <c r="B15310" s="14" t="s">
        <v>15483</v>
      </c>
      <c r="C15310" s="15"/>
      <c r="D15310" s="1" t="s">
        <v>15484</v>
      </c>
      <c r="E15310" s="7">
        <v>113354.72</v>
      </c>
      <c r="F15310" s="8">
        <v>103274.56</v>
      </c>
      <c r="G15310" s="9">
        <f t="shared" si="249"/>
        <v>91.107419258765759</v>
      </c>
    </row>
    <row r="15311" spans="1:7" x14ac:dyDescent="0.25">
      <c r="A15311" s="1" t="s">
        <v>8185</v>
      </c>
      <c r="B15311" s="14" t="s">
        <v>15483</v>
      </c>
      <c r="C15311" s="15"/>
      <c r="D15311" s="1" t="s">
        <v>15485</v>
      </c>
      <c r="E15311" s="7">
        <v>149020.96</v>
      </c>
      <c r="F15311" s="8">
        <v>137350.34</v>
      </c>
      <c r="G15311" s="9">
        <f t="shared" si="249"/>
        <v>92.16847079766498</v>
      </c>
    </row>
    <row r="15312" spans="1:7" x14ac:dyDescent="0.25">
      <c r="A15312" s="1" t="s">
        <v>8185</v>
      </c>
      <c r="B15312" s="14" t="s">
        <v>15486</v>
      </c>
      <c r="C15312" s="15"/>
      <c r="D15312" s="1" t="s">
        <v>15487</v>
      </c>
      <c r="E15312" s="7">
        <v>141684.31999999998</v>
      </c>
      <c r="F15312" s="8">
        <v>135858.82999999999</v>
      </c>
      <c r="G15312" s="9">
        <f t="shared" si="249"/>
        <v>95.888401765276498</v>
      </c>
    </row>
    <row r="15313" spans="1:7" x14ac:dyDescent="0.25">
      <c r="A15313" s="1" t="s">
        <v>8185</v>
      </c>
      <c r="B15313" s="14" t="s">
        <v>15486</v>
      </c>
      <c r="C15313" s="15"/>
      <c r="D15313" s="1" t="s">
        <v>15488</v>
      </c>
      <c r="E15313" s="7">
        <v>122561.84</v>
      </c>
      <c r="F15313" s="8">
        <v>86314.59</v>
      </c>
      <c r="G15313" s="9">
        <f t="shared" si="249"/>
        <v>70.425337935527082</v>
      </c>
    </row>
    <row r="15314" spans="1:7" x14ac:dyDescent="0.25">
      <c r="A15314" s="1" t="s">
        <v>8185</v>
      </c>
      <c r="B15314" s="14" t="s">
        <v>15486</v>
      </c>
      <c r="C15314" s="15"/>
      <c r="D15314" s="1" t="s">
        <v>15489</v>
      </c>
      <c r="E15314" s="7">
        <v>119601.76</v>
      </c>
      <c r="F15314" s="8">
        <v>32744.74</v>
      </c>
      <c r="G15314" s="9">
        <f t="shared" si="249"/>
        <v>27.378142261451671</v>
      </c>
    </row>
    <row r="15315" spans="1:7" x14ac:dyDescent="0.25">
      <c r="A15315" s="1" t="s">
        <v>8185</v>
      </c>
      <c r="B15315" s="14" t="s">
        <v>15490</v>
      </c>
      <c r="C15315" s="15"/>
      <c r="D15315" s="1" t="s">
        <v>15491</v>
      </c>
      <c r="E15315" s="7">
        <v>99171.76</v>
      </c>
      <c r="F15315" s="8">
        <v>25155.81</v>
      </c>
      <c r="G15315" s="9">
        <f t="shared" si="249"/>
        <v>25.36590053458767</v>
      </c>
    </row>
    <row r="15316" spans="1:7" x14ac:dyDescent="0.25">
      <c r="A15316" s="1" t="s">
        <v>8185</v>
      </c>
      <c r="B15316" s="14" t="s">
        <v>15490</v>
      </c>
      <c r="C15316" s="15"/>
      <c r="D15316" s="1" t="s">
        <v>15492</v>
      </c>
      <c r="E15316" s="7">
        <v>89837.51999999999</v>
      </c>
      <c r="F15316" s="8">
        <v>27882.74</v>
      </c>
      <c r="G15316" s="9">
        <f t="shared" si="249"/>
        <v>31.036854089471756</v>
      </c>
    </row>
    <row r="15317" spans="1:7" x14ac:dyDescent="0.25">
      <c r="A15317" s="1" t="s">
        <v>8185</v>
      </c>
      <c r="B15317" s="14" t="s">
        <v>15490</v>
      </c>
      <c r="C15317" s="15"/>
      <c r="D15317" s="1" t="s">
        <v>15493</v>
      </c>
      <c r="E15317" s="7">
        <v>74710.240000000005</v>
      </c>
      <c r="F15317" s="8">
        <v>5504.32</v>
      </c>
      <c r="G15317" s="9">
        <f t="shared" si="249"/>
        <v>7.3675576467161648</v>
      </c>
    </row>
    <row r="15318" spans="1:7" x14ac:dyDescent="0.25">
      <c r="A15318" s="1" t="s">
        <v>8185</v>
      </c>
      <c r="B15318" s="14" t="s">
        <v>15494</v>
      </c>
      <c r="C15318" s="15"/>
      <c r="D15318" s="1" t="s">
        <v>15495</v>
      </c>
      <c r="E15318" s="7">
        <v>958326.96</v>
      </c>
      <c r="F15318" s="8">
        <v>743135.45</v>
      </c>
      <c r="G15318" s="9">
        <f t="shared" si="249"/>
        <v>77.545084404178709</v>
      </c>
    </row>
    <row r="15319" spans="1:7" x14ac:dyDescent="0.25">
      <c r="A15319" s="1" t="s">
        <v>8185</v>
      </c>
      <c r="B15319" s="14" t="s">
        <v>15494</v>
      </c>
      <c r="C15319" s="15"/>
      <c r="D15319" s="1" t="s">
        <v>15496</v>
      </c>
      <c r="E15319" s="7">
        <v>499398.12</v>
      </c>
      <c r="F15319" s="8">
        <v>393053.49</v>
      </c>
      <c r="G15319" s="9">
        <f t="shared" si="249"/>
        <v>78.705440461009346</v>
      </c>
    </row>
    <row r="15320" spans="1:7" x14ac:dyDescent="0.25">
      <c r="A15320" s="1" t="s">
        <v>8185</v>
      </c>
      <c r="B15320" s="14" t="s">
        <v>15494</v>
      </c>
      <c r="C15320" s="15"/>
      <c r="D15320" s="1" t="s">
        <v>15497</v>
      </c>
      <c r="E15320" s="7">
        <v>116387.44</v>
      </c>
      <c r="F15320" s="8">
        <v>88472.65</v>
      </c>
      <c r="G15320" s="9">
        <f t="shared" si="249"/>
        <v>76.015633645692347</v>
      </c>
    </row>
    <row r="15321" spans="1:7" x14ac:dyDescent="0.25">
      <c r="A15321" s="1" t="s">
        <v>8185</v>
      </c>
      <c r="B15321" s="14" t="s">
        <v>15494</v>
      </c>
      <c r="C15321" s="15"/>
      <c r="D15321" s="1" t="s">
        <v>15498</v>
      </c>
      <c r="E15321" s="7">
        <v>498648.44</v>
      </c>
      <c r="F15321" s="8">
        <v>438856.15</v>
      </c>
      <c r="G15321" s="9">
        <f t="shared" si="249"/>
        <v>88.009129237424261</v>
      </c>
    </row>
    <row r="15322" spans="1:7" x14ac:dyDescent="0.25">
      <c r="A15322" s="1" t="s">
        <v>8185</v>
      </c>
      <c r="B15322" s="14" t="s">
        <v>15494</v>
      </c>
      <c r="C15322" s="15"/>
      <c r="D15322" s="1" t="s">
        <v>15499</v>
      </c>
      <c r="E15322" s="7">
        <v>718209.84</v>
      </c>
      <c r="F15322" s="8">
        <v>570486.81999999995</v>
      </c>
      <c r="G15322" s="9">
        <f t="shared" si="249"/>
        <v>79.431774424031829</v>
      </c>
    </row>
    <row r="15323" spans="1:7" x14ac:dyDescent="0.25">
      <c r="A15323" s="1" t="s">
        <v>8185</v>
      </c>
      <c r="B15323" s="14" t="s">
        <v>15494</v>
      </c>
      <c r="C15323" s="15"/>
      <c r="D15323" s="1" t="s">
        <v>15500</v>
      </c>
      <c r="E15323" s="7">
        <v>677768.21000000008</v>
      </c>
      <c r="F15323" s="8">
        <v>602336.32999999996</v>
      </c>
      <c r="G15323" s="9">
        <f t="shared" si="249"/>
        <v>88.870549121800778</v>
      </c>
    </row>
    <row r="15324" spans="1:7" x14ac:dyDescent="0.25">
      <c r="A15324" s="1" t="s">
        <v>8185</v>
      </c>
      <c r="B15324" s="14" t="s">
        <v>15494</v>
      </c>
      <c r="C15324" s="15"/>
      <c r="D15324" s="1" t="s">
        <v>15501</v>
      </c>
      <c r="E15324" s="7">
        <v>310118.32</v>
      </c>
      <c r="F15324" s="8">
        <v>276762.28000000003</v>
      </c>
      <c r="G15324" s="9">
        <f t="shared" si="249"/>
        <v>89.244092383835962</v>
      </c>
    </row>
    <row r="15325" spans="1:7" x14ac:dyDescent="0.25">
      <c r="A15325" s="1" t="s">
        <v>8185</v>
      </c>
      <c r="B15325" s="14" t="s">
        <v>15494</v>
      </c>
      <c r="C15325" s="15"/>
      <c r="D15325" s="1" t="s">
        <v>15502</v>
      </c>
      <c r="E15325" s="7">
        <v>120945.60000000001</v>
      </c>
      <c r="F15325" s="8">
        <v>93062.25</v>
      </c>
      <c r="G15325" s="9">
        <f t="shared" si="249"/>
        <v>76.94554411239433</v>
      </c>
    </row>
    <row r="15326" spans="1:7" x14ac:dyDescent="0.25">
      <c r="A15326" s="1" t="s">
        <v>8185</v>
      </c>
      <c r="B15326" s="14" t="s">
        <v>15503</v>
      </c>
      <c r="C15326" s="15"/>
      <c r="D15326" s="1" t="s">
        <v>15504</v>
      </c>
      <c r="E15326" s="7">
        <v>113318.40000000001</v>
      </c>
      <c r="F15326" s="8">
        <v>25110.720000000001</v>
      </c>
      <c r="G15326" s="9">
        <f t="shared" si="249"/>
        <v>22.159437478820738</v>
      </c>
    </row>
    <row r="15327" spans="1:7" x14ac:dyDescent="0.25">
      <c r="A15327" s="1" t="s">
        <v>8185</v>
      </c>
      <c r="B15327" s="14" t="s">
        <v>15503</v>
      </c>
      <c r="C15327" s="15"/>
      <c r="D15327" s="1" t="s">
        <v>15505</v>
      </c>
      <c r="E15327" s="7">
        <v>139646.43</v>
      </c>
      <c r="F15327" s="8">
        <v>124111.08</v>
      </c>
      <c r="G15327" s="9">
        <f t="shared" si="249"/>
        <v>88.875225811358021</v>
      </c>
    </row>
    <row r="15328" spans="1:7" x14ac:dyDescent="0.25">
      <c r="A15328" s="1" t="s">
        <v>8185</v>
      </c>
      <c r="B15328" s="14" t="s">
        <v>15503</v>
      </c>
      <c r="C15328" s="15"/>
      <c r="D15328" s="1" t="s">
        <v>15506</v>
      </c>
      <c r="E15328" s="7">
        <v>136708.47999999998</v>
      </c>
      <c r="F15328" s="8">
        <v>136388.24</v>
      </c>
      <c r="G15328" s="9">
        <f t="shared" si="249"/>
        <v>99.765749717939968</v>
      </c>
    </row>
    <row r="15329" spans="1:7" x14ac:dyDescent="0.25">
      <c r="A15329" s="1" t="s">
        <v>8185</v>
      </c>
      <c r="B15329" s="14" t="s">
        <v>15503</v>
      </c>
      <c r="C15329" s="15"/>
      <c r="D15329" s="1" t="s">
        <v>15507</v>
      </c>
      <c r="E15329" s="7">
        <v>137598.32</v>
      </c>
      <c r="F15329" s="8">
        <v>125873.7</v>
      </c>
      <c r="G15329" s="9">
        <f t="shared" si="249"/>
        <v>91.479096547108995</v>
      </c>
    </row>
    <row r="15330" spans="1:7" x14ac:dyDescent="0.25">
      <c r="A15330" s="1" t="s">
        <v>8185</v>
      </c>
      <c r="B15330" s="14" t="s">
        <v>15503</v>
      </c>
      <c r="C15330" s="15"/>
      <c r="D15330" s="1" t="s">
        <v>15508</v>
      </c>
      <c r="E15330" s="7">
        <v>139886.48000000001</v>
      </c>
      <c r="F15330" s="8">
        <v>126806.78</v>
      </c>
      <c r="G15330" s="9">
        <f t="shared" si="249"/>
        <v>90.649775446490594</v>
      </c>
    </row>
    <row r="15331" spans="1:7" x14ac:dyDescent="0.25">
      <c r="A15331" s="1" t="s">
        <v>8185</v>
      </c>
      <c r="B15331" s="14" t="s">
        <v>15509</v>
      </c>
      <c r="C15331" s="15"/>
      <c r="D15331" s="1" t="s">
        <v>15510</v>
      </c>
      <c r="E15331" s="7">
        <v>533558.96000000008</v>
      </c>
      <c r="F15331" s="8">
        <v>331423.09999999998</v>
      </c>
      <c r="G15331" s="9">
        <f t="shared" si="249"/>
        <v>62.115553265191146</v>
      </c>
    </row>
    <row r="15332" spans="1:7" x14ac:dyDescent="0.25">
      <c r="A15332" s="1" t="s">
        <v>8185</v>
      </c>
      <c r="B15332" s="14" t="s">
        <v>15509</v>
      </c>
      <c r="C15332" s="15"/>
      <c r="D15332" s="1" t="s">
        <v>15511</v>
      </c>
      <c r="E15332" s="7">
        <v>637687.67999999993</v>
      </c>
      <c r="F15332" s="8">
        <v>510079.7</v>
      </c>
      <c r="G15332" s="9">
        <f t="shared" si="249"/>
        <v>79.988953212958421</v>
      </c>
    </row>
    <row r="15333" spans="1:7" x14ac:dyDescent="0.25">
      <c r="A15333" s="1" t="s">
        <v>8185</v>
      </c>
      <c r="B15333" s="14" t="s">
        <v>15509</v>
      </c>
      <c r="C15333" s="15"/>
      <c r="D15333" s="1" t="s">
        <v>15512</v>
      </c>
      <c r="E15333" s="7">
        <v>638394.22000000009</v>
      </c>
      <c r="F15333" s="8">
        <v>525437.88</v>
      </c>
      <c r="G15333" s="9">
        <f t="shared" si="249"/>
        <v>82.306177521469408</v>
      </c>
    </row>
    <row r="15334" spans="1:7" x14ac:dyDescent="0.25">
      <c r="A15334" s="1" t="s">
        <v>8185</v>
      </c>
      <c r="B15334" s="14" t="s">
        <v>15509</v>
      </c>
      <c r="C15334" s="15"/>
      <c r="D15334" s="1" t="s">
        <v>15513</v>
      </c>
      <c r="E15334" s="7">
        <v>574368.04999999993</v>
      </c>
      <c r="F15334" s="8">
        <v>434598.07</v>
      </c>
      <c r="G15334" s="9">
        <f t="shared" si="249"/>
        <v>75.665432643755182</v>
      </c>
    </row>
    <row r="15335" spans="1:7" x14ac:dyDescent="0.25">
      <c r="A15335" s="1" t="s">
        <v>8185</v>
      </c>
      <c r="B15335" s="14" t="s">
        <v>15509</v>
      </c>
      <c r="C15335" s="15"/>
      <c r="D15335" s="1" t="s">
        <v>15514</v>
      </c>
      <c r="E15335" s="7">
        <v>642266.21000000008</v>
      </c>
      <c r="F15335" s="8">
        <v>518621.56</v>
      </c>
      <c r="G15335" s="9">
        <f t="shared" si="249"/>
        <v>80.748691418780993</v>
      </c>
    </row>
    <row r="15336" spans="1:7" x14ac:dyDescent="0.25">
      <c r="A15336" s="1" t="s">
        <v>8185</v>
      </c>
      <c r="B15336" s="14" t="s">
        <v>15509</v>
      </c>
      <c r="C15336" s="15"/>
      <c r="D15336" s="1" t="s">
        <v>15515</v>
      </c>
      <c r="E15336" s="7">
        <v>627917.13</v>
      </c>
      <c r="F15336" s="8">
        <v>519045.21</v>
      </c>
      <c r="G15336" s="9">
        <f t="shared" si="249"/>
        <v>82.661419031520936</v>
      </c>
    </row>
    <row r="15337" spans="1:7" x14ac:dyDescent="0.25">
      <c r="A15337" s="1" t="s">
        <v>8185</v>
      </c>
      <c r="B15337" s="14" t="s">
        <v>15509</v>
      </c>
      <c r="C15337" s="15"/>
      <c r="D15337" s="1" t="s">
        <v>15516</v>
      </c>
      <c r="E15337" s="7">
        <v>471707.35</v>
      </c>
      <c r="F15337" s="8">
        <v>385326.65</v>
      </c>
      <c r="G15337" s="9">
        <f t="shared" si="249"/>
        <v>81.687650192433935</v>
      </c>
    </row>
    <row r="15338" spans="1:7" x14ac:dyDescent="0.25">
      <c r="A15338" s="1" t="s">
        <v>8185</v>
      </c>
      <c r="B15338" s="14" t="s">
        <v>15509</v>
      </c>
      <c r="C15338" s="15"/>
      <c r="D15338" s="1" t="s">
        <v>15517</v>
      </c>
      <c r="E15338" s="7">
        <v>647967.15</v>
      </c>
      <c r="F15338" s="8">
        <v>505827.02</v>
      </c>
      <c r="G15338" s="9">
        <f t="shared" si="249"/>
        <v>78.063682703667922</v>
      </c>
    </row>
    <row r="15339" spans="1:7" x14ac:dyDescent="0.25">
      <c r="A15339" s="1" t="s">
        <v>8185</v>
      </c>
      <c r="B15339" s="14" t="s">
        <v>15509</v>
      </c>
      <c r="C15339" s="15"/>
      <c r="D15339" s="1" t="s">
        <v>15518</v>
      </c>
      <c r="E15339" s="7">
        <v>653262.5</v>
      </c>
      <c r="F15339" s="8">
        <v>481867.77</v>
      </c>
      <c r="G15339" s="9">
        <f t="shared" si="249"/>
        <v>73.763268211477012</v>
      </c>
    </row>
    <row r="15340" spans="1:7" x14ac:dyDescent="0.25">
      <c r="A15340" s="1" t="s">
        <v>8185</v>
      </c>
      <c r="B15340" s="14" t="s">
        <v>15509</v>
      </c>
      <c r="C15340" s="15"/>
      <c r="D15340" s="1" t="s">
        <v>15519</v>
      </c>
      <c r="E15340" s="7">
        <v>825456.46000000008</v>
      </c>
      <c r="F15340" s="8">
        <v>719118.23</v>
      </c>
      <c r="G15340" s="9">
        <f t="shared" si="249"/>
        <v>87.117645187488137</v>
      </c>
    </row>
    <row r="15341" spans="1:7" x14ac:dyDescent="0.25">
      <c r="A15341" s="1" t="s">
        <v>8185</v>
      </c>
      <c r="B15341" s="14" t="s">
        <v>15509</v>
      </c>
      <c r="C15341" s="15"/>
      <c r="D15341" s="1" t="s">
        <v>15520</v>
      </c>
      <c r="E15341" s="7">
        <v>796671.78</v>
      </c>
      <c r="F15341" s="8">
        <v>616568.54</v>
      </c>
      <c r="G15341" s="9">
        <f t="shared" si="249"/>
        <v>77.393043845484272</v>
      </c>
    </row>
    <row r="15342" spans="1:7" x14ac:dyDescent="0.25">
      <c r="A15342" s="1" t="s">
        <v>8185</v>
      </c>
      <c r="B15342" s="14" t="s">
        <v>15509</v>
      </c>
      <c r="C15342" s="15"/>
      <c r="D15342" s="1" t="s">
        <v>15521</v>
      </c>
      <c r="E15342" s="7">
        <v>698884.85</v>
      </c>
      <c r="F15342" s="8">
        <v>547314.93000000005</v>
      </c>
      <c r="G15342" s="9">
        <f t="shared" si="249"/>
        <v>78.312604715927108</v>
      </c>
    </row>
    <row r="15343" spans="1:7" x14ac:dyDescent="0.25">
      <c r="A15343" s="1" t="s">
        <v>8185</v>
      </c>
      <c r="B15343" s="14" t="s">
        <v>15509</v>
      </c>
      <c r="C15343" s="15"/>
      <c r="D15343" s="1" t="s">
        <v>15522</v>
      </c>
      <c r="E15343" s="7">
        <v>497179.42000000004</v>
      </c>
      <c r="F15343" s="8">
        <v>396816.16</v>
      </c>
      <c r="G15343" s="9">
        <f t="shared" si="249"/>
        <v>79.81347256891685</v>
      </c>
    </row>
    <row r="15344" spans="1:7" x14ac:dyDescent="0.25">
      <c r="A15344" s="1" t="s">
        <v>8185</v>
      </c>
      <c r="B15344" s="14" t="s">
        <v>15509</v>
      </c>
      <c r="C15344" s="15"/>
      <c r="D15344" s="1" t="s">
        <v>15523</v>
      </c>
      <c r="E15344" s="7">
        <v>653613.23</v>
      </c>
      <c r="F15344" s="8">
        <v>538167.75</v>
      </c>
      <c r="G15344" s="9">
        <f t="shared" si="249"/>
        <v>82.337340387066533</v>
      </c>
    </row>
    <row r="15345" spans="1:7" x14ac:dyDescent="0.25">
      <c r="A15345" s="1" t="s">
        <v>8185</v>
      </c>
      <c r="B15345" s="14" t="s">
        <v>15509</v>
      </c>
      <c r="C15345" s="15"/>
      <c r="D15345" s="1" t="s">
        <v>15524</v>
      </c>
      <c r="E15345" s="7">
        <v>138651.6</v>
      </c>
      <c r="F15345" s="8">
        <v>127359.84</v>
      </c>
      <c r="G15345" s="9">
        <f t="shared" si="249"/>
        <v>91.856018971292059</v>
      </c>
    </row>
    <row r="15346" spans="1:7" x14ac:dyDescent="0.25">
      <c r="A15346" s="1" t="s">
        <v>8185</v>
      </c>
      <c r="B15346" s="14" t="s">
        <v>15509</v>
      </c>
      <c r="C15346" s="15"/>
      <c r="D15346" s="1" t="s">
        <v>15525</v>
      </c>
      <c r="E15346" s="7">
        <v>167618.87</v>
      </c>
      <c r="F15346" s="8">
        <v>148243.82999999999</v>
      </c>
      <c r="G15346" s="9">
        <f t="shared" si="249"/>
        <v>88.441015024143752</v>
      </c>
    </row>
    <row r="15347" spans="1:7" x14ac:dyDescent="0.25">
      <c r="A15347" s="1" t="s">
        <v>8185</v>
      </c>
      <c r="B15347" s="14" t="s">
        <v>15509</v>
      </c>
      <c r="C15347" s="15"/>
      <c r="D15347" s="1" t="s">
        <v>15526</v>
      </c>
      <c r="E15347" s="7">
        <v>155597.04999999999</v>
      </c>
      <c r="F15347" s="8">
        <v>119268.83</v>
      </c>
      <c r="G15347" s="9">
        <f t="shared" si="249"/>
        <v>76.652372265412495</v>
      </c>
    </row>
    <row r="15348" spans="1:7" x14ac:dyDescent="0.25">
      <c r="A15348" s="1" t="s">
        <v>8185</v>
      </c>
      <c r="B15348" s="14" t="s">
        <v>15509</v>
      </c>
      <c r="C15348" s="15"/>
      <c r="D15348" s="1" t="s">
        <v>15527</v>
      </c>
      <c r="E15348" s="7">
        <v>198453.35</v>
      </c>
      <c r="F15348" s="8">
        <v>168894.64</v>
      </c>
      <c r="G15348" s="9">
        <f t="shared" ref="G15348:G15411" si="250">F15348/E15348*100</f>
        <v>85.105461812561998</v>
      </c>
    </row>
    <row r="15349" spans="1:7" x14ac:dyDescent="0.25">
      <c r="A15349" s="1" t="s">
        <v>8185</v>
      </c>
      <c r="B15349" s="14" t="s">
        <v>15509</v>
      </c>
      <c r="C15349" s="15"/>
      <c r="D15349" s="1" t="s">
        <v>15528</v>
      </c>
      <c r="E15349" s="7">
        <v>348205.97</v>
      </c>
      <c r="F15349" s="8">
        <v>285000.53000000003</v>
      </c>
      <c r="G15349" s="9">
        <f t="shared" si="250"/>
        <v>81.848260671693836</v>
      </c>
    </row>
    <row r="15350" spans="1:7" x14ac:dyDescent="0.25">
      <c r="A15350" s="1" t="s">
        <v>8185</v>
      </c>
      <c r="B15350" s="14" t="s">
        <v>15509</v>
      </c>
      <c r="C15350" s="15"/>
      <c r="D15350" s="1" t="s">
        <v>15529</v>
      </c>
      <c r="E15350" s="7">
        <v>150131.65</v>
      </c>
      <c r="F15350" s="8">
        <v>144427.69</v>
      </c>
      <c r="G15350" s="9">
        <f t="shared" si="250"/>
        <v>96.200694523772981</v>
      </c>
    </row>
    <row r="15351" spans="1:7" x14ac:dyDescent="0.25">
      <c r="A15351" s="1" t="s">
        <v>8185</v>
      </c>
      <c r="B15351" s="14" t="s">
        <v>15509</v>
      </c>
      <c r="C15351" s="15"/>
      <c r="D15351" s="1" t="s">
        <v>15530</v>
      </c>
      <c r="E15351" s="7">
        <v>154721.46000000002</v>
      </c>
      <c r="F15351" s="8">
        <v>153668.76</v>
      </c>
      <c r="G15351" s="9">
        <f t="shared" si="250"/>
        <v>99.319616037749384</v>
      </c>
    </row>
    <row r="15352" spans="1:7" x14ac:dyDescent="0.25">
      <c r="A15352" s="1" t="s">
        <v>8185</v>
      </c>
      <c r="B15352" s="14" t="s">
        <v>15509</v>
      </c>
      <c r="C15352" s="15"/>
      <c r="D15352" s="1" t="s">
        <v>15531</v>
      </c>
      <c r="E15352" s="7">
        <v>618715.35</v>
      </c>
      <c r="F15352" s="8">
        <v>542313.39</v>
      </c>
      <c r="G15352" s="9">
        <f t="shared" si="250"/>
        <v>87.651516969798806</v>
      </c>
    </row>
    <row r="15353" spans="1:7" x14ac:dyDescent="0.25">
      <c r="A15353" s="1" t="s">
        <v>8185</v>
      </c>
      <c r="B15353" s="14" t="s">
        <v>15509</v>
      </c>
      <c r="C15353" s="15"/>
      <c r="D15353" s="1" t="s">
        <v>15532</v>
      </c>
      <c r="E15353" s="7">
        <v>618613.86</v>
      </c>
      <c r="F15353" s="8">
        <v>566562.4</v>
      </c>
      <c r="G15353" s="9">
        <f t="shared" si="250"/>
        <v>91.585791498431675</v>
      </c>
    </row>
    <row r="15354" spans="1:7" x14ac:dyDescent="0.25">
      <c r="A15354" s="1" t="s">
        <v>8185</v>
      </c>
      <c r="B15354" s="14" t="s">
        <v>15509</v>
      </c>
      <c r="C15354" s="15"/>
      <c r="D15354" s="1" t="s">
        <v>15533</v>
      </c>
      <c r="E15354" s="7">
        <v>355119.24</v>
      </c>
      <c r="F15354" s="8">
        <v>348832.06</v>
      </c>
      <c r="G15354" s="9">
        <f t="shared" si="250"/>
        <v>98.229558049290716</v>
      </c>
    </row>
    <row r="15355" spans="1:7" x14ac:dyDescent="0.25">
      <c r="A15355" s="1" t="s">
        <v>8185</v>
      </c>
      <c r="B15355" s="14" t="s">
        <v>15509</v>
      </c>
      <c r="C15355" s="15"/>
      <c r="D15355" s="1" t="s">
        <v>15534</v>
      </c>
      <c r="E15355" s="7">
        <v>65739.199999999997</v>
      </c>
      <c r="F15355" s="8">
        <v>65739.72</v>
      </c>
      <c r="G15355" s="9">
        <f t="shared" si="250"/>
        <v>100.00079100445396</v>
      </c>
    </row>
    <row r="15356" spans="1:7" x14ac:dyDescent="0.25">
      <c r="A15356" s="1" t="s">
        <v>8185</v>
      </c>
      <c r="B15356" s="14" t="s">
        <v>15509</v>
      </c>
      <c r="C15356" s="15"/>
      <c r="D15356" s="1" t="s">
        <v>15535</v>
      </c>
      <c r="E15356" s="7">
        <v>580475.42000000004</v>
      </c>
      <c r="F15356" s="8">
        <v>529823.30000000005</v>
      </c>
      <c r="G15356" s="9">
        <f t="shared" si="250"/>
        <v>91.274028450679282</v>
      </c>
    </row>
    <row r="15357" spans="1:7" x14ac:dyDescent="0.25">
      <c r="A15357" s="1" t="s">
        <v>8185</v>
      </c>
      <c r="B15357" s="14" t="s">
        <v>15509</v>
      </c>
      <c r="C15357" s="15"/>
      <c r="D15357" s="1" t="s">
        <v>15536</v>
      </c>
      <c r="E15357" s="7">
        <v>625844.6</v>
      </c>
      <c r="F15357" s="8">
        <v>577089.06000000006</v>
      </c>
      <c r="G15357" s="9">
        <f t="shared" si="250"/>
        <v>92.209641179295957</v>
      </c>
    </row>
    <row r="15358" spans="1:7" x14ac:dyDescent="0.25">
      <c r="A15358" s="1" t="s">
        <v>8185</v>
      </c>
      <c r="B15358" s="14" t="s">
        <v>15509</v>
      </c>
      <c r="C15358" s="15"/>
      <c r="D15358" s="1" t="s">
        <v>15537</v>
      </c>
      <c r="E15358" s="7">
        <v>129820.79999999999</v>
      </c>
      <c r="F15358" s="8">
        <v>92575.97</v>
      </c>
      <c r="G15358" s="9">
        <f t="shared" si="250"/>
        <v>71.310583512041219</v>
      </c>
    </row>
    <row r="15359" spans="1:7" x14ac:dyDescent="0.25">
      <c r="A15359" s="1" t="s">
        <v>8185</v>
      </c>
      <c r="B15359" s="14" t="s">
        <v>15509</v>
      </c>
      <c r="C15359" s="15"/>
      <c r="D15359" s="1" t="s">
        <v>15538</v>
      </c>
      <c r="E15359" s="7">
        <v>487124.96</v>
      </c>
      <c r="F15359" s="8">
        <v>436632.43</v>
      </c>
      <c r="G15359" s="9">
        <f t="shared" si="250"/>
        <v>89.634583701069232</v>
      </c>
    </row>
    <row r="15360" spans="1:7" x14ac:dyDescent="0.25">
      <c r="A15360" s="1" t="s">
        <v>8185</v>
      </c>
      <c r="B15360" s="14" t="s">
        <v>15509</v>
      </c>
      <c r="C15360" s="15"/>
      <c r="D15360" s="1" t="s">
        <v>15539</v>
      </c>
      <c r="E15360" s="7">
        <v>274617.5</v>
      </c>
      <c r="F15360" s="8">
        <v>218444.33</v>
      </c>
      <c r="G15360" s="9">
        <f t="shared" si="250"/>
        <v>79.544941600589908</v>
      </c>
    </row>
    <row r="15361" spans="1:7" x14ac:dyDescent="0.25">
      <c r="A15361" s="1" t="s">
        <v>8185</v>
      </c>
      <c r="B15361" s="14" t="s">
        <v>15509</v>
      </c>
      <c r="C15361" s="15"/>
      <c r="D15361" s="1" t="s">
        <v>15540</v>
      </c>
      <c r="E15361" s="7">
        <v>505742.69000000006</v>
      </c>
      <c r="F15361" s="8">
        <v>410253.78</v>
      </c>
      <c r="G15361" s="9">
        <f t="shared" si="250"/>
        <v>81.119072625646851</v>
      </c>
    </row>
    <row r="15362" spans="1:7" x14ac:dyDescent="0.25">
      <c r="A15362" s="1" t="s">
        <v>8185</v>
      </c>
      <c r="B15362" s="14" t="s">
        <v>15509</v>
      </c>
      <c r="C15362" s="15"/>
      <c r="D15362" s="1" t="s">
        <v>15541</v>
      </c>
      <c r="E15362" s="7">
        <v>280608.32</v>
      </c>
      <c r="F15362" s="8">
        <v>237625.24</v>
      </c>
      <c r="G15362" s="9">
        <f t="shared" si="250"/>
        <v>84.682179060121939</v>
      </c>
    </row>
    <row r="15363" spans="1:7" x14ac:dyDescent="0.25">
      <c r="A15363" s="1" t="s">
        <v>8185</v>
      </c>
      <c r="B15363" s="14" t="s">
        <v>15509</v>
      </c>
      <c r="C15363" s="15"/>
      <c r="D15363" s="1" t="s">
        <v>15542</v>
      </c>
      <c r="E15363" s="7">
        <v>262664.86</v>
      </c>
      <c r="F15363" s="8">
        <v>257763.68</v>
      </c>
      <c r="G15363" s="9">
        <f t="shared" si="250"/>
        <v>98.134055693631808</v>
      </c>
    </row>
    <row r="15364" spans="1:7" x14ac:dyDescent="0.25">
      <c r="A15364" s="1" t="s">
        <v>8185</v>
      </c>
      <c r="B15364" s="14" t="s">
        <v>15509</v>
      </c>
      <c r="C15364" s="15"/>
      <c r="D15364" s="1" t="s">
        <v>15543</v>
      </c>
      <c r="E15364" s="7">
        <v>622126.04</v>
      </c>
      <c r="F15364" s="8">
        <v>607288.4</v>
      </c>
      <c r="G15364" s="9">
        <f t="shared" si="250"/>
        <v>97.615010617462659</v>
      </c>
    </row>
    <row r="15365" spans="1:7" x14ac:dyDescent="0.25">
      <c r="A15365" s="1" t="s">
        <v>8185</v>
      </c>
      <c r="B15365" s="14" t="s">
        <v>15509</v>
      </c>
      <c r="C15365" s="15"/>
      <c r="D15365" s="1" t="s">
        <v>15544</v>
      </c>
      <c r="E15365" s="7">
        <v>134692.72</v>
      </c>
      <c r="F15365" s="8">
        <v>127009.44</v>
      </c>
      <c r="G15365" s="9">
        <f t="shared" si="250"/>
        <v>94.295697644237947</v>
      </c>
    </row>
    <row r="15366" spans="1:7" x14ac:dyDescent="0.25">
      <c r="A15366" s="1" t="s">
        <v>8185</v>
      </c>
      <c r="B15366" s="14" t="s">
        <v>15509</v>
      </c>
      <c r="C15366" s="15"/>
      <c r="D15366" s="1" t="s">
        <v>15545</v>
      </c>
      <c r="E15366" s="7">
        <v>138379.20000000001</v>
      </c>
      <c r="F15366" s="8">
        <v>128446.34</v>
      </c>
      <c r="G15366" s="9">
        <f t="shared" si="250"/>
        <v>92.821999260004389</v>
      </c>
    </row>
    <row r="15367" spans="1:7" x14ac:dyDescent="0.25">
      <c r="A15367" s="1" t="s">
        <v>8185</v>
      </c>
      <c r="B15367" s="14" t="s">
        <v>15509</v>
      </c>
      <c r="C15367" s="15"/>
      <c r="D15367" s="1" t="s">
        <v>15546</v>
      </c>
      <c r="E15367" s="7">
        <v>200746.06</v>
      </c>
      <c r="F15367" s="8">
        <v>149685.29999999999</v>
      </c>
      <c r="G15367" s="9">
        <f t="shared" si="250"/>
        <v>74.564502038047465</v>
      </c>
    </row>
    <row r="15368" spans="1:7" x14ac:dyDescent="0.25">
      <c r="A15368" s="1" t="s">
        <v>15547</v>
      </c>
      <c r="B15368" s="14" t="s">
        <v>13605</v>
      </c>
      <c r="C15368" s="15"/>
      <c r="D15368" s="1" t="s">
        <v>15548</v>
      </c>
      <c r="E15368" s="7">
        <v>23971.199999999997</v>
      </c>
      <c r="F15368" s="8">
        <v>0</v>
      </c>
      <c r="G15368" s="9">
        <f t="shared" si="250"/>
        <v>0</v>
      </c>
    </row>
    <row r="15369" spans="1:7" x14ac:dyDescent="0.25">
      <c r="A15369" s="1" t="s">
        <v>15547</v>
      </c>
      <c r="B15369" s="14" t="s">
        <v>15549</v>
      </c>
      <c r="C15369" s="15"/>
      <c r="D15369" s="1" t="s">
        <v>15550</v>
      </c>
      <c r="E15369" s="7">
        <v>61453.440000000002</v>
      </c>
      <c r="F15369" s="8">
        <v>11910.6</v>
      </c>
      <c r="G15369" s="9">
        <f t="shared" si="250"/>
        <v>19.38150248383166</v>
      </c>
    </row>
    <row r="15370" spans="1:7" x14ac:dyDescent="0.25">
      <c r="A15370" s="1" t="s">
        <v>15547</v>
      </c>
      <c r="B15370" s="14" t="s">
        <v>15549</v>
      </c>
      <c r="C15370" s="15"/>
      <c r="D15370" s="1" t="s">
        <v>15551</v>
      </c>
      <c r="E15370" s="7">
        <v>60981.279999999999</v>
      </c>
      <c r="F15370" s="8">
        <v>0</v>
      </c>
      <c r="G15370" s="9">
        <f t="shared" si="250"/>
        <v>0</v>
      </c>
    </row>
    <row r="15371" spans="1:7" x14ac:dyDescent="0.25">
      <c r="A15371" s="1" t="s">
        <v>15547</v>
      </c>
      <c r="B15371" s="14" t="s">
        <v>15549</v>
      </c>
      <c r="C15371" s="15"/>
      <c r="D15371" s="1" t="s">
        <v>15552</v>
      </c>
      <c r="E15371" s="7">
        <v>57204</v>
      </c>
      <c r="F15371" s="8">
        <v>0</v>
      </c>
      <c r="G15371" s="9">
        <f t="shared" si="250"/>
        <v>0</v>
      </c>
    </row>
    <row r="15372" spans="1:7" x14ac:dyDescent="0.25">
      <c r="A15372" s="1" t="s">
        <v>15547</v>
      </c>
      <c r="B15372" s="14" t="s">
        <v>15553</v>
      </c>
      <c r="C15372" s="15"/>
      <c r="D15372" s="1" t="s">
        <v>15554</v>
      </c>
      <c r="E15372" s="7">
        <v>65739.200000000012</v>
      </c>
      <c r="F15372" s="8">
        <v>45925.62</v>
      </c>
      <c r="G15372" s="9">
        <f t="shared" si="250"/>
        <v>69.860326867378959</v>
      </c>
    </row>
    <row r="15373" spans="1:7" x14ac:dyDescent="0.25">
      <c r="A15373" s="1" t="s">
        <v>15547</v>
      </c>
      <c r="B15373" s="14" t="s">
        <v>15553</v>
      </c>
      <c r="C15373" s="15"/>
      <c r="D15373" s="1" t="s">
        <v>15555</v>
      </c>
      <c r="E15373" s="7">
        <v>66338.48</v>
      </c>
      <c r="F15373" s="8">
        <v>34424.06</v>
      </c>
      <c r="G15373" s="9">
        <f t="shared" si="250"/>
        <v>51.891541681389143</v>
      </c>
    </row>
    <row r="15374" spans="1:7" x14ac:dyDescent="0.25">
      <c r="A15374" s="1" t="s">
        <v>15547</v>
      </c>
      <c r="B15374" s="14" t="s">
        <v>15553</v>
      </c>
      <c r="C15374" s="15"/>
      <c r="D15374" s="1" t="s">
        <v>15556</v>
      </c>
      <c r="E15374" s="7">
        <v>82373.760000000009</v>
      </c>
      <c r="F15374" s="8">
        <v>36941.89</v>
      </c>
      <c r="G15374" s="9">
        <f t="shared" si="250"/>
        <v>44.846672047020789</v>
      </c>
    </row>
    <row r="15375" spans="1:7" x14ac:dyDescent="0.25">
      <c r="A15375" s="1" t="s">
        <v>15547</v>
      </c>
      <c r="B15375" s="14" t="s">
        <v>15553</v>
      </c>
      <c r="C15375" s="15"/>
      <c r="D15375" s="1" t="s">
        <v>15557</v>
      </c>
      <c r="E15375" s="7">
        <v>86332.64</v>
      </c>
      <c r="F15375" s="8">
        <v>52176.33</v>
      </c>
      <c r="G15375" s="9">
        <f t="shared" si="250"/>
        <v>60.436388832775187</v>
      </c>
    </row>
    <row r="15376" spans="1:7" x14ac:dyDescent="0.25">
      <c r="A15376" s="1" t="s">
        <v>15547</v>
      </c>
      <c r="B15376" s="14" t="s">
        <v>15553</v>
      </c>
      <c r="C15376" s="15"/>
      <c r="D15376" s="1" t="s">
        <v>15558</v>
      </c>
      <c r="E15376" s="7">
        <v>86773.21</v>
      </c>
      <c r="F15376" s="8">
        <v>66285.919999999998</v>
      </c>
      <c r="G15376" s="9">
        <f t="shared" si="250"/>
        <v>76.389844284889307</v>
      </c>
    </row>
    <row r="15377" spans="1:7" x14ac:dyDescent="0.25">
      <c r="A15377" s="1" t="s">
        <v>15547</v>
      </c>
      <c r="B15377" s="14" t="s">
        <v>15553</v>
      </c>
      <c r="C15377" s="15"/>
      <c r="D15377" s="1" t="s">
        <v>15559</v>
      </c>
      <c r="E15377" s="7">
        <v>151429.12</v>
      </c>
      <c r="F15377" s="8">
        <v>131826.65</v>
      </c>
      <c r="G15377" s="9">
        <f t="shared" si="250"/>
        <v>87.055019536532996</v>
      </c>
    </row>
    <row r="15378" spans="1:7" x14ac:dyDescent="0.25">
      <c r="A15378" s="1" t="s">
        <v>15547</v>
      </c>
      <c r="B15378" s="14" t="s">
        <v>15553</v>
      </c>
      <c r="C15378" s="15"/>
      <c r="D15378" s="1" t="s">
        <v>15560</v>
      </c>
      <c r="E15378" s="7">
        <v>140449.44</v>
      </c>
      <c r="F15378" s="8">
        <v>128344.54</v>
      </c>
      <c r="G15378" s="9">
        <f t="shared" si="250"/>
        <v>91.381311310319219</v>
      </c>
    </row>
    <row r="15379" spans="1:7" x14ac:dyDescent="0.25">
      <c r="A15379" s="1" t="s">
        <v>15547</v>
      </c>
      <c r="B15379" s="14" t="s">
        <v>15553</v>
      </c>
      <c r="C15379" s="15"/>
      <c r="D15379" s="1" t="s">
        <v>15561</v>
      </c>
      <c r="E15379" s="7">
        <v>120927.44</v>
      </c>
      <c r="F15379" s="8">
        <v>104643.6</v>
      </c>
      <c r="G15379" s="9">
        <f t="shared" si="250"/>
        <v>86.534205966817794</v>
      </c>
    </row>
    <row r="15380" spans="1:7" x14ac:dyDescent="0.25">
      <c r="A15380" s="1" t="s">
        <v>15547</v>
      </c>
      <c r="B15380" s="14" t="s">
        <v>15553</v>
      </c>
      <c r="C15380" s="15"/>
      <c r="D15380" s="1" t="s">
        <v>15562</v>
      </c>
      <c r="E15380" s="7">
        <v>128028</v>
      </c>
      <c r="F15380" s="8">
        <v>82987.33</v>
      </c>
      <c r="G15380" s="9">
        <f t="shared" si="250"/>
        <v>64.819672259193311</v>
      </c>
    </row>
    <row r="15381" spans="1:7" x14ac:dyDescent="0.25">
      <c r="A15381" s="1" t="s">
        <v>15547</v>
      </c>
      <c r="B15381" s="14" t="s">
        <v>15563</v>
      </c>
      <c r="C15381" s="15"/>
      <c r="D15381" s="1" t="s">
        <v>15564</v>
      </c>
      <c r="E15381" s="7">
        <v>146750.96</v>
      </c>
      <c r="F15381" s="8">
        <v>109353.36</v>
      </c>
      <c r="G15381" s="9">
        <f t="shared" si="250"/>
        <v>74.516282551064748</v>
      </c>
    </row>
    <row r="15382" spans="1:7" x14ac:dyDescent="0.25">
      <c r="A15382" s="1" t="s">
        <v>15547</v>
      </c>
      <c r="B15382" s="14" t="s">
        <v>15563</v>
      </c>
      <c r="C15382" s="15"/>
      <c r="D15382" s="1" t="s">
        <v>15565</v>
      </c>
      <c r="E15382" s="7">
        <v>58529.68</v>
      </c>
      <c r="F15382" s="8">
        <v>47509.2</v>
      </c>
      <c r="G15382" s="9">
        <f t="shared" si="250"/>
        <v>81.171125487103296</v>
      </c>
    </row>
    <row r="15383" spans="1:7" x14ac:dyDescent="0.25">
      <c r="A15383" s="1" t="s">
        <v>15547</v>
      </c>
      <c r="B15383" s="14" t="s">
        <v>15563</v>
      </c>
      <c r="C15383" s="15"/>
      <c r="D15383" s="1" t="s">
        <v>15566</v>
      </c>
      <c r="E15383" s="7">
        <v>66610.87999999999</v>
      </c>
      <c r="F15383" s="8">
        <v>49128.84</v>
      </c>
      <c r="G15383" s="9">
        <f t="shared" si="250"/>
        <v>73.754978165729085</v>
      </c>
    </row>
    <row r="15384" spans="1:7" x14ac:dyDescent="0.25">
      <c r="A15384" s="1" t="s">
        <v>15547</v>
      </c>
      <c r="B15384" s="14" t="s">
        <v>15567</v>
      </c>
      <c r="C15384" s="15"/>
      <c r="D15384" s="1" t="s">
        <v>15568</v>
      </c>
      <c r="E15384" s="7">
        <v>60581.759999999995</v>
      </c>
      <c r="F15384" s="8">
        <v>0</v>
      </c>
      <c r="G15384" s="9">
        <f t="shared" si="250"/>
        <v>0</v>
      </c>
    </row>
    <row r="15385" spans="1:7" x14ac:dyDescent="0.25">
      <c r="A15385" s="1" t="s">
        <v>15547</v>
      </c>
      <c r="B15385" s="14" t="s">
        <v>15569</v>
      </c>
      <c r="C15385" s="15"/>
      <c r="D15385" s="1" t="s">
        <v>15570</v>
      </c>
      <c r="E15385" s="7">
        <v>74129.12000000001</v>
      </c>
      <c r="F15385" s="8">
        <v>69540.53</v>
      </c>
      <c r="G15385" s="9">
        <f t="shared" si="250"/>
        <v>93.81000341026575</v>
      </c>
    </row>
    <row r="15386" spans="1:7" x14ac:dyDescent="0.25">
      <c r="A15386" s="1" t="s">
        <v>15547</v>
      </c>
      <c r="B15386" s="14" t="s">
        <v>15569</v>
      </c>
      <c r="C15386" s="15"/>
      <c r="D15386" s="1" t="s">
        <v>15571</v>
      </c>
      <c r="E15386" s="7">
        <v>67228.320000000007</v>
      </c>
      <c r="F15386" s="8">
        <v>59528.82</v>
      </c>
      <c r="G15386" s="9">
        <f t="shared" si="250"/>
        <v>88.547237235736347</v>
      </c>
    </row>
    <row r="15387" spans="1:7" x14ac:dyDescent="0.25">
      <c r="A15387" s="1" t="s">
        <v>15547</v>
      </c>
      <c r="B15387" s="14" t="s">
        <v>15569</v>
      </c>
      <c r="C15387" s="15"/>
      <c r="D15387" s="1" t="s">
        <v>15572</v>
      </c>
      <c r="E15387" s="7">
        <v>38880.559999999998</v>
      </c>
      <c r="F15387" s="8">
        <v>12387.16</v>
      </c>
      <c r="G15387" s="9">
        <f t="shared" si="250"/>
        <v>31.8595205418852</v>
      </c>
    </row>
    <row r="15388" spans="1:7" x14ac:dyDescent="0.25">
      <c r="A15388" s="1" t="s">
        <v>15547</v>
      </c>
      <c r="B15388" s="14" t="s">
        <v>15569</v>
      </c>
      <c r="C15388" s="15"/>
      <c r="D15388" s="1" t="s">
        <v>15573</v>
      </c>
      <c r="E15388" s="7">
        <v>71187.199999999997</v>
      </c>
      <c r="F15388" s="8">
        <v>49013.04</v>
      </c>
      <c r="G15388" s="9">
        <f t="shared" si="250"/>
        <v>68.8509170187899</v>
      </c>
    </row>
    <row r="15389" spans="1:7" x14ac:dyDescent="0.25">
      <c r="A15389" s="1" t="s">
        <v>15547</v>
      </c>
      <c r="B15389" s="14" t="s">
        <v>15569</v>
      </c>
      <c r="C15389" s="15"/>
      <c r="D15389" s="1" t="s">
        <v>15574</v>
      </c>
      <c r="E15389" s="7">
        <v>68699.28</v>
      </c>
      <c r="F15389" s="8">
        <v>60152.639999999999</v>
      </c>
      <c r="G15389" s="9">
        <f t="shared" si="250"/>
        <v>87.559345600128552</v>
      </c>
    </row>
    <row r="15390" spans="1:7" x14ac:dyDescent="0.25">
      <c r="A15390" s="1" t="s">
        <v>15547</v>
      </c>
      <c r="B15390" s="14" t="s">
        <v>15569</v>
      </c>
      <c r="C15390" s="15"/>
      <c r="D15390" s="1" t="s">
        <v>15575</v>
      </c>
      <c r="E15390" s="7">
        <v>112428.56</v>
      </c>
      <c r="F15390" s="8">
        <v>94976.42</v>
      </c>
      <c r="G15390" s="9">
        <f t="shared" si="250"/>
        <v>84.477129298818738</v>
      </c>
    </row>
    <row r="15391" spans="1:7" x14ac:dyDescent="0.25">
      <c r="A15391" s="1" t="s">
        <v>15547</v>
      </c>
      <c r="B15391" s="14" t="s">
        <v>15569</v>
      </c>
      <c r="C15391" s="15"/>
      <c r="D15391" s="1" t="s">
        <v>15576</v>
      </c>
      <c r="E15391" s="7">
        <v>117985.52</v>
      </c>
      <c r="F15391" s="8">
        <v>103121.16</v>
      </c>
      <c r="G15391" s="9">
        <f t="shared" si="250"/>
        <v>87.401538765095921</v>
      </c>
    </row>
    <row r="15392" spans="1:7" x14ac:dyDescent="0.25">
      <c r="A15392" s="1" t="s">
        <v>15547</v>
      </c>
      <c r="B15392" s="14" t="s">
        <v>15569</v>
      </c>
      <c r="C15392" s="15"/>
      <c r="D15392" s="1" t="s">
        <v>15577</v>
      </c>
      <c r="E15392" s="7">
        <v>132604.32</v>
      </c>
      <c r="F15392" s="8">
        <v>124564.08</v>
      </c>
      <c r="G15392" s="9">
        <f t="shared" si="250"/>
        <v>93.936668126649252</v>
      </c>
    </row>
    <row r="15393" spans="1:7" x14ac:dyDescent="0.25">
      <c r="A15393" s="1" t="s">
        <v>15547</v>
      </c>
      <c r="B15393" s="14" t="s">
        <v>15569</v>
      </c>
      <c r="C15393" s="15"/>
      <c r="D15393" s="1" t="s">
        <v>15578</v>
      </c>
      <c r="E15393" s="7">
        <v>115152.56</v>
      </c>
      <c r="F15393" s="8">
        <v>92802.34</v>
      </c>
      <c r="G15393" s="9">
        <f t="shared" si="250"/>
        <v>80.59077453423528</v>
      </c>
    </row>
    <row r="15394" spans="1:7" x14ac:dyDescent="0.25">
      <c r="A15394" s="1" t="s">
        <v>15547</v>
      </c>
      <c r="B15394" s="14" t="s">
        <v>15569</v>
      </c>
      <c r="C15394" s="15"/>
      <c r="D15394" s="1" t="s">
        <v>15579</v>
      </c>
      <c r="E15394" s="7">
        <v>113899.52</v>
      </c>
      <c r="F15394" s="8">
        <v>113480.72</v>
      </c>
      <c r="G15394" s="9">
        <f t="shared" si="250"/>
        <v>99.632307493481974</v>
      </c>
    </row>
    <row r="15395" spans="1:7" x14ac:dyDescent="0.25">
      <c r="A15395" s="1" t="s">
        <v>15547</v>
      </c>
      <c r="B15395" s="14" t="s">
        <v>15569</v>
      </c>
      <c r="C15395" s="15"/>
      <c r="D15395" s="1" t="s">
        <v>15580</v>
      </c>
      <c r="E15395" s="7">
        <v>114340.98999999999</v>
      </c>
      <c r="F15395" s="8">
        <v>113961.91</v>
      </c>
      <c r="G15395" s="9">
        <f t="shared" si="250"/>
        <v>99.668465350877241</v>
      </c>
    </row>
    <row r="15396" spans="1:7" x14ac:dyDescent="0.25">
      <c r="A15396" s="1" t="s">
        <v>15547</v>
      </c>
      <c r="B15396" s="14" t="s">
        <v>15569</v>
      </c>
      <c r="C15396" s="15"/>
      <c r="D15396" s="1" t="s">
        <v>15581</v>
      </c>
      <c r="E15396" s="7">
        <v>130988.07999999999</v>
      </c>
      <c r="F15396" s="8">
        <v>127693.33</v>
      </c>
      <c r="G15396" s="9">
        <f t="shared" si="250"/>
        <v>97.484694790548886</v>
      </c>
    </row>
    <row r="15397" spans="1:7" x14ac:dyDescent="0.25">
      <c r="A15397" s="1" t="s">
        <v>15547</v>
      </c>
      <c r="B15397" s="14" t="s">
        <v>15569</v>
      </c>
      <c r="C15397" s="15"/>
      <c r="D15397" s="1" t="s">
        <v>15582</v>
      </c>
      <c r="E15397" s="7">
        <v>128663.59999999999</v>
      </c>
      <c r="F15397" s="8">
        <v>121849.9</v>
      </c>
      <c r="G15397" s="9">
        <f t="shared" si="250"/>
        <v>94.704252018441892</v>
      </c>
    </row>
    <row r="15398" spans="1:7" x14ac:dyDescent="0.25">
      <c r="A15398" s="1" t="s">
        <v>15547</v>
      </c>
      <c r="B15398" s="14" t="s">
        <v>15569</v>
      </c>
      <c r="C15398" s="15"/>
      <c r="D15398" s="1" t="s">
        <v>15583</v>
      </c>
      <c r="E15398" s="7">
        <v>130225.36000000002</v>
      </c>
      <c r="F15398" s="8">
        <v>115740.15</v>
      </c>
      <c r="G15398" s="9">
        <f t="shared" si="250"/>
        <v>88.876813241291856</v>
      </c>
    </row>
    <row r="15399" spans="1:7" x14ac:dyDescent="0.25">
      <c r="A15399" s="1" t="s">
        <v>15547</v>
      </c>
      <c r="B15399" s="14" t="s">
        <v>15569</v>
      </c>
      <c r="C15399" s="15"/>
      <c r="D15399" s="1" t="s">
        <v>15584</v>
      </c>
      <c r="E15399" s="7">
        <v>199923.44</v>
      </c>
      <c r="F15399" s="8">
        <v>199024.2</v>
      </c>
      <c r="G15399" s="9">
        <f t="shared" si="250"/>
        <v>99.550207819553322</v>
      </c>
    </row>
    <row r="15400" spans="1:7" x14ac:dyDescent="0.25">
      <c r="A15400" s="1" t="s">
        <v>15547</v>
      </c>
      <c r="B15400" s="14" t="s">
        <v>15569</v>
      </c>
      <c r="C15400" s="15"/>
      <c r="D15400" s="1" t="s">
        <v>15585</v>
      </c>
      <c r="E15400" s="7">
        <v>370536.09</v>
      </c>
      <c r="F15400" s="8">
        <v>338316.88</v>
      </c>
      <c r="G15400" s="9">
        <f t="shared" si="250"/>
        <v>91.304703949350781</v>
      </c>
    </row>
    <row r="15401" spans="1:7" x14ac:dyDescent="0.25">
      <c r="A15401" s="1" t="s">
        <v>15547</v>
      </c>
      <c r="B15401" s="14" t="s">
        <v>15569</v>
      </c>
      <c r="C15401" s="15"/>
      <c r="D15401" s="1" t="s">
        <v>15586</v>
      </c>
      <c r="E15401" s="7">
        <v>163913.49</v>
      </c>
      <c r="F15401" s="8">
        <v>136476.57</v>
      </c>
      <c r="G15401" s="9">
        <f t="shared" si="250"/>
        <v>83.261341089131847</v>
      </c>
    </row>
    <row r="15402" spans="1:7" x14ac:dyDescent="0.25">
      <c r="A15402" s="1" t="s">
        <v>15547</v>
      </c>
      <c r="B15402" s="14" t="s">
        <v>15569</v>
      </c>
      <c r="C15402" s="15"/>
      <c r="D15402" s="1" t="s">
        <v>15587</v>
      </c>
      <c r="E15402" s="7">
        <v>138415.51999999999</v>
      </c>
      <c r="F15402" s="8">
        <v>118037.88</v>
      </c>
      <c r="G15402" s="9">
        <f t="shared" si="250"/>
        <v>85.27792259133949</v>
      </c>
    </row>
    <row r="15403" spans="1:7" x14ac:dyDescent="0.25">
      <c r="A15403" s="1" t="s">
        <v>15547</v>
      </c>
      <c r="B15403" s="14" t="s">
        <v>15569</v>
      </c>
      <c r="C15403" s="15"/>
      <c r="D15403" s="1" t="s">
        <v>15588</v>
      </c>
      <c r="E15403" s="7">
        <v>68808.240000000005</v>
      </c>
      <c r="F15403" s="8">
        <v>32431.439999999999</v>
      </c>
      <c r="G15403" s="9">
        <f t="shared" si="250"/>
        <v>47.133075922302325</v>
      </c>
    </row>
    <row r="15404" spans="1:7" x14ac:dyDescent="0.25">
      <c r="A15404" s="1" t="s">
        <v>15547</v>
      </c>
      <c r="B15404" s="14" t="s">
        <v>15569</v>
      </c>
      <c r="C15404" s="15"/>
      <c r="D15404" s="1" t="s">
        <v>15589</v>
      </c>
      <c r="E15404" s="7">
        <v>68554</v>
      </c>
      <c r="F15404" s="8">
        <v>52253.49</v>
      </c>
      <c r="G15404" s="9">
        <f t="shared" si="250"/>
        <v>76.222379438107183</v>
      </c>
    </row>
    <row r="15405" spans="1:7" x14ac:dyDescent="0.25">
      <c r="A15405" s="1" t="s">
        <v>15547</v>
      </c>
      <c r="B15405" s="14" t="s">
        <v>15569</v>
      </c>
      <c r="C15405" s="15"/>
      <c r="D15405" s="1" t="s">
        <v>15590</v>
      </c>
      <c r="E15405" s="7">
        <v>67010.399999999994</v>
      </c>
      <c r="F15405" s="8">
        <v>59751.4</v>
      </c>
      <c r="G15405" s="9">
        <f t="shared" si="250"/>
        <v>89.167353127275774</v>
      </c>
    </row>
    <row r="15406" spans="1:7" x14ac:dyDescent="0.25">
      <c r="A15406" s="1" t="s">
        <v>15547</v>
      </c>
      <c r="B15406" s="14" t="s">
        <v>15569</v>
      </c>
      <c r="C15406" s="15"/>
      <c r="D15406" s="1" t="s">
        <v>15591</v>
      </c>
      <c r="E15406" s="7">
        <v>74546.8</v>
      </c>
      <c r="F15406" s="8">
        <v>57889.4</v>
      </c>
      <c r="G15406" s="9">
        <f t="shared" si="250"/>
        <v>77.655110615076708</v>
      </c>
    </row>
    <row r="15407" spans="1:7" x14ac:dyDescent="0.25">
      <c r="A15407" s="1" t="s">
        <v>15547</v>
      </c>
      <c r="B15407" s="14" t="s">
        <v>15569</v>
      </c>
      <c r="C15407" s="15"/>
      <c r="D15407" s="1" t="s">
        <v>15592</v>
      </c>
      <c r="E15407" s="7">
        <v>131696.32000000001</v>
      </c>
      <c r="F15407" s="8">
        <v>119494.86</v>
      </c>
      <c r="G15407" s="9">
        <f t="shared" si="250"/>
        <v>90.735154938270099</v>
      </c>
    </row>
    <row r="15408" spans="1:7" x14ac:dyDescent="0.25">
      <c r="A15408" s="1" t="s">
        <v>15547</v>
      </c>
      <c r="B15408" s="14" t="s">
        <v>15569</v>
      </c>
      <c r="C15408" s="15"/>
      <c r="D15408" s="1" t="s">
        <v>15593</v>
      </c>
      <c r="E15408" s="7">
        <v>130588.56</v>
      </c>
      <c r="F15408" s="8">
        <v>125042.78</v>
      </c>
      <c r="G15408" s="9">
        <f t="shared" si="250"/>
        <v>95.753242091037677</v>
      </c>
    </row>
    <row r="15409" spans="1:7" x14ac:dyDescent="0.25">
      <c r="A15409" s="1" t="s">
        <v>15547</v>
      </c>
      <c r="B15409" s="14" t="s">
        <v>15569</v>
      </c>
      <c r="C15409" s="15"/>
      <c r="D15409" s="1" t="s">
        <v>15594</v>
      </c>
      <c r="E15409" s="7">
        <v>129650.47</v>
      </c>
      <c r="F15409" s="8">
        <v>106144.88</v>
      </c>
      <c r="G15409" s="9">
        <f t="shared" si="250"/>
        <v>81.87003101492806</v>
      </c>
    </row>
    <row r="15410" spans="1:7" x14ac:dyDescent="0.25">
      <c r="A15410" s="1" t="s">
        <v>15547</v>
      </c>
      <c r="B15410" s="14" t="s">
        <v>15569</v>
      </c>
      <c r="C15410" s="15"/>
      <c r="D15410" s="1" t="s">
        <v>15595</v>
      </c>
      <c r="E15410" s="7">
        <v>131805.28</v>
      </c>
      <c r="F15410" s="8">
        <v>114425.56</v>
      </c>
      <c r="G15410" s="9">
        <f t="shared" si="250"/>
        <v>86.81409424569334</v>
      </c>
    </row>
    <row r="15411" spans="1:7" x14ac:dyDescent="0.25">
      <c r="A15411" s="1" t="s">
        <v>15547</v>
      </c>
      <c r="B15411" s="14" t="s">
        <v>15569</v>
      </c>
      <c r="C15411" s="15"/>
      <c r="D15411" s="1" t="s">
        <v>15596</v>
      </c>
      <c r="E15411" s="7">
        <v>113100.48</v>
      </c>
      <c r="F15411" s="8">
        <v>79717.84</v>
      </c>
      <c r="G15411" s="9">
        <f t="shared" si="250"/>
        <v>70.484086362851855</v>
      </c>
    </row>
    <row r="15412" spans="1:7" x14ac:dyDescent="0.25">
      <c r="A15412" s="1" t="s">
        <v>15547</v>
      </c>
      <c r="B15412" s="14" t="s">
        <v>15569</v>
      </c>
      <c r="C15412" s="15"/>
      <c r="D15412" s="1" t="s">
        <v>15597</v>
      </c>
      <c r="E15412" s="7">
        <v>128191.44</v>
      </c>
      <c r="F15412" s="8">
        <v>116491.28</v>
      </c>
      <c r="G15412" s="9">
        <f t="shared" ref="G15412:G15474" si="251">F15412/E15412*100</f>
        <v>90.872900717863843</v>
      </c>
    </row>
    <row r="15413" spans="1:7" x14ac:dyDescent="0.25">
      <c r="A15413" s="1" t="s">
        <v>15547</v>
      </c>
      <c r="B15413" s="14" t="s">
        <v>15569</v>
      </c>
      <c r="C15413" s="15"/>
      <c r="D15413" s="1" t="s">
        <v>15598</v>
      </c>
      <c r="E15413" s="7">
        <v>61544.24</v>
      </c>
      <c r="F15413" s="8">
        <v>60978.12</v>
      </c>
      <c r="G15413" s="9">
        <f t="shared" si="251"/>
        <v>99.080141374724917</v>
      </c>
    </row>
    <row r="15414" spans="1:7" x14ac:dyDescent="0.25">
      <c r="A15414" s="1" t="s">
        <v>15547</v>
      </c>
      <c r="B15414" s="14" t="s">
        <v>15569</v>
      </c>
      <c r="C15414" s="15"/>
      <c r="D15414" s="1" t="s">
        <v>15599</v>
      </c>
      <c r="E15414" s="7">
        <v>128009.84000000001</v>
      </c>
      <c r="F15414" s="8">
        <v>91174.78</v>
      </c>
      <c r="G15414" s="9">
        <f t="shared" si="251"/>
        <v>71.224821466849733</v>
      </c>
    </row>
    <row r="15415" spans="1:7" x14ac:dyDescent="0.25">
      <c r="A15415" s="1" t="s">
        <v>15547</v>
      </c>
      <c r="B15415" s="14" t="s">
        <v>15569</v>
      </c>
      <c r="C15415" s="15"/>
      <c r="D15415" s="1" t="s">
        <v>15600</v>
      </c>
      <c r="E15415" s="7">
        <v>131333.12</v>
      </c>
      <c r="F15415" s="8">
        <v>130517.12</v>
      </c>
      <c r="G15415" s="9">
        <f t="shared" si="251"/>
        <v>99.378679193793616</v>
      </c>
    </row>
    <row r="15416" spans="1:7" x14ac:dyDescent="0.25">
      <c r="A15416" s="1" t="s">
        <v>15547</v>
      </c>
      <c r="B15416" s="14" t="s">
        <v>15569</v>
      </c>
      <c r="C15416" s="15"/>
      <c r="D15416" s="1" t="s">
        <v>15601</v>
      </c>
      <c r="E15416" s="7">
        <v>134474.80000000002</v>
      </c>
      <c r="F15416" s="8">
        <v>131700.17000000001</v>
      </c>
      <c r="G15416" s="9">
        <f t="shared" si="251"/>
        <v>97.936691484203735</v>
      </c>
    </row>
    <row r="15417" spans="1:7" x14ac:dyDescent="0.25">
      <c r="A15417" s="1" t="s">
        <v>15547</v>
      </c>
      <c r="B15417" s="14" t="s">
        <v>15569</v>
      </c>
      <c r="C15417" s="15"/>
      <c r="D15417" s="1" t="s">
        <v>15602</v>
      </c>
      <c r="E15417" s="7">
        <v>218682.72</v>
      </c>
      <c r="F15417" s="8">
        <v>207547.18</v>
      </c>
      <c r="G15417" s="9">
        <f t="shared" si="251"/>
        <v>94.907901273589417</v>
      </c>
    </row>
    <row r="15418" spans="1:7" x14ac:dyDescent="0.25">
      <c r="A15418" s="1" t="s">
        <v>15547</v>
      </c>
      <c r="B15418" s="14" t="s">
        <v>15569</v>
      </c>
      <c r="C15418" s="15"/>
      <c r="D15418" s="1" t="s">
        <v>15603</v>
      </c>
      <c r="E15418" s="7">
        <v>142065.68000000002</v>
      </c>
      <c r="F15418" s="8">
        <v>127863.98</v>
      </c>
      <c r="G15418" s="9">
        <f t="shared" si="251"/>
        <v>90.003426584098264</v>
      </c>
    </row>
    <row r="15419" spans="1:7" x14ac:dyDescent="0.25">
      <c r="A15419" s="1" t="s">
        <v>15547</v>
      </c>
      <c r="B15419" s="14" t="s">
        <v>15569</v>
      </c>
      <c r="C15419" s="15"/>
      <c r="D15419" s="1" t="s">
        <v>15604</v>
      </c>
      <c r="E15419" s="7">
        <v>156658.51999999999</v>
      </c>
      <c r="F15419" s="8">
        <v>149172.42000000001</v>
      </c>
      <c r="G15419" s="9">
        <f t="shared" si="251"/>
        <v>95.221389810142483</v>
      </c>
    </row>
    <row r="15420" spans="1:7" x14ac:dyDescent="0.25">
      <c r="A15420" s="1" t="s">
        <v>15547</v>
      </c>
      <c r="B15420" s="14" t="s">
        <v>15569</v>
      </c>
      <c r="C15420" s="15"/>
      <c r="D15420" s="1" t="s">
        <v>15605</v>
      </c>
      <c r="E15420" s="7">
        <v>137634.64000000001</v>
      </c>
      <c r="F15420" s="8">
        <v>119154.04</v>
      </c>
      <c r="G15420" s="9">
        <f t="shared" si="251"/>
        <v>86.572711637128549</v>
      </c>
    </row>
    <row r="15421" spans="1:7" x14ac:dyDescent="0.25">
      <c r="A15421" s="1" t="s">
        <v>15547</v>
      </c>
      <c r="B15421" s="14" t="s">
        <v>15569</v>
      </c>
      <c r="C15421" s="15"/>
      <c r="D15421" s="1" t="s">
        <v>15606</v>
      </c>
      <c r="E15421" s="7">
        <v>126842.23000000001</v>
      </c>
      <c r="F15421" s="8">
        <v>124214.74</v>
      </c>
      <c r="G15421" s="9">
        <f t="shared" si="251"/>
        <v>97.928536891853753</v>
      </c>
    </row>
    <row r="15422" spans="1:7" x14ac:dyDescent="0.25">
      <c r="A15422" s="1" t="s">
        <v>15547</v>
      </c>
      <c r="B15422" s="14" t="s">
        <v>15569</v>
      </c>
      <c r="C15422" s="15"/>
      <c r="D15422" s="1" t="s">
        <v>15607</v>
      </c>
      <c r="E15422" s="7">
        <v>173246.4</v>
      </c>
      <c r="F15422" s="8">
        <v>152603.20000000001</v>
      </c>
      <c r="G15422" s="9">
        <f t="shared" si="251"/>
        <v>88.084485449625518</v>
      </c>
    </row>
    <row r="15423" spans="1:7" x14ac:dyDescent="0.25">
      <c r="A15423" s="1" t="s">
        <v>15547</v>
      </c>
      <c r="B15423" s="14" t="s">
        <v>15569</v>
      </c>
      <c r="C15423" s="15"/>
      <c r="D15423" s="1" t="s">
        <v>15608</v>
      </c>
      <c r="E15423" s="7">
        <v>304590.99</v>
      </c>
      <c r="F15423" s="8">
        <v>264115.06</v>
      </c>
      <c r="G15423" s="9">
        <f t="shared" si="251"/>
        <v>86.71138302547952</v>
      </c>
    </row>
    <row r="15424" spans="1:7" x14ac:dyDescent="0.25">
      <c r="A15424" s="1" t="s">
        <v>15547</v>
      </c>
      <c r="B15424" s="14" t="s">
        <v>15569</v>
      </c>
      <c r="C15424" s="15"/>
      <c r="D15424" s="1" t="s">
        <v>15609</v>
      </c>
      <c r="E15424" s="7">
        <v>320741.92</v>
      </c>
      <c r="F15424" s="8">
        <v>233371.42</v>
      </c>
      <c r="G15424" s="9">
        <f t="shared" si="251"/>
        <v>72.759874979859205</v>
      </c>
    </row>
    <row r="15425" spans="1:7" x14ac:dyDescent="0.25">
      <c r="A15425" s="1" t="s">
        <v>15547</v>
      </c>
      <c r="B15425" s="14" t="s">
        <v>15569</v>
      </c>
      <c r="C15425" s="15"/>
      <c r="D15425" s="1" t="s">
        <v>15610</v>
      </c>
      <c r="E15425" s="7">
        <v>311697.94</v>
      </c>
      <c r="F15425" s="8">
        <v>240142.6</v>
      </c>
      <c r="G15425" s="9">
        <f t="shared" si="251"/>
        <v>77.043370899403442</v>
      </c>
    </row>
    <row r="15426" spans="1:7" x14ac:dyDescent="0.25">
      <c r="A15426" s="1" t="s">
        <v>15547</v>
      </c>
      <c r="B15426" s="14" t="s">
        <v>15569</v>
      </c>
      <c r="C15426" s="15"/>
      <c r="D15426" s="1" t="s">
        <v>15611</v>
      </c>
      <c r="E15426" s="7">
        <v>154777.53</v>
      </c>
      <c r="F15426" s="8">
        <v>137350.32</v>
      </c>
      <c r="G15426" s="9">
        <f t="shared" si="251"/>
        <v>88.740478026752328</v>
      </c>
    </row>
    <row r="15427" spans="1:7" x14ac:dyDescent="0.25">
      <c r="A15427" s="1" t="s">
        <v>15547</v>
      </c>
      <c r="B15427" s="14" t="s">
        <v>15569</v>
      </c>
      <c r="C15427" s="15"/>
      <c r="D15427" s="1" t="s">
        <v>15612</v>
      </c>
      <c r="E15427" s="7">
        <v>61355.840000000004</v>
      </c>
      <c r="F15427" s="8">
        <v>30423.57</v>
      </c>
      <c r="G15427" s="9">
        <f t="shared" si="251"/>
        <v>49.58545103448995</v>
      </c>
    </row>
    <row r="15428" spans="1:7" x14ac:dyDescent="0.25">
      <c r="A15428" s="1" t="s">
        <v>15547</v>
      </c>
      <c r="B15428" s="14" t="s">
        <v>15569</v>
      </c>
      <c r="C15428" s="15"/>
      <c r="D15428" s="1" t="s">
        <v>15613</v>
      </c>
      <c r="E15428" s="7">
        <v>55656.159999999996</v>
      </c>
      <c r="F15428" s="8">
        <v>18414.2</v>
      </c>
      <c r="G15428" s="9">
        <f t="shared" si="251"/>
        <v>33.085645865614879</v>
      </c>
    </row>
    <row r="15429" spans="1:7" x14ac:dyDescent="0.25">
      <c r="A15429" s="1" t="s">
        <v>15547</v>
      </c>
      <c r="B15429" s="14" t="s">
        <v>15569</v>
      </c>
      <c r="C15429" s="15"/>
      <c r="D15429" s="1" t="s">
        <v>15614</v>
      </c>
      <c r="E15429" s="7">
        <v>102041.04</v>
      </c>
      <c r="F15429" s="8">
        <v>89990.02</v>
      </c>
      <c r="G15429" s="9">
        <f t="shared" si="251"/>
        <v>88.190026287462388</v>
      </c>
    </row>
    <row r="15430" spans="1:7" x14ac:dyDescent="0.25">
      <c r="A15430" s="1" t="s">
        <v>15547</v>
      </c>
      <c r="B15430" s="14" t="s">
        <v>15569</v>
      </c>
      <c r="C15430" s="15"/>
      <c r="D15430" s="1" t="s">
        <v>15615</v>
      </c>
      <c r="E15430" s="7">
        <v>100356.39</v>
      </c>
      <c r="F15430" s="8">
        <v>96642.79</v>
      </c>
      <c r="G15430" s="9">
        <f t="shared" si="251"/>
        <v>96.299587898687861</v>
      </c>
    </row>
    <row r="15431" spans="1:7" x14ac:dyDescent="0.25">
      <c r="A15431" s="1" t="s">
        <v>15547</v>
      </c>
      <c r="B15431" s="14" t="s">
        <v>15569</v>
      </c>
      <c r="C15431" s="15"/>
      <c r="D15431" s="1" t="s">
        <v>15616</v>
      </c>
      <c r="E15431" s="7">
        <v>371300.92</v>
      </c>
      <c r="F15431" s="8">
        <v>206702.24</v>
      </c>
      <c r="G15431" s="9">
        <f t="shared" si="251"/>
        <v>55.669735480321457</v>
      </c>
    </row>
    <row r="15432" spans="1:7" x14ac:dyDescent="0.25">
      <c r="A15432" s="1" t="s">
        <v>15547</v>
      </c>
      <c r="B15432" s="14" t="s">
        <v>15569</v>
      </c>
      <c r="C15432" s="15"/>
      <c r="D15432" s="1" t="s">
        <v>15617</v>
      </c>
      <c r="E15432" s="7">
        <v>152198.96000000002</v>
      </c>
      <c r="F15432" s="8">
        <v>91776.08</v>
      </c>
      <c r="G15432" s="9">
        <f t="shared" si="251"/>
        <v>60.300070381558449</v>
      </c>
    </row>
    <row r="15433" spans="1:7" x14ac:dyDescent="0.25">
      <c r="A15433" s="1" t="s">
        <v>15547</v>
      </c>
      <c r="B15433" s="14" t="s">
        <v>15569</v>
      </c>
      <c r="C15433" s="15"/>
      <c r="D15433" s="1" t="s">
        <v>15618</v>
      </c>
      <c r="E15433" s="7">
        <v>122307.6</v>
      </c>
      <c r="F15433" s="8">
        <v>96839.6</v>
      </c>
      <c r="G15433" s="9">
        <f t="shared" si="251"/>
        <v>79.177091202836124</v>
      </c>
    </row>
    <row r="15434" spans="1:7" x14ac:dyDescent="0.25">
      <c r="A15434" s="1" t="s">
        <v>15547</v>
      </c>
      <c r="B15434" s="14" t="s">
        <v>15569</v>
      </c>
      <c r="C15434" s="15"/>
      <c r="D15434" s="1" t="s">
        <v>15619</v>
      </c>
      <c r="E15434" s="7">
        <v>101986.56</v>
      </c>
      <c r="F15434" s="8">
        <v>100723.46</v>
      </c>
      <c r="G15434" s="9">
        <f t="shared" si="251"/>
        <v>98.761503476536532</v>
      </c>
    </row>
    <row r="15435" spans="1:7" x14ac:dyDescent="0.25">
      <c r="A15435" s="1" t="s">
        <v>15547</v>
      </c>
      <c r="B15435" s="14" t="s">
        <v>15569</v>
      </c>
      <c r="C15435" s="15"/>
      <c r="D15435" s="1" t="s">
        <v>15620</v>
      </c>
      <c r="E15435" s="7">
        <v>146514.88</v>
      </c>
      <c r="F15435" s="8">
        <v>127840.34</v>
      </c>
      <c r="G15435" s="9">
        <f t="shared" si="251"/>
        <v>87.254168313825858</v>
      </c>
    </row>
    <row r="15436" spans="1:7" x14ac:dyDescent="0.25">
      <c r="A15436" s="1" t="s">
        <v>15547</v>
      </c>
      <c r="B15436" s="14" t="s">
        <v>15569</v>
      </c>
      <c r="C15436" s="15"/>
      <c r="D15436" s="1" t="s">
        <v>15621</v>
      </c>
      <c r="E15436" s="7">
        <v>130461.43999999999</v>
      </c>
      <c r="F15436" s="8">
        <v>13248</v>
      </c>
      <c r="G15436" s="9">
        <f t="shared" si="251"/>
        <v>10.154724645075206</v>
      </c>
    </row>
    <row r="15437" spans="1:7" x14ac:dyDescent="0.25">
      <c r="A15437" s="1" t="s">
        <v>15547</v>
      </c>
      <c r="B15437" s="14" t="s">
        <v>15569</v>
      </c>
      <c r="C15437" s="15"/>
      <c r="D15437" s="1" t="s">
        <v>15622</v>
      </c>
      <c r="E15437" s="7">
        <v>135222.51999999999</v>
      </c>
      <c r="F15437" s="8">
        <v>120923.56</v>
      </c>
      <c r="G15437" s="9">
        <f t="shared" si="251"/>
        <v>89.425607509755039</v>
      </c>
    </row>
    <row r="15438" spans="1:7" x14ac:dyDescent="0.25">
      <c r="A15438" s="1" t="s">
        <v>15547</v>
      </c>
      <c r="B15438" s="14" t="s">
        <v>15569</v>
      </c>
      <c r="C15438" s="15"/>
      <c r="D15438" s="1" t="s">
        <v>15623</v>
      </c>
      <c r="E15438" s="7">
        <v>168196.87</v>
      </c>
      <c r="F15438" s="8">
        <v>148582.47</v>
      </c>
      <c r="G15438" s="9">
        <f t="shared" si="251"/>
        <v>88.338427463008088</v>
      </c>
    </row>
    <row r="15439" spans="1:7" x14ac:dyDescent="0.25">
      <c r="A15439" s="1" t="s">
        <v>15547</v>
      </c>
      <c r="B15439" s="14" t="s">
        <v>15569</v>
      </c>
      <c r="C15439" s="15"/>
      <c r="D15439" s="1" t="s">
        <v>15624</v>
      </c>
      <c r="E15439" s="7">
        <v>186975.36000000002</v>
      </c>
      <c r="F15439" s="8">
        <v>177716.46</v>
      </c>
      <c r="G15439" s="9">
        <f t="shared" si="251"/>
        <v>95.048064087160995</v>
      </c>
    </row>
    <row r="15440" spans="1:7" x14ac:dyDescent="0.25">
      <c r="A15440" s="1" t="s">
        <v>15547</v>
      </c>
      <c r="B15440" s="14" t="s">
        <v>15569</v>
      </c>
      <c r="C15440" s="15"/>
      <c r="D15440" s="1" t="s">
        <v>15625</v>
      </c>
      <c r="E15440" s="7">
        <v>130116.4</v>
      </c>
      <c r="F15440" s="8">
        <v>119351.18</v>
      </c>
      <c r="G15440" s="9">
        <f t="shared" si="251"/>
        <v>91.726469530358969</v>
      </c>
    </row>
    <row r="15441" spans="1:7" x14ac:dyDescent="0.25">
      <c r="A15441" s="1" t="s">
        <v>15547</v>
      </c>
      <c r="B15441" s="14" t="s">
        <v>15569</v>
      </c>
      <c r="C15441" s="15"/>
      <c r="D15441" s="1" t="s">
        <v>15626</v>
      </c>
      <c r="E15441" s="7">
        <v>64377.2</v>
      </c>
      <c r="F15441" s="8">
        <v>48299.360000000001</v>
      </c>
      <c r="G15441" s="9">
        <f t="shared" si="251"/>
        <v>75.025568058256653</v>
      </c>
    </row>
    <row r="15442" spans="1:7" x14ac:dyDescent="0.25">
      <c r="A15442" s="1" t="s">
        <v>15547</v>
      </c>
      <c r="B15442" s="14" t="s">
        <v>15569</v>
      </c>
      <c r="C15442" s="15"/>
      <c r="D15442" s="1" t="s">
        <v>15627</v>
      </c>
      <c r="E15442" s="7">
        <v>69044.319999999992</v>
      </c>
      <c r="F15442" s="8">
        <v>60767.46</v>
      </c>
      <c r="G15442" s="9">
        <f t="shared" si="251"/>
        <v>88.012250681880872</v>
      </c>
    </row>
    <row r="15443" spans="1:7" x14ac:dyDescent="0.25">
      <c r="A15443" s="1" t="s">
        <v>15547</v>
      </c>
      <c r="B15443" s="14" t="s">
        <v>15569</v>
      </c>
      <c r="C15443" s="15"/>
      <c r="D15443" s="1" t="s">
        <v>15628</v>
      </c>
      <c r="E15443" s="7">
        <v>601531.84</v>
      </c>
      <c r="F15443" s="8">
        <v>502146.88</v>
      </c>
      <c r="G15443" s="9">
        <f t="shared" si="251"/>
        <v>83.478021712034405</v>
      </c>
    </row>
    <row r="15444" spans="1:7" x14ac:dyDescent="0.25">
      <c r="A15444" s="1" t="s">
        <v>15547</v>
      </c>
      <c r="B15444" s="14" t="s">
        <v>15569</v>
      </c>
      <c r="C15444" s="15"/>
      <c r="D15444" s="1" t="s">
        <v>15629</v>
      </c>
      <c r="E15444" s="7">
        <v>98300.08</v>
      </c>
      <c r="F15444" s="8">
        <v>92659.44</v>
      </c>
      <c r="G15444" s="9">
        <f t="shared" si="251"/>
        <v>94.261815453252936</v>
      </c>
    </row>
    <row r="15445" spans="1:7" x14ac:dyDescent="0.25">
      <c r="A15445" s="1" t="s">
        <v>15547</v>
      </c>
      <c r="B15445" s="14" t="s">
        <v>15569</v>
      </c>
      <c r="C15445" s="15"/>
      <c r="D15445" s="1" t="s">
        <v>15630</v>
      </c>
      <c r="E15445" s="7">
        <v>99162.680000000008</v>
      </c>
      <c r="F15445" s="8">
        <v>39865.78</v>
      </c>
      <c r="G15445" s="9">
        <f t="shared" si="251"/>
        <v>40.202402758779812</v>
      </c>
    </row>
    <row r="15446" spans="1:7" x14ac:dyDescent="0.25">
      <c r="A15446" s="1" t="s">
        <v>15547</v>
      </c>
      <c r="B15446" s="14" t="s">
        <v>15569</v>
      </c>
      <c r="C15446" s="15"/>
      <c r="D15446" s="1" t="s">
        <v>15631</v>
      </c>
      <c r="E15446" s="7">
        <v>84280.56</v>
      </c>
      <c r="F15446" s="8">
        <v>62633.84</v>
      </c>
      <c r="G15446" s="9">
        <f t="shared" si="251"/>
        <v>74.315880198233145</v>
      </c>
    </row>
    <row r="15447" spans="1:7" x14ac:dyDescent="0.25">
      <c r="A15447" s="1" t="s">
        <v>15547</v>
      </c>
      <c r="B15447" s="14" t="s">
        <v>15569</v>
      </c>
      <c r="C15447" s="15"/>
      <c r="D15447" s="1" t="s">
        <v>15632</v>
      </c>
      <c r="E15447" s="7">
        <v>94159.6</v>
      </c>
      <c r="F15447" s="8">
        <v>71213</v>
      </c>
      <c r="G15447" s="9">
        <f t="shared" si="251"/>
        <v>75.630100382754378</v>
      </c>
    </row>
    <row r="15448" spans="1:7" x14ac:dyDescent="0.25">
      <c r="A15448" s="1" t="s">
        <v>15547</v>
      </c>
      <c r="B15448" s="14" t="s">
        <v>15569</v>
      </c>
      <c r="C15448" s="15"/>
      <c r="D15448" s="1" t="s">
        <v>15633</v>
      </c>
      <c r="E15448" s="7">
        <v>86857.540000000008</v>
      </c>
      <c r="F15448" s="8">
        <v>55017.1</v>
      </c>
      <c r="G15448" s="9">
        <f t="shared" si="251"/>
        <v>63.34176629916066</v>
      </c>
    </row>
    <row r="15449" spans="1:7" x14ac:dyDescent="0.25">
      <c r="A15449" s="1" t="s">
        <v>15547</v>
      </c>
      <c r="B15449" s="14" t="s">
        <v>15569</v>
      </c>
      <c r="C15449" s="15"/>
      <c r="D15449" s="1" t="s">
        <v>15634</v>
      </c>
      <c r="E15449" s="7">
        <v>102148.69</v>
      </c>
      <c r="F15449" s="8">
        <v>98302.49</v>
      </c>
      <c r="G15449" s="9">
        <f t="shared" si="251"/>
        <v>96.234704527292521</v>
      </c>
    </row>
    <row r="15450" spans="1:7" x14ac:dyDescent="0.25">
      <c r="A15450" s="1" t="s">
        <v>15547</v>
      </c>
      <c r="B15450" s="14" t="s">
        <v>15569</v>
      </c>
      <c r="C15450" s="15"/>
      <c r="D15450" s="1" t="s">
        <v>15635</v>
      </c>
      <c r="E15450" s="7">
        <v>73366.399999999994</v>
      </c>
      <c r="F15450" s="8">
        <v>73084.800000000003</v>
      </c>
      <c r="G15450" s="9">
        <f t="shared" si="251"/>
        <v>99.616173071051605</v>
      </c>
    </row>
    <row r="15451" spans="1:7" x14ac:dyDescent="0.25">
      <c r="A15451" s="1" t="s">
        <v>15547</v>
      </c>
      <c r="B15451" s="14" t="s">
        <v>15569</v>
      </c>
      <c r="C15451" s="15"/>
      <c r="D15451" s="1" t="s">
        <v>15636</v>
      </c>
      <c r="E15451" s="7">
        <v>50411.200000000004</v>
      </c>
      <c r="F15451" s="8">
        <v>16167.92</v>
      </c>
      <c r="G15451" s="9">
        <f t="shared" si="251"/>
        <v>32.072079220490686</v>
      </c>
    </row>
    <row r="15452" spans="1:7" x14ac:dyDescent="0.25">
      <c r="A15452" s="1" t="s">
        <v>15547</v>
      </c>
      <c r="B15452" s="14" t="s">
        <v>15569</v>
      </c>
      <c r="C15452" s="15"/>
      <c r="D15452" s="1" t="s">
        <v>15637</v>
      </c>
      <c r="E15452" s="7">
        <v>50505.279999999999</v>
      </c>
      <c r="F15452" s="8">
        <v>35401.339999999997</v>
      </c>
      <c r="G15452" s="9">
        <f t="shared" si="251"/>
        <v>70.09433469134315</v>
      </c>
    </row>
    <row r="15453" spans="1:7" x14ac:dyDescent="0.25">
      <c r="A15453" s="1" t="s">
        <v>15547</v>
      </c>
      <c r="B15453" s="14" t="s">
        <v>15569</v>
      </c>
      <c r="C15453" s="15"/>
      <c r="D15453" s="1" t="s">
        <v>15638</v>
      </c>
      <c r="E15453" s="7">
        <v>149456.79999999999</v>
      </c>
      <c r="F15453" s="8">
        <v>147098.34</v>
      </c>
      <c r="G15453" s="9">
        <f t="shared" si="251"/>
        <v>98.421978792534034</v>
      </c>
    </row>
    <row r="15454" spans="1:7" x14ac:dyDescent="0.25">
      <c r="A15454" s="1" t="s">
        <v>15547</v>
      </c>
      <c r="B15454" s="14" t="s">
        <v>15569</v>
      </c>
      <c r="C15454" s="15"/>
      <c r="D15454" s="1" t="s">
        <v>15639</v>
      </c>
      <c r="E15454" s="7">
        <v>177368.72</v>
      </c>
      <c r="F15454" s="8">
        <v>171805.3</v>
      </c>
      <c r="G15454" s="9">
        <f t="shared" si="251"/>
        <v>96.863358995881569</v>
      </c>
    </row>
    <row r="15455" spans="1:7" x14ac:dyDescent="0.25">
      <c r="A15455" s="1" t="s">
        <v>15547</v>
      </c>
      <c r="B15455" s="14" t="s">
        <v>15569</v>
      </c>
      <c r="C15455" s="15"/>
      <c r="D15455" s="1" t="s">
        <v>15640</v>
      </c>
      <c r="E15455" s="7">
        <v>163258.4</v>
      </c>
      <c r="F15455" s="8">
        <v>141000.21</v>
      </c>
      <c r="G15455" s="9">
        <f t="shared" si="251"/>
        <v>86.366281918725164</v>
      </c>
    </row>
    <row r="15456" spans="1:7" x14ac:dyDescent="0.25">
      <c r="A15456" s="1" t="s">
        <v>15547</v>
      </c>
      <c r="B15456" s="14" t="s">
        <v>15569</v>
      </c>
      <c r="C15456" s="15"/>
      <c r="D15456" s="1" t="s">
        <v>15641</v>
      </c>
      <c r="E15456" s="7">
        <v>129063.12</v>
      </c>
      <c r="F15456" s="8">
        <v>106379.97</v>
      </c>
      <c r="G15456" s="9">
        <f t="shared" si="251"/>
        <v>82.424762395330291</v>
      </c>
    </row>
    <row r="15457" spans="1:7" x14ac:dyDescent="0.25">
      <c r="A15457" s="1" t="s">
        <v>15547</v>
      </c>
      <c r="B15457" s="14" t="s">
        <v>15569</v>
      </c>
      <c r="C15457" s="15"/>
      <c r="D15457" s="1" t="s">
        <v>15642</v>
      </c>
      <c r="E15457" s="7">
        <v>128648.44</v>
      </c>
      <c r="F15457" s="8">
        <v>122978.98</v>
      </c>
      <c r="G15457" s="9">
        <f t="shared" si="251"/>
        <v>95.593059659332042</v>
      </c>
    </row>
    <row r="15458" spans="1:7" x14ac:dyDescent="0.25">
      <c r="A15458" s="1" t="s">
        <v>15547</v>
      </c>
      <c r="B15458" s="14" t="s">
        <v>15569</v>
      </c>
      <c r="C15458" s="15"/>
      <c r="D15458" s="1" t="s">
        <v>15643</v>
      </c>
      <c r="E15458" s="7">
        <v>125759.49</v>
      </c>
      <c r="F15458" s="8">
        <v>108030.04</v>
      </c>
      <c r="G15458" s="9">
        <f t="shared" si="251"/>
        <v>85.902097726382308</v>
      </c>
    </row>
    <row r="15459" spans="1:7" x14ac:dyDescent="0.25">
      <c r="A15459" s="1" t="s">
        <v>15547</v>
      </c>
      <c r="B15459" s="14" t="s">
        <v>15569</v>
      </c>
      <c r="C15459" s="15"/>
      <c r="D15459" s="1" t="s">
        <v>15644</v>
      </c>
      <c r="E15459" s="7">
        <v>129208.40000000001</v>
      </c>
      <c r="F15459" s="8">
        <v>93607.38</v>
      </c>
      <c r="G15459" s="9">
        <f t="shared" si="251"/>
        <v>72.446822342819814</v>
      </c>
    </row>
    <row r="15460" spans="1:7" x14ac:dyDescent="0.25">
      <c r="A15460" s="1" t="s">
        <v>15547</v>
      </c>
      <c r="B15460" s="14" t="s">
        <v>15569</v>
      </c>
      <c r="C15460" s="15"/>
      <c r="D15460" s="1" t="s">
        <v>15645</v>
      </c>
      <c r="E15460" s="7">
        <v>168524.79999999999</v>
      </c>
      <c r="F15460" s="8">
        <v>125698.14</v>
      </c>
      <c r="G15460" s="9">
        <f t="shared" si="251"/>
        <v>74.587324832902937</v>
      </c>
    </row>
    <row r="15461" spans="1:7" x14ac:dyDescent="0.25">
      <c r="A15461" s="1" t="s">
        <v>15547</v>
      </c>
      <c r="B15461" s="14" t="s">
        <v>15569</v>
      </c>
      <c r="C15461" s="15"/>
      <c r="D15461" s="1" t="s">
        <v>15646</v>
      </c>
      <c r="E15461" s="7">
        <v>161751.12</v>
      </c>
      <c r="F15461" s="8">
        <v>152703.78</v>
      </c>
      <c r="G15461" s="9">
        <f t="shared" si="251"/>
        <v>94.406629147297409</v>
      </c>
    </row>
    <row r="15462" spans="1:7" x14ac:dyDescent="0.25">
      <c r="A15462" s="1" t="s">
        <v>15547</v>
      </c>
      <c r="B15462" s="14" t="s">
        <v>15569</v>
      </c>
      <c r="C15462" s="15"/>
      <c r="D15462" s="1" t="s">
        <v>15647</v>
      </c>
      <c r="E15462" s="7">
        <v>130715.68</v>
      </c>
      <c r="F15462" s="8">
        <v>118176.14</v>
      </c>
      <c r="G15462" s="9">
        <f t="shared" si="251"/>
        <v>90.407011614826942</v>
      </c>
    </row>
    <row r="15463" spans="1:7" x14ac:dyDescent="0.25">
      <c r="A15463" s="1" t="s">
        <v>15547</v>
      </c>
      <c r="B15463" s="14" t="s">
        <v>15569</v>
      </c>
      <c r="C15463" s="15"/>
      <c r="D15463" s="1" t="s">
        <v>15648</v>
      </c>
      <c r="E15463" s="7">
        <v>140431.28</v>
      </c>
      <c r="F15463" s="8">
        <v>104167.46</v>
      </c>
      <c r="G15463" s="9">
        <f t="shared" si="251"/>
        <v>74.176821574224789</v>
      </c>
    </row>
    <row r="15464" spans="1:7" x14ac:dyDescent="0.25">
      <c r="A15464" s="1" t="s">
        <v>15547</v>
      </c>
      <c r="B15464" s="14" t="s">
        <v>15569</v>
      </c>
      <c r="C15464" s="15"/>
      <c r="D15464" s="1" t="s">
        <v>15649</v>
      </c>
      <c r="E15464" s="7">
        <v>130988.08</v>
      </c>
      <c r="F15464" s="8">
        <v>88183.24</v>
      </c>
      <c r="G15464" s="9">
        <f t="shared" si="251"/>
        <v>67.321576131202164</v>
      </c>
    </row>
    <row r="15465" spans="1:7" x14ac:dyDescent="0.25">
      <c r="A15465" s="1" t="s">
        <v>15547</v>
      </c>
      <c r="B15465" s="14" t="s">
        <v>15569</v>
      </c>
      <c r="C15465" s="15"/>
      <c r="D15465" s="1" t="s">
        <v>15650</v>
      </c>
      <c r="E15465" s="7">
        <v>133167.28</v>
      </c>
      <c r="F15465" s="8">
        <v>108625.77</v>
      </c>
      <c r="G15465" s="9">
        <f t="shared" si="251"/>
        <v>81.570915918685145</v>
      </c>
    </row>
    <row r="15466" spans="1:7" x14ac:dyDescent="0.25">
      <c r="A15466" s="1" t="s">
        <v>15547</v>
      </c>
      <c r="B15466" s="14" t="s">
        <v>15569</v>
      </c>
      <c r="C15466" s="15"/>
      <c r="D15466" s="1" t="s">
        <v>15651</v>
      </c>
      <c r="E15466" s="7">
        <v>134747.19999999998</v>
      </c>
      <c r="F15466" s="8">
        <v>115056</v>
      </c>
      <c r="G15466" s="9">
        <f t="shared" si="251"/>
        <v>85.386560908130193</v>
      </c>
    </row>
    <row r="15467" spans="1:7" x14ac:dyDescent="0.25">
      <c r="A15467" s="1" t="s">
        <v>15547</v>
      </c>
      <c r="B15467" s="14" t="s">
        <v>15569</v>
      </c>
      <c r="C15467" s="15"/>
      <c r="D15467" s="1" t="s">
        <v>15652</v>
      </c>
      <c r="E15467" s="7">
        <v>166603.21000000002</v>
      </c>
      <c r="F15467" s="8">
        <v>151604.60999999999</v>
      </c>
      <c r="G15467" s="9">
        <f t="shared" si="251"/>
        <v>90.997412354779939</v>
      </c>
    </row>
    <row r="15468" spans="1:7" x14ac:dyDescent="0.25">
      <c r="A15468" s="1" t="s">
        <v>15547</v>
      </c>
      <c r="B15468" s="14" t="s">
        <v>15569</v>
      </c>
      <c r="C15468" s="15"/>
      <c r="D15468" s="1" t="s">
        <v>15653</v>
      </c>
      <c r="E15468" s="7">
        <v>163058.64000000001</v>
      </c>
      <c r="F15468" s="8">
        <v>136762.72</v>
      </c>
      <c r="G15468" s="9">
        <f t="shared" si="251"/>
        <v>83.873335384129291</v>
      </c>
    </row>
    <row r="15469" spans="1:7" x14ac:dyDescent="0.25">
      <c r="A15469" s="1" t="s">
        <v>15547</v>
      </c>
      <c r="B15469" s="14" t="s">
        <v>15569</v>
      </c>
      <c r="C15469" s="15"/>
      <c r="D15469" s="1" t="s">
        <v>15654</v>
      </c>
      <c r="E15469" s="7">
        <v>159487.26</v>
      </c>
      <c r="F15469" s="8">
        <v>155564.69</v>
      </c>
      <c r="G15469" s="9">
        <f t="shared" si="251"/>
        <v>97.540512013310661</v>
      </c>
    </row>
    <row r="15470" spans="1:7" x14ac:dyDescent="0.25">
      <c r="A15470" s="1" t="s">
        <v>15547</v>
      </c>
      <c r="B15470" s="14" t="s">
        <v>15569</v>
      </c>
      <c r="C15470" s="15"/>
      <c r="D15470" s="1" t="s">
        <v>15655</v>
      </c>
      <c r="E15470" s="7">
        <v>124026.45000000001</v>
      </c>
      <c r="F15470" s="8">
        <v>123111.45</v>
      </c>
      <c r="G15470" s="9">
        <f t="shared" si="251"/>
        <v>99.262254140145089</v>
      </c>
    </row>
    <row r="15471" spans="1:7" x14ac:dyDescent="0.25">
      <c r="A15471" s="1" t="s">
        <v>15547</v>
      </c>
      <c r="B15471" s="14" t="s">
        <v>15569</v>
      </c>
      <c r="C15471" s="15"/>
      <c r="D15471" s="1" t="s">
        <v>15656</v>
      </c>
      <c r="E15471" s="7">
        <v>162822.56</v>
      </c>
      <c r="F15471" s="8">
        <v>108910.8</v>
      </c>
      <c r="G15471" s="9">
        <f t="shared" si="251"/>
        <v>66.889256623897822</v>
      </c>
    </row>
    <row r="15472" spans="1:7" x14ac:dyDescent="0.25">
      <c r="A15472" s="1" t="s">
        <v>15547</v>
      </c>
      <c r="B15472" s="14" t="s">
        <v>15569</v>
      </c>
      <c r="C15472" s="15"/>
      <c r="D15472" s="1" t="s">
        <v>15657</v>
      </c>
      <c r="E15472" s="7">
        <v>67700.479999999996</v>
      </c>
      <c r="F15472" s="8">
        <v>66750.720000000001</v>
      </c>
      <c r="G15472" s="9">
        <f t="shared" si="251"/>
        <v>98.597114821047072</v>
      </c>
    </row>
    <row r="15473" spans="1:7" x14ac:dyDescent="0.25">
      <c r="A15473" s="1" t="s">
        <v>15658</v>
      </c>
      <c r="B15473" s="14" t="s">
        <v>15659</v>
      </c>
      <c r="C15473" s="15"/>
      <c r="D15473" s="1" t="s">
        <v>15660</v>
      </c>
      <c r="E15473" s="7">
        <v>62688.32</v>
      </c>
      <c r="F15473" s="8">
        <v>48480.4</v>
      </c>
      <c r="G15473" s="9">
        <f t="shared" si="251"/>
        <v>77.335618501181727</v>
      </c>
    </row>
    <row r="15474" spans="1:7" x14ac:dyDescent="0.25">
      <c r="A15474" s="1" t="s">
        <v>15658</v>
      </c>
      <c r="B15474" s="14" t="s">
        <v>15659</v>
      </c>
      <c r="C15474" s="15"/>
      <c r="D15474" s="1" t="s">
        <v>15661</v>
      </c>
      <c r="E15474" s="7">
        <v>46725.68</v>
      </c>
      <c r="F15474" s="8">
        <v>34431.360000000001</v>
      </c>
      <c r="G15474" s="9">
        <f t="shared" si="251"/>
        <v>73.688301593470669</v>
      </c>
    </row>
    <row r="15475" spans="1:7" x14ac:dyDescent="0.25">
      <c r="A15475" s="1" t="s">
        <v>15658</v>
      </c>
      <c r="B15475" s="14" t="s">
        <v>15659</v>
      </c>
      <c r="C15475" s="15"/>
      <c r="D15475" s="1" t="s">
        <v>15662</v>
      </c>
      <c r="E15475" s="7">
        <v>83974.760000000009</v>
      </c>
      <c r="F15475" s="8">
        <v>69083.56</v>
      </c>
      <c r="G15475" s="9">
        <f t="shared" ref="G15475:G15538" si="252">F15475/E15475*100</f>
        <v>82.26705262390746</v>
      </c>
    </row>
    <row r="15476" spans="1:7" x14ac:dyDescent="0.25">
      <c r="A15476" s="1" t="s">
        <v>15658</v>
      </c>
      <c r="B15476" s="14" t="s">
        <v>15659</v>
      </c>
      <c r="C15476" s="15"/>
      <c r="D15476" s="1" t="s">
        <v>15663</v>
      </c>
      <c r="E15476" s="7">
        <v>118653.83</v>
      </c>
      <c r="F15476" s="8">
        <v>87119.88</v>
      </c>
      <c r="G15476" s="9">
        <f t="shared" si="252"/>
        <v>73.423571746483034</v>
      </c>
    </row>
    <row r="15477" spans="1:7" x14ac:dyDescent="0.25">
      <c r="A15477" s="1" t="s">
        <v>15658</v>
      </c>
      <c r="B15477" s="14" t="s">
        <v>15659</v>
      </c>
      <c r="C15477" s="15"/>
      <c r="D15477" s="1" t="s">
        <v>15664</v>
      </c>
      <c r="E15477" s="7">
        <v>132264.21</v>
      </c>
      <c r="F15477" s="8">
        <v>119525.57</v>
      </c>
      <c r="G15477" s="9">
        <f t="shared" si="252"/>
        <v>90.368792888113887</v>
      </c>
    </row>
    <row r="15478" spans="1:7" x14ac:dyDescent="0.25">
      <c r="A15478" s="1" t="s">
        <v>15658</v>
      </c>
      <c r="B15478" s="14" t="s">
        <v>15659</v>
      </c>
      <c r="C15478" s="15"/>
      <c r="D15478" s="1" t="s">
        <v>15665</v>
      </c>
      <c r="E15478" s="7">
        <v>112664.64</v>
      </c>
      <c r="F15478" s="8">
        <v>99754.53</v>
      </c>
      <c r="G15478" s="9">
        <f t="shared" si="252"/>
        <v>88.541116360909683</v>
      </c>
    </row>
    <row r="15479" spans="1:7" x14ac:dyDescent="0.25">
      <c r="A15479" s="1" t="s">
        <v>15658</v>
      </c>
      <c r="B15479" s="14" t="s">
        <v>15659</v>
      </c>
      <c r="C15479" s="15"/>
      <c r="D15479" s="1" t="s">
        <v>15666</v>
      </c>
      <c r="E15479" s="7">
        <v>157174.79999999999</v>
      </c>
      <c r="F15479" s="8">
        <v>123932.08</v>
      </c>
      <c r="G15479" s="9">
        <f t="shared" si="252"/>
        <v>78.849841068670045</v>
      </c>
    </row>
    <row r="15480" spans="1:7" x14ac:dyDescent="0.25">
      <c r="A15480" s="1" t="s">
        <v>15658</v>
      </c>
      <c r="B15480" s="14" t="s">
        <v>15659</v>
      </c>
      <c r="C15480" s="15"/>
      <c r="D15480" s="1" t="s">
        <v>15667</v>
      </c>
      <c r="E15480" s="7">
        <v>149382.42000000001</v>
      </c>
      <c r="F15480" s="8">
        <v>114432.84</v>
      </c>
      <c r="G15480" s="9">
        <f t="shared" si="252"/>
        <v>76.603953798579511</v>
      </c>
    </row>
    <row r="15481" spans="1:7" x14ac:dyDescent="0.25">
      <c r="A15481" s="1" t="s">
        <v>15658</v>
      </c>
      <c r="B15481" s="14" t="s">
        <v>15659</v>
      </c>
      <c r="C15481" s="15"/>
      <c r="D15481" s="1" t="s">
        <v>15668</v>
      </c>
      <c r="E15481" s="7">
        <v>66520.08</v>
      </c>
      <c r="F15481" s="8">
        <v>65967.039999999994</v>
      </c>
      <c r="G15481" s="9">
        <f t="shared" si="252"/>
        <v>99.168611943942324</v>
      </c>
    </row>
    <row r="15482" spans="1:7" x14ac:dyDescent="0.25">
      <c r="A15482" s="1" t="s">
        <v>15658</v>
      </c>
      <c r="B15482" s="14" t="s">
        <v>15659</v>
      </c>
      <c r="C15482" s="15"/>
      <c r="D15482" s="1" t="s">
        <v>15669</v>
      </c>
      <c r="E15482" s="7">
        <v>110663.56</v>
      </c>
      <c r="F15482" s="8">
        <v>94299.3</v>
      </c>
      <c r="G15482" s="9">
        <f t="shared" si="252"/>
        <v>85.212602956203483</v>
      </c>
    </row>
    <row r="15483" spans="1:7" x14ac:dyDescent="0.25">
      <c r="A15483" s="1" t="s">
        <v>15658</v>
      </c>
      <c r="B15483" s="14" t="s">
        <v>15659</v>
      </c>
      <c r="C15483" s="15"/>
      <c r="D15483" s="1" t="s">
        <v>15670</v>
      </c>
      <c r="E15483" s="7">
        <v>104503.48999999999</v>
      </c>
      <c r="F15483" s="8">
        <v>93552.59</v>
      </c>
      <c r="G15483" s="9">
        <f t="shared" si="252"/>
        <v>89.52101982431401</v>
      </c>
    </row>
    <row r="15484" spans="1:7" x14ac:dyDescent="0.25">
      <c r="A15484" s="1" t="s">
        <v>15658</v>
      </c>
      <c r="B15484" s="14" t="s">
        <v>15659</v>
      </c>
      <c r="C15484" s="15"/>
      <c r="D15484" s="1" t="s">
        <v>15671</v>
      </c>
      <c r="E15484" s="7">
        <v>118609.81999999999</v>
      </c>
      <c r="F15484" s="8">
        <v>58355</v>
      </c>
      <c r="G15484" s="9">
        <f t="shared" si="252"/>
        <v>49.199130392407646</v>
      </c>
    </row>
    <row r="15485" spans="1:7" x14ac:dyDescent="0.25">
      <c r="A15485" s="1" t="s">
        <v>15658</v>
      </c>
      <c r="B15485" s="14" t="s">
        <v>15672</v>
      </c>
      <c r="C15485" s="15"/>
      <c r="D15485" s="1" t="s">
        <v>15673</v>
      </c>
      <c r="E15485" s="7">
        <v>82084.52</v>
      </c>
      <c r="F15485" s="8">
        <v>72049.58</v>
      </c>
      <c r="G15485" s="9">
        <f t="shared" si="252"/>
        <v>87.77486912270426</v>
      </c>
    </row>
    <row r="15486" spans="1:7" x14ac:dyDescent="0.25">
      <c r="A15486" s="1" t="s">
        <v>15658</v>
      </c>
      <c r="B15486" s="14" t="s">
        <v>15672</v>
      </c>
      <c r="C15486" s="15"/>
      <c r="D15486" s="1" t="s">
        <v>15674</v>
      </c>
      <c r="E15486" s="7">
        <v>60126.97</v>
      </c>
      <c r="F15486" s="8">
        <v>51578.49</v>
      </c>
      <c r="G15486" s="9">
        <f t="shared" si="252"/>
        <v>85.782619679654573</v>
      </c>
    </row>
    <row r="15487" spans="1:7" x14ac:dyDescent="0.25">
      <c r="A15487" s="1" t="s">
        <v>15658</v>
      </c>
      <c r="B15487" s="14" t="s">
        <v>15672</v>
      </c>
      <c r="C15487" s="15"/>
      <c r="D15487" s="1" t="s">
        <v>15675</v>
      </c>
      <c r="E15487" s="7">
        <v>67173.84</v>
      </c>
      <c r="F15487" s="8">
        <v>51160.24</v>
      </c>
      <c r="G15487" s="9">
        <f t="shared" si="252"/>
        <v>76.160957896705028</v>
      </c>
    </row>
    <row r="15488" spans="1:7" x14ac:dyDescent="0.25">
      <c r="A15488" s="1" t="s">
        <v>15658</v>
      </c>
      <c r="B15488" s="14" t="s">
        <v>15672</v>
      </c>
      <c r="C15488" s="15"/>
      <c r="D15488" s="1" t="s">
        <v>15676</v>
      </c>
      <c r="E15488" s="7">
        <v>61489.760000000002</v>
      </c>
      <c r="F15488" s="8">
        <v>54116.03</v>
      </c>
      <c r="G15488" s="9">
        <f t="shared" si="252"/>
        <v>88.008198438244023</v>
      </c>
    </row>
    <row r="15489" spans="1:7" x14ac:dyDescent="0.25">
      <c r="A15489" s="1" t="s">
        <v>15658</v>
      </c>
      <c r="B15489" s="14" t="s">
        <v>15672</v>
      </c>
      <c r="C15489" s="15"/>
      <c r="D15489" s="1" t="s">
        <v>15677</v>
      </c>
      <c r="E15489" s="7">
        <v>61544.24</v>
      </c>
      <c r="F15489" s="8">
        <v>61544.24</v>
      </c>
      <c r="G15489" s="9">
        <f t="shared" si="252"/>
        <v>100</v>
      </c>
    </row>
    <row r="15490" spans="1:7" ht="25.5" x14ac:dyDescent="0.25">
      <c r="A15490" s="1" t="s">
        <v>9510</v>
      </c>
      <c r="B15490" s="14" t="s">
        <v>15678</v>
      </c>
      <c r="C15490" s="15"/>
      <c r="D15490" s="1" t="s">
        <v>15679</v>
      </c>
      <c r="E15490" s="7">
        <v>173791.2</v>
      </c>
      <c r="F15490" s="8">
        <v>151302.76</v>
      </c>
      <c r="G15490" s="9">
        <f t="shared" si="252"/>
        <v>87.060081292953839</v>
      </c>
    </row>
    <row r="15491" spans="1:7" x14ac:dyDescent="0.25">
      <c r="A15491" s="1" t="s">
        <v>9510</v>
      </c>
      <c r="B15491" s="14" t="s">
        <v>15678</v>
      </c>
      <c r="C15491" s="15"/>
      <c r="D15491" s="1" t="s">
        <v>15680</v>
      </c>
      <c r="E15491" s="7">
        <v>116224</v>
      </c>
      <c r="F15491" s="8">
        <v>114909.92</v>
      </c>
      <c r="G15491" s="9">
        <f t="shared" si="252"/>
        <v>98.869355726872243</v>
      </c>
    </row>
    <row r="15492" spans="1:7" x14ac:dyDescent="0.25">
      <c r="A15492" s="1" t="s">
        <v>9510</v>
      </c>
      <c r="B15492" s="14" t="s">
        <v>15678</v>
      </c>
      <c r="C15492" s="15"/>
      <c r="D15492" s="1" t="s">
        <v>15681</v>
      </c>
      <c r="E15492" s="7">
        <v>66447.44</v>
      </c>
      <c r="F15492" s="8">
        <v>700</v>
      </c>
      <c r="G15492" s="9">
        <f t="shared" si="252"/>
        <v>1.0534642117137996</v>
      </c>
    </row>
    <row r="15493" spans="1:7" x14ac:dyDescent="0.25">
      <c r="A15493" s="1" t="s">
        <v>9510</v>
      </c>
      <c r="B15493" s="14" t="s">
        <v>15678</v>
      </c>
      <c r="C15493" s="15"/>
      <c r="D15493" s="1" t="s">
        <v>15682</v>
      </c>
      <c r="E15493" s="7">
        <v>27367.119999999999</v>
      </c>
      <c r="F15493" s="8">
        <v>18559.740000000002</v>
      </c>
      <c r="G15493" s="9">
        <f t="shared" si="252"/>
        <v>67.817658562537829</v>
      </c>
    </row>
    <row r="15494" spans="1:7" x14ac:dyDescent="0.25">
      <c r="A15494" s="1" t="s">
        <v>9510</v>
      </c>
      <c r="B15494" s="14" t="s">
        <v>15678</v>
      </c>
      <c r="C15494" s="15"/>
      <c r="D15494" s="1" t="s">
        <v>15683</v>
      </c>
      <c r="E15494" s="7">
        <v>66447.44</v>
      </c>
      <c r="F15494" s="8">
        <v>66171.88</v>
      </c>
      <c r="G15494" s="9">
        <f t="shared" si="252"/>
        <v>99.585296288314495</v>
      </c>
    </row>
    <row r="15495" spans="1:7" x14ac:dyDescent="0.25">
      <c r="A15495" s="1" t="s">
        <v>9510</v>
      </c>
      <c r="B15495" s="14" t="s">
        <v>15678</v>
      </c>
      <c r="C15495" s="15"/>
      <c r="D15495" s="1" t="s">
        <v>15684</v>
      </c>
      <c r="E15495" s="7">
        <v>569715.52</v>
      </c>
      <c r="F15495" s="8">
        <v>478348.07</v>
      </c>
      <c r="G15495" s="9">
        <f t="shared" si="252"/>
        <v>83.962618746984461</v>
      </c>
    </row>
    <row r="15496" spans="1:7" x14ac:dyDescent="0.25">
      <c r="A15496" s="1" t="s">
        <v>9510</v>
      </c>
      <c r="B15496" s="14" t="s">
        <v>15678</v>
      </c>
      <c r="C15496" s="15"/>
      <c r="D15496" s="1" t="s">
        <v>15685</v>
      </c>
      <c r="E15496" s="7">
        <v>72113.36</v>
      </c>
      <c r="F15496" s="8">
        <v>71791.740000000005</v>
      </c>
      <c r="G15496" s="9">
        <f t="shared" si="252"/>
        <v>99.554007745582794</v>
      </c>
    </row>
    <row r="15497" spans="1:7" x14ac:dyDescent="0.25">
      <c r="A15497" s="1" t="s">
        <v>9510</v>
      </c>
      <c r="B15497" s="14" t="s">
        <v>15678</v>
      </c>
      <c r="C15497" s="15"/>
      <c r="D15497" s="1" t="s">
        <v>15686</v>
      </c>
      <c r="E15497" s="7">
        <v>123833.04</v>
      </c>
      <c r="F15497" s="8">
        <v>58251.48</v>
      </c>
      <c r="G15497" s="9">
        <f t="shared" si="252"/>
        <v>47.04033753835003</v>
      </c>
    </row>
    <row r="15498" spans="1:7" x14ac:dyDescent="0.25">
      <c r="A15498" s="1" t="s">
        <v>9510</v>
      </c>
      <c r="B15498" s="14" t="s">
        <v>15678</v>
      </c>
      <c r="C15498" s="15"/>
      <c r="D15498" s="1" t="s">
        <v>15687</v>
      </c>
      <c r="E15498" s="7">
        <v>73747.759999999995</v>
      </c>
      <c r="F15498" s="8">
        <v>23410.34</v>
      </c>
      <c r="G15498" s="9">
        <f t="shared" si="252"/>
        <v>31.743798048917014</v>
      </c>
    </row>
    <row r="15499" spans="1:7" x14ac:dyDescent="0.25">
      <c r="A15499" s="1" t="s">
        <v>9510</v>
      </c>
      <c r="B15499" s="14" t="s">
        <v>15678</v>
      </c>
      <c r="C15499" s="15"/>
      <c r="D15499" s="1" t="s">
        <v>15688</v>
      </c>
      <c r="E15499" s="7">
        <v>64958.319999999992</v>
      </c>
      <c r="F15499" s="8">
        <v>46079.839999999997</v>
      </c>
      <c r="G15499" s="9">
        <f t="shared" si="252"/>
        <v>70.937548877495601</v>
      </c>
    </row>
    <row r="15500" spans="1:7" x14ac:dyDescent="0.25">
      <c r="A15500" s="1" t="s">
        <v>9510</v>
      </c>
      <c r="B15500" s="14" t="s">
        <v>15678</v>
      </c>
      <c r="C15500" s="15"/>
      <c r="D15500" s="1" t="s">
        <v>15689</v>
      </c>
      <c r="E15500" s="7">
        <v>69679.92</v>
      </c>
      <c r="F15500" s="8">
        <v>54833.4</v>
      </c>
      <c r="G15500" s="9">
        <f t="shared" si="252"/>
        <v>78.693259119700485</v>
      </c>
    </row>
    <row r="15501" spans="1:7" x14ac:dyDescent="0.25">
      <c r="A15501" s="1" t="s">
        <v>9510</v>
      </c>
      <c r="B15501" s="14" t="s">
        <v>15678</v>
      </c>
      <c r="C15501" s="15"/>
      <c r="D15501" s="1" t="s">
        <v>15690</v>
      </c>
      <c r="E15501" s="7">
        <v>115842.64</v>
      </c>
      <c r="F15501" s="8">
        <v>91629.39</v>
      </c>
      <c r="G15501" s="9">
        <f t="shared" si="252"/>
        <v>79.098154185712616</v>
      </c>
    </row>
    <row r="15502" spans="1:7" x14ac:dyDescent="0.25">
      <c r="A15502" s="1" t="s">
        <v>9510</v>
      </c>
      <c r="B15502" s="14" t="s">
        <v>15678</v>
      </c>
      <c r="C15502" s="15"/>
      <c r="D15502" s="1" t="s">
        <v>15691</v>
      </c>
      <c r="E15502" s="7">
        <v>133675.76</v>
      </c>
      <c r="F15502" s="8">
        <v>132817</v>
      </c>
      <c r="G15502" s="9">
        <f t="shared" si="252"/>
        <v>99.357579863394818</v>
      </c>
    </row>
    <row r="15503" spans="1:7" x14ac:dyDescent="0.25">
      <c r="A15503" s="1" t="s">
        <v>9510</v>
      </c>
      <c r="B15503" s="14" t="s">
        <v>15678</v>
      </c>
      <c r="C15503" s="15"/>
      <c r="D15503" s="1" t="s">
        <v>15692</v>
      </c>
      <c r="E15503" s="7">
        <v>127432.56</v>
      </c>
      <c r="F15503" s="8">
        <v>112404.51</v>
      </c>
      <c r="G15503" s="9">
        <f t="shared" si="252"/>
        <v>88.207056344155689</v>
      </c>
    </row>
    <row r="15504" spans="1:7" x14ac:dyDescent="0.25">
      <c r="A15504" s="1" t="s">
        <v>9510</v>
      </c>
      <c r="B15504" s="14" t="s">
        <v>15678</v>
      </c>
      <c r="C15504" s="15"/>
      <c r="D15504" s="1" t="s">
        <v>15693</v>
      </c>
      <c r="E15504" s="7">
        <v>130502.25000000001</v>
      </c>
      <c r="F15504" s="8">
        <v>109746.95</v>
      </c>
      <c r="G15504" s="9">
        <f t="shared" si="252"/>
        <v>84.09582976538718</v>
      </c>
    </row>
    <row r="15505" spans="1:7" x14ac:dyDescent="0.25">
      <c r="A15505" s="1" t="s">
        <v>9510</v>
      </c>
      <c r="B15505" s="14" t="s">
        <v>15678</v>
      </c>
      <c r="C15505" s="15"/>
      <c r="D15505" s="1" t="s">
        <v>15694</v>
      </c>
      <c r="E15505" s="7">
        <v>168379.51999999999</v>
      </c>
      <c r="F15505" s="8">
        <v>160333.51999999999</v>
      </c>
      <c r="G15505" s="9">
        <f t="shared" si="252"/>
        <v>95.221509124150018</v>
      </c>
    </row>
    <row r="15506" spans="1:7" x14ac:dyDescent="0.25">
      <c r="A15506" s="1" t="s">
        <v>9510</v>
      </c>
      <c r="B15506" s="14" t="s">
        <v>15678</v>
      </c>
      <c r="C15506" s="15"/>
      <c r="D15506" s="1" t="s">
        <v>15695</v>
      </c>
      <c r="E15506" s="7">
        <v>41804.32</v>
      </c>
      <c r="F15506" s="8">
        <v>26733.67</v>
      </c>
      <c r="G15506" s="9">
        <f t="shared" si="252"/>
        <v>63.949539186380733</v>
      </c>
    </row>
    <row r="15507" spans="1:7" x14ac:dyDescent="0.25">
      <c r="A15507" s="1" t="s">
        <v>9510</v>
      </c>
      <c r="B15507" s="14" t="s">
        <v>15678</v>
      </c>
      <c r="C15507" s="15"/>
      <c r="D15507" s="1" t="s">
        <v>15696</v>
      </c>
      <c r="E15507" s="7">
        <v>108905.54</v>
      </c>
      <c r="F15507" s="8">
        <v>81907.3</v>
      </c>
      <c r="G15507" s="9">
        <f t="shared" si="252"/>
        <v>75.20948888366928</v>
      </c>
    </row>
    <row r="15508" spans="1:7" x14ac:dyDescent="0.25">
      <c r="A15508" s="1" t="s">
        <v>9510</v>
      </c>
      <c r="B15508" s="14" t="s">
        <v>15678</v>
      </c>
      <c r="C15508" s="15"/>
      <c r="D15508" s="1" t="s">
        <v>15697</v>
      </c>
      <c r="E15508" s="7">
        <v>801521.98</v>
      </c>
      <c r="F15508" s="8">
        <v>723002.52</v>
      </c>
      <c r="G15508" s="9">
        <f t="shared" si="252"/>
        <v>90.203704706887763</v>
      </c>
    </row>
    <row r="15509" spans="1:7" x14ac:dyDescent="0.25">
      <c r="A15509" s="1" t="s">
        <v>9510</v>
      </c>
      <c r="B15509" s="14" t="s">
        <v>15678</v>
      </c>
      <c r="C15509" s="15"/>
      <c r="D15509" s="1" t="s">
        <v>15698</v>
      </c>
      <c r="E15509" s="7">
        <v>82519.039999999994</v>
      </c>
      <c r="F15509" s="8">
        <v>53095.519999999997</v>
      </c>
      <c r="G15509" s="9">
        <f t="shared" si="252"/>
        <v>64.34335639386984</v>
      </c>
    </row>
    <row r="15510" spans="1:7" x14ac:dyDescent="0.25">
      <c r="A15510" s="1" t="s">
        <v>9510</v>
      </c>
      <c r="B15510" s="14" t="s">
        <v>15678</v>
      </c>
      <c r="C15510" s="15"/>
      <c r="D15510" s="1" t="s">
        <v>15699</v>
      </c>
      <c r="E15510" s="7">
        <v>203392</v>
      </c>
      <c r="F15510" s="8">
        <v>37067.360000000001</v>
      </c>
      <c r="G15510" s="9">
        <f t="shared" si="252"/>
        <v>18.224590937696664</v>
      </c>
    </row>
    <row r="15511" spans="1:7" x14ac:dyDescent="0.25">
      <c r="A15511" s="1" t="s">
        <v>9510</v>
      </c>
      <c r="B15511" s="14" t="s">
        <v>15678</v>
      </c>
      <c r="C15511" s="15"/>
      <c r="D15511" s="1" t="s">
        <v>15700</v>
      </c>
      <c r="E15511" s="7">
        <v>26350.16</v>
      </c>
      <c r="F15511" s="8">
        <v>26158.14</v>
      </c>
      <c r="G15511" s="9">
        <f t="shared" si="252"/>
        <v>99.271275772139518</v>
      </c>
    </row>
    <row r="15512" spans="1:7" x14ac:dyDescent="0.25">
      <c r="A15512" s="1" t="s">
        <v>9510</v>
      </c>
      <c r="B15512" s="14" t="s">
        <v>15678</v>
      </c>
      <c r="C15512" s="15"/>
      <c r="D15512" s="1" t="s">
        <v>15701</v>
      </c>
      <c r="E15512" s="7">
        <v>656989.85</v>
      </c>
      <c r="F15512" s="8">
        <v>547942.57999999996</v>
      </c>
      <c r="G15512" s="9">
        <f t="shared" si="252"/>
        <v>83.401985586230893</v>
      </c>
    </row>
    <row r="15513" spans="1:7" x14ac:dyDescent="0.25">
      <c r="A15513" s="1" t="s">
        <v>9510</v>
      </c>
      <c r="B15513" s="14" t="s">
        <v>15678</v>
      </c>
      <c r="C15513" s="15"/>
      <c r="D15513" s="1" t="s">
        <v>15702</v>
      </c>
      <c r="E15513" s="7">
        <v>152998</v>
      </c>
      <c r="F15513" s="8">
        <v>135669.26</v>
      </c>
      <c r="G15513" s="9">
        <f t="shared" si="252"/>
        <v>88.673878089909678</v>
      </c>
    </row>
    <row r="15514" spans="1:7" x14ac:dyDescent="0.25">
      <c r="A15514" s="1" t="s">
        <v>9510</v>
      </c>
      <c r="B15514" s="14" t="s">
        <v>15678</v>
      </c>
      <c r="C15514" s="15"/>
      <c r="D15514" s="1" t="s">
        <v>15703</v>
      </c>
      <c r="E15514" s="7">
        <v>155994.4</v>
      </c>
      <c r="F15514" s="8">
        <v>121372.16</v>
      </c>
      <c r="G15514" s="9">
        <f t="shared" si="252"/>
        <v>77.805459683168124</v>
      </c>
    </row>
    <row r="15515" spans="1:7" x14ac:dyDescent="0.25">
      <c r="A15515" s="1" t="s">
        <v>9510</v>
      </c>
      <c r="B15515" s="14" t="s">
        <v>15678</v>
      </c>
      <c r="C15515" s="15"/>
      <c r="D15515" s="1" t="s">
        <v>15704</v>
      </c>
      <c r="E15515" s="7">
        <v>148570.63</v>
      </c>
      <c r="F15515" s="8">
        <v>137578.19</v>
      </c>
      <c r="G15515" s="9">
        <f t="shared" si="252"/>
        <v>92.601202539155963</v>
      </c>
    </row>
    <row r="15516" spans="1:7" x14ac:dyDescent="0.25">
      <c r="A15516" s="1" t="s">
        <v>9510</v>
      </c>
      <c r="B15516" s="14" t="s">
        <v>15678</v>
      </c>
      <c r="C15516" s="15"/>
      <c r="D15516" s="1" t="s">
        <v>15705</v>
      </c>
      <c r="E15516" s="7">
        <v>166926.72</v>
      </c>
      <c r="F15516" s="8">
        <v>159637.29</v>
      </c>
      <c r="G15516" s="9">
        <f t="shared" si="252"/>
        <v>95.633155674537903</v>
      </c>
    </row>
    <row r="15517" spans="1:7" x14ac:dyDescent="0.25">
      <c r="A15517" s="1" t="s">
        <v>9510</v>
      </c>
      <c r="B15517" s="14" t="s">
        <v>15678</v>
      </c>
      <c r="C15517" s="15"/>
      <c r="D15517" s="1" t="s">
        <v>15706</v>
      </c>
      <c r="E15517" s="7">
        <v>132404.56</v>
      </c>
      <c r="F15517" s="8">
        <v>132405.44</v>
      </c>
      <c r="G15517" s="9">
        <f t="shared" si="252"/>
        <v>100.0006646296774</v>
      </c>
    </row>
    <row r="15518" spans="1:7" x14ac:dyDescent="0.25">
      <c r="A15518" s="1" t="s">
        <v>9510</v>
      </c>
      <c r="B15518" s="14" t="s">
        <v>15678</v>
      </c>
      <c r="C15518" s="15"/>
      <c r="D15518" s="1" t="s">
        <v>15707</v>
      </c>
      <c r="E15518" s="7">
        <v>134777.84</v>
      </c>
      <c r="F15518" s="8">
        <v>112742.3</v>
      </c>
      <c r="G15518" s="9">
        <f t="shared" si="252"/>
        <v>83.650472510911285</v>
      </c>
    </row>
    <row r="15519" spans="1:7" x14ac:dyDescent="0.25">
      <c r="A15519" s="1" t="s">
        <v>9510</v>
      </c>
      <c r="B15519" s="14" t="s">
        <v>15678</v>
      </c>
      <c r="C15519" s="15"/>
      <c r="D15519" s="1" t="s">
        <v>15708</v>
      </c>
      <c r="E15519" s="7">
        <v>133551.28</v>
      </c>
      <c r="F15519" s="8">
        <v>129584.28</v>
      </c>
      <c r="G15519" s="9">
        <f t="shared" si="252"/>
        <v>97.029605407001725</v>
      </c>
    </row>
    <row r="15520" spans="1:7" x14ac:dyDescent="0.25">
      <c r="A15520" s="1" t="s">
        <v>9510</v>
      </c>
      <c r="B15520" s="14" t="s">
        <v>15678</v>
      </c>
      <c r="C15520" s="15"/>
      <c r="D15520" s="1" t="s">
        <v>15709</v>
      </c>
      <c r="E15520" s="7">
        <v>156339.44</v>
      </c>
      <c r="F15520" s="8">
        <v>150193.09</v>
      </c>
      <c r="G15520" s="9">
        <f t="shared" si="252"/>
        <v>96.068586404044936</v>
      </c>
    </row>
    <row r="15521" spans="1:7" x14ac:dyDescent="0.25">
      <c r="A15521" s="1" t="s">
        <v>9510</v>
      </c>
      <c r="B15521" s="14" t="s">
        <v>15678</v>
      </c>
      <c r="C15521" s="15"/>
      <c r="D15521" s="1" t="s">
        <v>15710</v>
      </c>
      <c r="E15521" s="7">
        <v>156375.75999999998</v>
      </c>
      <c r="F15521" s="8">
        <v>138589.01</v>
      </c>
      <c r="G15521" s="9">
        <f t="shared" si="252"/>
        <v>88.625634817058625</v>
      </c>
    </row>
    <row r="15522" spans="1:7" x14ac:dyDescent="0.25">
      <c r="A15522" s="1" t="s">
        <v>9510</v>
      </c>
      <c r="B15522" s="14" t="s">
        <v>15678</v>
      </c>
      <c r="C15522" s="15"/>
      <c r="D15522" s="1" t="s">
        <v>15711</v>
      </c>
      <c r="E15522" s="7">
        <v>154686.87999999998</v>
      </c>
      <c r="F15522" s="8">
        <v>121747.03</v>
      </c>
      <c r="G15522" s="9">
        <f t="shared" si="252"/>
        <v>78.705466164939139</v>
      </c>
    </row>
    <row r="15523" spans="1:7" x14ac:dyDescent="0.25">
      <c r="A15523" s="1" t="s">
        <v>9510</v>
      </c>
      <c r="B15523" s="14" t="s">
        <v>15678</v>
      </c>
      <c r="C15523" s="15"/>
      <c r="D15523" s="1" t="s">
        <v>15712</v>
      </c>
      <c r="E15523" s="7">
        <v>121617.52</v>
      </c>
      <c r="F15523" s="8">
        <v>83198.97</v>
      </c>
      <c r="G15523" s="9">
        <f t="shared" si="252"/>
        <v>68.410349101017673</v>
      </c>
    </row>
    <row r="15524" spans="1:7" x14ac:dyDescent="0.25">
      <c r="A15524" s="1" t="s">
        <v>9510</v>
      </c>
      <c r="B15524" s="14" t="s">
        <v>15678</v>
      </c>
      <c r="C15524" s="15"/>
      <c r="D15524" s="1" t="s">
        <v>15713</v>
      </c>
      <c r="E15524" s="7">
        <v>69135.12000000001</v>
      </c>
      <c r="F15524" s="8">
        <v>69135.12</v>
      </c>
      <c r="G15524" s="9">
        <f t="shared" si="252"/>
        <v>99.999999999999972</v>
      </c>
    </row>
    <row r="15525" spans="1:7" x14ac:dyDescent="0.25">
      <c r="A15525" s="1" t="s">
        <v>9510</v>
      </c>
      <c r="B15525" s="14" t="s">
        <v>15678</v>
      </c>
      <c r="C15525" s="15"/>
      <c r="D15525" s="1" t="s">
        <v>15714</v>
      </c>
      <c r="E15525" s="7">
        <v>69643.599999999991</v>
      </c>
      <c r="F15525" s="8">
        <v>60258.32</v>
      </c>
      <c r="G15525" s="9">
        <f t="shared" si="252"/>
        <v>86.523844258481759</v>
      </c>
    </row>
    <row r="15526" spans="1:7" x14ac:dyDescent="0.25">
      <c r="A15526" s="1" t="s">
        <v>9510</v>
      </c>
      <c r="B15526" s="14" t="s">
        <v>15678</v>
      </c>
      <c r="C15526" s="15"/>
      <c r="D15526" s="1" t="s">
        <v>15715</v>
      </c>
      <c r="E15526" s="7">
        <v>70660.56</v>
      </c>
      <c r="F15526" s="8">
        <v>60285.27</v>
      </c>
      <c r="G15526" s="9">
        <f t="shared" si="252"/>
        <v>85.316716991770221</v>
      </c>
    </row>
    <row r="15527" spans="1:7" x14ac:dyDescent="0.25">
      <c r="A15527" s="1" t="s">
        <v>9510</v>
      </c>
      <c r="B15527" s="14" t="s">
        <v>15678</v>
      </c>
      <c r="C15527" s="15"/>
      <c r="D15527" s="1" t="s">
        <v>15716</v>
      </c>
      <c r="E15527" s="7">
        <v>59655.600000000006</v>
      </c>
      <c r="F15527" s="8">
        <v>50640.08</v>
      </c>
      <c r="G15527" s="9">
        <f t="shared" si="252"/>
        <v>84.887386934336419</v>
      </c>
    </row>
    <row r="15528" spans="1:7" x14ac:dyDescent="0.25">
      <c r="A15528" s="1" t="s">
        <v>9510</v>
      </c>
      <c r="B15528" s="14" t="s">
        <v>15678</v>
      </c>
      <c r="C15528" s="15"/>
      <c r="D15528" s="1" t="s">
        <v>15717</v>
      </c>
      <c r="E15528" s="7">
        <v>69952.320000000007</v>
      </c>
      <c r="F15528" s="8">
        <v>69952.320000000007</v>
      </c>
      <c r="G15528" s="9">
        <f t="shared" si="252"/>
        <v>100</v>
      </c>
    </row>
    <row r="15529" spans="1:7" x14ac:dyDescent="0.25">
      <c r="A15529" s="1" t="s">
        <v>9510</v>
      </c>
      <c r="B15529" s="14" t="s">
        <v>15678</v>
      </c>
      <c r="C15529" s="15"/>
      <c r="D15529" s="1" t="s">
        <v>15718</v>
      </c>
      <c r="E15529" s="7">
        <v>71041.919999999998</v>
      </c>
      <c r="F15529" s="8">
        <v>63527.92</v>
      </c>
      <c r="G15529" s="9">
        <f t="shared" si="252"/>
        <v>89.423146221273299</v>
      </c>
    </row>
    <row r="15530" spans="1:7" x14ac:dyDescent="0.25">
      <c r="A15530" s="1" t="s">
        <v>9510</v>
      </c>
      <c r="B15530" s="14" t="s">
        <v>15678</v>
      </c>
      <c r="C15530" s="15"/>
      <c r="D15530" s="1" t="s">
        <v>15719</v>
      </c>
      <c r="E15530" s="7">
        <v>180510.40000000002</v>
      </c>
      <c r="F15530" s="8">
        <v>112414.55</v>
      </c>
      <c r="G15530" s="9">
        <f t="shared" si="252"/>
        <v>62.275940887616443</v>
      </c>
    </row>
    <row r="15531" spans="1:7" x14ac:dyDescent="0.25">
      <c r="A15531" s="1" t="s">
        <v>9510</v>
      </c>
      <c r="B15531" s="14" t="s">
        <v>15678</v>
      </c>
      <c r="C15531" s="15"/>
      <c r="D15531" s="1" t="s">
        <v>15720</v>
      </c>
      <c r="E15531" s="7">
        <v>153143.28</v>
      </c>
      <c r="F15531" s="8">
        <v>149257.25</v>
      </c>
      <c r="G15531" s="9">
        <f t="shared" si="252"/>
        <v>97.462487417012355</v>
      </c>
    </row>
    <row r="15532" spans="1:7" x14ac:dyDescent="0.25">
      <c r="A15532" s="1" t="s">
        <v>9510</v>
      </c>
      <c r="B15532" s="14" t="s">
        <v>15678</v>
      </c>
      <c r="C15532" s="15"/>
      <c r="D15532" s="1" t="s">
        <v>15721</v>
      </c>
      <c r="E15532" s="7">
        <v>64014</v>
      </c>
      <c r="F15532" s="8">
        <v>57775.92</v>
      </c>
      <c r="G15532" s="9">
        <f t="shared" si="252"/>
        <v>90.255131689942829</v>
      </c>
    </row>
    <row r="15533" spans="1:7" x14ac:dyDescent="0.25">
      <c r="A15533" s="1" t="s">
        <v>9510</v>
      </c>
      <c r="B15533" s="14" t="s">
        <v>15678</v>
      </c>
      <c r="C15533" s="15"/>
      <c r="D15533" s="1" t="s">
        <v>15722</v>
      </c>
      <c r="E15533" s="7">
        <v>62724.639999999999</v>
      </c>
      <c r="F15533" s="8">
        <v>60342.75</v>
      </c>
      <c r="G15533" s="9">
        <f t="shared" si="252"/>
        <v>96.202624678276351</v>
      </c>
    </row>
    <row r="15534" spans="1:7" x14ac:dyDescent="0.25">
      <c r="A15534" s="1" t="s">
        <v>9510</v>
      </c>
      <c r="B15534" s="14" t="s">
        <v>15678</v>
      </c>
      <c r="C15534" s="15"/>
      <c r="D15534" s="1" t="s">
        <v>15723</v>
      </c>
      <c r="E15534" s="7">
        <v>60091.44</v>
      </c>
      <c r="F15534" s="8">
        <v>47813.42</v>
      </c>
      <c r="G15534" s="9">
        <f t="shared" si="252"/>
        <v>79.567772048731058</v>
      </c>
    </row>
    <row r="15535" spans="1:7" x14ac:dyDescent="0.25">
      <c r="A15535" s="1" t="s">
        <v>9510</v>
      </c>
      <c r="B15535" s="14" t="s">
        <v>15678</v>
      </c>
      <c r="C15535" s="15"/>
      <c r="D15535" s="1" t="s">
        <v>15724</v>
      </c>
      <c r="E15535" s="7">
        <v>59256.079999999994</v>
      </c>
      <c r="F15535" s="8">
        <v>54019.32</v>
      </c>
      <c r="G15535" s="9">
        <f t="shared" si="252"/>
        <v>91.162493367769187</v>
      </c>
    </row>
    <row r="15536" spans="1:7" x14ac:dyDescent="0.25">
      <c r="A15536" s="1" t="s">
        <v>9510</v>
      </c>
      <c r="B15536" s="14" t="s">
        <v>15678</v>
      </c>
      <c r="C15536" s="15"/>
      <c r="D15536" s="1" t="s">
        <v>15725</v>
      </c>
      <c r="E15536" s="7">
        <v>62906.240000000005</v>
      </c>
      <c r="F15536" s="8">
        <v>56840.9</v>
      </c>
      <c r="G15536" s="9">
        <f t="shared" si="252"/>
        <v>90.358126634178092</v>
      </c>
    </row>
    <row r="15537" spans="1:7" x14ac:dyDescent="0.25">
      <c r="A15537" s="1" t="s">
        <v>9510</v>
      </c>
      <c r="B15537" s="14" t="s">
        <v>15678</v>
      </c>
      <c r="C15537" s="15"/>
      <c r="D15537" s="1" t="s">
        <v>15726</v>
      </c>
      <c r="E15537" s="7">
        <v>71278</v>
      </c>
      <c r="F15537" s="8">
        <v>48417.4</v>
      </c>
      <c r="G15537" s="9">
        <f t="shared" si="252"/>
        <v>67.927551278094228</v>
      </c>
    </row>
    <row r="15538" spans="1:7" x14ac:dyDescent="0.25">
      <c r="A15538" s="1" t="s">
        <v>9510</v>
      </c>
      <c r="B15538" s="14" t="s">
        <v>15678</v>
      </c>
      <c r="C15538" s="15"/>
      <c r="D15538" s="1" t="s">
        <v>15727</v>
      </c>
      <c r="E15538" s="7">
        <v>61798.479999999996</v>
      </c>
      <c r="F15538" s="8">
        <v>13785.22</v>
      </c>
      <c r="G15538" s="9">
        <f t="shared" si="252"/>
        <v>22.306729874262281</v>
      </c>
    </row>
    <row r="15539" spans="1:7" x14ac:dyDescent="0.25">
      <c r="A15539" s="1" t="s">
        <v>9510</v>
      </c>
      <c r="B15539" s="14" t="s">
        <v>15678</v>
      </c>
      <c r="C15539" s="15"/>
      <c r="D15539" s="1" t="s">
        <v>15728</v>
      </c>
      <c r="E15539" s="7">
        <v>68572.160000000003</v>
      </c>
      <c r="F15539" s="8">
        <v>54497.51</v>
      </c>
      <c r="G15539" s="9">
        <f t="shared" ref="G15539:G15602" si="253">F15539/E15539*100</f>
        <v>79.474687686664666</v>
      </c>
    </row>
    <row r="15540" spans="1:7" x14ac:dyDescent="0.25">
      <c r="A15540" s="1" t="s">
        <v>9510</v>
      </c>
      <c r="B15540" s="14" t="s">
        <v>15678</v>
      </c>
      <c r="C15540" s="15"/>
      <c r="D15540" s="1" t="s">
        <v>15729</v>
      </c>
      <c r="E15540" s="7">
        <v>68154.48</v>
      </c>
      <c r="F15540" s="8">
        <v>67889.16</v>
      </c>
      <c r="G15540" s="9">
        <f t="shared" si="253"/>
        <v>99.610707909443391</v>
      </c>
    </row>
    <row r="15541" spans="1:7" x14ac:dyDescent="0.25">
      <c r="A15541" s="1" t="s">
        <v>9510</v>
      </c>
      <c r="B15541" s="14" t="s">
        <v>15678</v>
      </c>
      <c r="C15541" s="15"/>
      <c r="D15541" s="1" t="s">
        <v>15730</v>
      </c>
      <c r="E15541" s="7">
        <v>67718.640000000014</v>
      </c>
      <c r="F15541" s="8">
        <v>44728.67</v>
      </c>
      <c r="G15541" s="9">
        <f t="shared" si="253"/>
        <v>66.050750576207662</v>
      </c>
    </row>
    <row r="15542" spans="1:7" x14ac:dyDescent="0.25">
      <c r="A15542" s="1" t="s">
        <v>9510</v>
      </c>
      <c r="B15542" s="14" t="s">
        <v>15678</v>
      </c>
      <c r="C15542" s="15"/>
      <c r="D15542" s="1" t="s">
        <v>15731</v>
      </c>
      <c r="E15542" s="7">
        <v>70204.86</v>
      </c>
      <c r="F15542" s="8">
        <v>65221.05</v>
      </c>
      <c r="G15542" s="9">
        <f t="shared" si="253"/>
        <v>92.901047021530985</v>
      </c>
    </row>
    <row r="15543" spans="1:7" x14ac:dyDescent="0.25">
      <c r="A15543" s="1" t="s">
        <v>9510</v>
      </c>
      <c r="B15543" s="14" t="s">
        <v>15678</v>
      </c>
      <c r="C15543" s="15"/>
      <c r="D15543" s="1" t="s">
        <v>15732</v>
      </c>
      <c r="E15543" s="7">
        <v>67900.239999999991</v>
      </c>
      <c r="F15543" s="8">
        <v>67242.320000000007</v>
      </c>
      <c r="G15543" s="9">
        <f t="shared" si="253"/>
        <v>99.031049080238915</v>
      </c>
    </row>
    <row r="15544" spans="1:7" x14ac:dyDescent="0.25">
      <c r="A15544" s="1" t="s">
        <v>9510</v>
      </c>
      <c r="B15544" s="14" t="s">
        <v>15678</v>
      </c>
      <c r="C15544" s="15"/>
      <c r="D15544" s="1" t="s">
        <v>15733</v>
      </c>
      <c r="E15544" s="7">
        <v>68626.64</v>
      </c>
      <c r="F15544" s="8">
        <v>65198.8</v>
      </c>
      <c r="G15544" s="9">
        <f t="shared" si="253"/>
        <v>95.005088402987539</v>
      </c>
    </row>
    <row r="15545" spans="1:7" x14ac:dyDescent="0.25">
      <c r="A15545" s="1" t="s">
        <v>9510</v>
      </c>
      <c r="B15545" s="14" t="s">
        <v>15678</v>
      </c>
      <c r="C15545" s="15"/>
      <c r="D15545" s="1" t="s">
        <v>15734</v>
      </c>
      <c r="E15545" s="7">
        <v>60545.440000000002</v>
      </c>
      <c r="F15545" s="8">
        <v>59423.34</v>
      </c>
      <c r="G15545" s="9">
        <f t="shared" si="253"/>
        <v>98.146681236439932</v>
      </c>
    </row>
    <row r="15546" spans="1:7" x14ac:dyDescent="0.25">
      <c r="A15546" s="1" t="s">
        <v>9510</v>
      </c>
      <c r="B15546" s="14" t="s">
        <v>15678</v>
      </c>
      <c r="C15546" s="15"/>
      <c r="D15546" s="1" t="s">
        <v>15735</v>
      </c>
      <c r="E15546" s="7">
        <v>46326.16</v>
      </c>
      <c r="F15546" s="8">
        <v>45564.56</v>
      </c>
      <c r="G15546" s="9">
        <f t="shared" si="253"/>
        <v>98.356004469181116</v>
      </c>
    </row>
    <row r="15547" spans="1:7" x14ac:dyDescent="0.25">
      <c r="A15547" s="1" t="s">
        <v>9510</v>
      </c>
      <c r="B15547" s="14" t="s">
        <v>15678</v>
      </c>
      <c r="C15547" s="15"/>
      <c r="D15547" s="1" t="s">
        <v>15736</v>
      </c>
      <c r="E15547" s="7">
        <v>41550.079999999994</v>
      </c>
      <c r="F15547" s="8">
        <v>40384.800000000003</v>
      </c>
      <c r="G15547" s="9">
        <f t="shared" si="253"/>
        <v>97.195480730723034</v>
      </c>
    </row>
    <row r="15548" spans="1:7" x14ac:dyDescent="0.25">
      <c r="A15548" s="1" t="s">
        <v>9510</v>
      </c>
      <c r="B15548" s="14" t="s">
        <v>15678</v>
      </c>
      <c r="C15548" s="15"/>
      <c r="D15548" s="1" t="s">
        <v>15737</v>
      </c>
      <c r="E15548" s="7">
        <v>68190.8</v>
      </c>
      <c r="F15548" s="8">
        <v>58660.959999999999</v>
      </c>
      <c r="G15548" s="9">
        <f t="shared" si="253"/>
        <v>86.024742340608995</v>
      </c>
    </row>
    <row r="15549" spans="1:7" x14ac:dyDescent="0.25">
      <c r="A15549" s="1" t="s">
        <v>9510</v>
      </c>
      <c r="B15549" s="14" t="s">
        <v>15678</v>
      </c>
      <c r="C15549" s="15"/>
      <c r="D15549" s="1" t="s">
        <v>15738</v>
      </c>
      <c r="E15549" s="7">
        <v>71187.199999999997</v>
      </c>
      <c r="F15549" s="8">
        <v>65173.68</v>
      </c>
      <c r="G15549" s="9">
        <f t="shared" si="253"/>
        <v>91.552526296862354</v>
      </c>
    </row>
    <row r="15550" spans="1:7" x14ac:dyDescent="0.25">
      <c r="A15550" s="1" t="s">
        <v>9510</v>
      </c>
      <c r="B15550" s="14" t="s">
        <v>15678</v>
      </c>
      <c r="C15550" s="15"/>
      <c r="D15550" s="1" t="s">
        <v>15739</v>
      </c>
      <c r="E15550" s="7">
        <v>69970.48</v>
      </c>
      <c r="F15550" s="8">
        <v>69970.48</v>
      </c>
      <c r="G15550" s="9">
        <f t="shared" si="253"/>
        <v>100</v>
      </c>
    </row>
    <row r="15551" spans="1:7" x14ac:dyDescent="0.25">
      <c r="A15551" s="1" t="s">
        <v>9510</v>
      </c>
      <c r="B15551" s="14" t="s">
        <v>15678</v>
      </c>
      <c r="C15551" s="15"/>
      <c r="D15551" s="1" t="s">
        <v>15740</v>
      </c>
      <c r="E15551" s="7">
        <v>70193.789999999994</v>
      </c>
      <c r="F15551" s="8">
        <v>69128.83</v>
      </c>
      <c r="G15551" s="9">
        <f t="shared" si="253"/>
        <v>98.482828751660236</v>
      </c>
    </row>
    <row r="15552" spans="1:7" x14ac:dyDescent="0.25">
      <c r="A15552" s="1" t="s">
        <v>9510</v>
      </c>
      <c r="B15552" s="14" t="s">
        <v>15678</v>
      </c>
      <c r="C15552" s="15"/>
      <c r="D15552" s="1" t="s">
        <v>15741</v>
      </c>
      <c r="E15552" s="7">
        <v>125195.04</v>
      </c>
      <c r="F15552" s="8">
        <v>116105.4</v>
      </c>
      <c r="G15552" s="9">
        <f t="shared" si="253"/>
        <v>92.739616521549095</v>
      </c>
    </row>
    <row r="15553" spans="1:7" x14ac:dyDescent="0.25">
      <c r="A15553" s="1" t="s">
        <v>9510</v>
      </c>
      <c r="B15553" s="14" t="s">
        <v>15678</v>
      </c>
      <c r="C15553" s="15"/>
      <c r="D15553" s="1" t="s">
        <v>15742</v>
      </c>
      <c r="E15553" s="7">
        <v>127381.58</v>
      </c>
      <c r="F15553" s="8">
        <v>124853.41</v>
      </c>
      <c r="G15553" s="9">
        <f t="shared" si="253"/>
        <v>98.015278190143349</v>
      </c>
    </row>
    <row r="15554" spans="1:7" x14ac:dyDescent="0.25">
      <c r="A15554" s="1" t="s">
        <v>9510</v>
      </c>
      <c r="B15554" s="14" t="s">
        <v>15678</v>
      </c>
      <c r="C15554" s="15"/>
      <c r="D15554" s="1" t="s">
        <v>15743</v>
      </c>
      <c r="E15554" s="7">
        <v>129662.39999999999</v>
      </c>
      <c r="F15554" s="8">
        <v>65411.85</v>
      </c>
      <c r="G15554" s="9">
        <f t="shared" si="253"/>
        <v>50.447816791915002</v>
      </c>
    </row>
    <row r="15555" spans="1:7" x14ac:dyDescent="0.25">
      <c r="A15555" s="1" t="s">
        <v>9510</v>
      </c>
      <c r="B15555" s="14" t="s">
        <v>15678</v>
      </c>
      <c r="C15555" s="15"/>
      <c r="D15555" s="1" t="s">
        <v>15744</v>
      </c>
      <c r="E15555" s="7">
        <v>127301.6</v>
      </c>
      <c r="F15555" s="8">
        <v>122407.14</v>
      </c>
      <c r="G15555" s="9">
        <f t="shared" si="253"/>
        <v>96.155225071797986</v>
      </c>
    </row>
    <row r="15556" spans="1:7" x14ac:dyDescent="0.25">
      <c r="A15556" s="1" t="s">
        <v>9510</v>
      </c>
      <c r="B15556" s="14" t="s">
        <v>15678</v>
      </c>
      <c r="C15556" s="15"/>
      <c r="D15556" s="1" t="s">
        <v>15745</v>
      </c>
      <c r="E15556" s="7">
        <v>158209.92000000001</v>
      </c>
      <c r="F15556" s="8">
        <v>130177.06</v>
      </c>
      <c r="G15556" s="9">
        <f t="shared" si="253"/>
        <v>82.281224843549623</v>
      </c>
    </row>
    <row r="15557" spans="1:7" x14ac:dyDescent="0.25">
      <c r="A15557" s="1" t="s">
        <v>9510</v>
      </c>
      <c r="B15557" s="14" t="s">
        <v>15678</v>
      </c>
      <c r="C15557" s="15"/>
      <c r="D15557" s="1" t="s">
        <v>15746</v>
      </c>
      <c r="E15557" s="7">
        <v>122434.72</v>
      </c>
      <c r="F15557" s="8">
        <v>122873.9</v>
      </c>
      <c r="G15557" s="9">
        <f t="shared" si="253"/>
        <v>100.35870543911074</v>
      </c>
    </row>
    <row r="15558" spans="1:7" x14ac:dyDescent="0.25">
      <c r="A15558" s="1" t="s">
        <v>9510</v>
      </c>
      <c r="B15558" s="14" t="s">
        <v>15678</v>
      </c>
      <c r="C15558" s="15"/>
      <c r="D15558" s="1" t="s">
        <v>15747</v>
      </c>
      <c r="E15558" s="7">
        <v>122631.08</v>
      </c>
      <c r="F15558" s="8">
        <v>106807.86</v>
      </c>
      <c r="G15558" s="9">
        <f t="shared" si="253"/>
        <v>87.096892565897662</v>
      </c>
    </row>
    <row r="15559" spans="1:7" x14ac:dyDescent="0.25">
      <c r="A15559" s="1" t="s">
        <v>9510</v>
      </c>
      <c r="B15559" s="14" t="s">
        <v>15678</v>
      </c>
      <c r="C15559" s="15"/>
      <c r="D15559" s="1" t="s">
        <v>15748</v>
      </c>
      <c r="E15559" s="7">
        <v>136744.79999999999</v>
      </c>
      <c r="F15559" s="8">
        <v>118156.66</v>
      </c>
      <c r="G15559" s="9">
        <f t="shared" si="253"/>
        <v>86.406693344097917</v>
      </c>
    </row>
    <row r="15560" spans="1:7" x14ac:dyDescent="0.25">
      <c r="A15560" s="1" t="s">
        <v>9510</v>
      </c>
      <c r="B15560" s="14" t="s">
        <v>15678</v>
      </c>
      <c r="C15560" s="15"/>
      <c r="D15560" s="1" t="s">
        <v>15749</v>
      </c>
      <c r="E15560" s="7">
        <v>123550.44</v>
      </c>
      <c r="F15560" s="8">
        <v>123864.84</v>
      </c>
      <c r="G15560" s="9">
        <f t="shared" si="253"/>
        <v>100.25447096748501</v>
      </c>
    </row>
    <row r="15561" spans="1:7" x14ac:dyDescent="0.25">
      <c r="A15561" s="1" t="s">
        <v>9510</v>
      </c>
      <c r="B15561" s="14" t="s">
        <v>15678</v>
      </c>
      <c r="C15561" s="15"/>
      <c r="D15561" s="1" t="s">
        <v>15750</v>
      </c>
      <c r="E15561" s="7">
        <v>123678.66</v>
      </c>
      <c r="F15561" s="8">
        <v>113342.26</v>
      </c>
      <c r="G15561" s="9">
        <f t="shared" si="253"/>
        <v>91.642535583745811</v>
      </c>
    </row>
    <row r="15562" spans="1:7" x14ac:dyDescent="0.25">
      <c r="A15562" s="1" t="s">
        <v>9510</v>
      </c>
      <c r="B15562" s="14" t="s">
        <v>15678</v>
      </c>
      <c r="C15562" s="15"/>
      <c r="D15562" s="1" t="s">
        <v>15751</v>
      </c>
      <c r="E15562" s="7">
        <v>124813.68</v>
      </c>
      <c r="F15562" s="8">
        <v>117719.54</v>
      </c>
      <c r="G15562" s="9">
        <f t="shared" si="253"/>
        <v>94.316215978889488</v>
      </c>
    </row>
    <row r="15563" spans="1:7" x14ac:dyDescent="0.25">
      <c r="A15563" s="1" t="s">
        <v>9510</v>
      </c>
      <c r="B15563" s="14" t="s">
        <v>15678</v>
      </c>
      <c r="C15563" s="15"/>
      <c r="D15563" s="1" t="s">
        <v>15752</v>
      </c>
      <c r="E15563" s="7">
        <v>41277.68</v>
      </c>
      <c r="F15563" s="8">
        <v>39801.839999999997</v>
      </c>
      <c r="G15563" s="9">
        <f t="shared" si="253"/>
        <v>96.42460525882268</v>
      </c>
    </row>
    <row r="15564" spans="1:7" x14ac:dyDescent="0.25">
      <c r="A15564" s="1" t="s">
        <v>9510</v>
      </c>
      <c r="B15564" s="14" t="s">
        <v>15678</v>
      </c>
      <c r="C15564" s="15"/>
      <c r="D15564" s="1" t="s">
        <v>15753</v>
      </c>
      <c r="E15564" s="7">
        <v>174989.76</v>
      </c>
      <c r="F15564" s="8">
        <v>129194.73</v>
      </c>
      <c r="G15564" s="9">
        <f t="shared" si="253"/>
        <v>73.829880102698581</v>
      </c>
    </row>
    <row r="15565" spans="1:7" x14ac:dyDescent="0.25">
      <c r="A15565" s="1" t="s">
        <v>9510</v>
      </c>
      <c r="B15565" s="14" t="s">
        <v>15678</v>
      </c>
      <c r="C15565" s="15"/>
      <c r="D15565" s="1" t="s">
        <v>15754</v>
      </c>
      <c r="E15565" s="7">
        <v>67173.840000000011</v>
      </c>
      <c r="F15565" s="8">
        <v>26305.87</v>
      </c>
      <c r="G15565" s="9">
        <f t="shared" si="253"/>
        <v>39.160884653906933</v>
      </c>
    </row>
    <row r="15566" spans="1:7" x14ac:dyDescent="0.25">
      <c r="A15566" s="1" t="s">
        <v>9510</v>
      </c>
      <c r="B15566" s="14" t="s">
        <v>15678</v>
      </c>
      <c r="C15566" s="15"/>
      <c r="D15566" s="1" t="s">
        <v>15755</v>
      </c>
      <c r="E15566" s="7">
        <v>33632.32</v>
      </c>
      <c r="F15566" s="8">
        <v>33632.32</v>
      </c>
      <c r="G15566" s="9">
        <f t="shared" si="253"/>
        <v>100</v>
      </c>
    </row>
    <row r="15567" spans="1:7" x14ac:dyDescent="0.25">
      <c r="A15567" s="1" t="s">
        <v>9510</v>
      </c>
      <c r="B15567" s="14" t="s">
        <v>15678</v>
      </c>
      <c r="C15567" s="15"/>
      <c r="D15567" s="1" t="s">
        <v>15756</v>
      </c>
      <c r="E15567" s="7">
        <v>180873.60000000001</v>
      </c>
      <c r="F15567" s="8">
        <v>156330.32</v>
      </c>
      <c r="G15567" s="9">
        <f t="shared" si="253"/>
        <v>86.430700776674982</v>
      </c>
    </row>
    <row r="15568" spans="1:7" x14ac:dyDescent="0.25">
      <c r="A15568" s="1" t="s">
        <v>9510</v>
      </c>
      <c r="B15568" s="14" t="s">
        <v>15678</v>
      </c>
      <c r="C15568" s="15"/>
      <c r="D15568" s="1" t="s">
        <v>15757</v>
      </c>
      <c r="E15568" s="7">
        <v>132114</v>
      </c>
      <c r="F15568" s="8">
        <v>111233.27</v>
      </c>
      <c r="G15568" s="9">
        <f t="shared" si="253"/>
        <v>84.194914997653541</v>
      </c>
    </row>
    <row r="15569" spans="1:7" x14ac:dyDescent="0.25">
      <c r="A15569" s="1" t="s">
        <v>9510</v>
      </c>
      <c r="B15569" s="14" t="s">
        <v>15678</v>
      </c>
      <c r="C15569" s="15"/>
      <c r="D15569" s="1" t="s">
        <v>15758</v>
      </c>
      <c r="E15569" s="7">
        <v>53499.360000000001</v>
      </c>
      <c r="F15569" s="8">
        <v>0</v>
      </c>
      <c r="G15569" s="9">
        <f t="shared" si="253"/>
        <v>0</v>
      </c>
    </row>
    <row r="15570" spans="1:7" x14ac:dyDescent="0.25">
      <c r="A15570" s="1" t="s">
        <v>9510</v>
      </c>
      <c r="B15570" s="14" t="s">
        <v>15678</v>
      </c>
      <c r="C15570" s="15"/>
      <c r="D15570" s="1" t="s">
        <v>15759</v>
      </c>
      <c r="E15570" s="7">
        <v>65376</v>
      </c>
      <c r="F15570" s="8">
        <v>50159.8</v>
      </c>
      <c r="G15570" s="9">
        <f t="shared" si="253"/>
        <v>76.725097895252077</v>
      </c>
    </row>
    <row r="15571" spans="1:7" x14ac:dyDescent="0.25">
      <c r="A15571" s="1" t="s">
        <v>9510</v>
      </c>
      <c r="B15571" s="14" t="s">
        <v>15678</v>
      </c>
      <c r="C15571" s="15"/>
      <c r="D15571" s="1" t="s">
        <v>15760</v>
      </c>
      <c r="E15571" s="7">
        <v>68154.48</v>
      </c>
      <c r="F15571" s="8">
        <v>68158.64</v>
      </c>
      <c r="G15571" s="9">
        <f t="shared" si="253"/>
        <v>100.00610378070525</v>
      </c>
    </row>
    <row r="15572" spans="1:7" x14ac:dyDescent="0.25">
      <c r="A15572" s="1" t="s">
        <v>9510</v>
      </c>
      <c r="B15572" s="14" t="s">
        <v>15678</v>
      </c>
      <c r="C15572" s="15"/>
      <c r="D15572" s="1" t="s">
        <v>15761</v>
      </c>
      <c r="E15572" s="7">
        <v>68172.639999999999</v>
      </c>
      <c r="F15572" s="8">
        <v>62550.879999999997</v>
      </c>
      <c r="G15572" s="9">
        <f t="shared" si="253"/>
        <v>91.753641930252371</v>
      </c>
    </row>
    <row r="15573" spans="1:7" x14ac:dyDescent="0.25">
      <c r="A15573" s="1" t="s">
        <v>9510</v>
      </c>
      <c r="B15573" s="14" t="s">
        <v>15678</v>
      </c>
      <c r="C15573" s="15"/>
      <c r="D15573" s="1" t="s">
        <v>15762</v>
      </c>
      <c r="E15573" s="7">
        <v>113990.32</v>
      </c>
      <c r="F15573" s="8">
        <v>96981.8</v>
      </c>
      <c r="G15573" s="9">
        <f t="shared" si="253"/>
        <v>85.078978636080677</v>
      </c>
    </row>
    <row r="15574" spans="1:7" x14ac:dyDescent="0.25">
      <c r="A15574" s="1" t="s">
        <v>9510</v>
      </c>
      <c r="B15574" s="14" t="s">
        <v>15678</v>
      </c>
      <c r="C15574" s="15"/>
      <c r="D15574" s="1" t="s">
        <v>15763</v>
      </c>
      <c r="E15574" s="7">
        <v>161930.38</v>
      </c>
      <c r="F15574" s="8">
        <v>132241.41</v>
      </c>
      <c r="G15574" s="9">
        <f t="shared" si="253"/>
        <v>81.665596041953336</v>
      </c>
    </row>
    <row r="15575" spans="1:7" x14ac:dyDescent="0.25">
      <c r="A15575" s="1" t="s">
        <v>9510</v>
      </c>
      <c r="B15575" s="14" t="s">
        <v>15678</v>
      </c>
      <c r="C15575" s="15"/>
      <c r="D15575" s="1" t="s">
        <v>15764</v>
      </c>
      <c r="E15575" s="7">
        <v>170141.04</v>
      </c>
      <c r="F15575" s="8">
        <v>150101.98000000001</v>
      </c>
      <c r="G15575" s="9">
        <f t="shared" si="253"/>
        <v>88.222089156149508</v>
      </c>
    </row>
    <row r="15576" spans="1:7" x14ac:dyDescent="0.25">
      <c r="A15576" s="1" t="s">
        <v>9510</v>
      </c>
      <c r="B15576" s="14" t="s">
        <v>15678</v>
      </c>
      <c r="C15576" s="15"/>
      <c r="D15576" s="1" t="s">
        <v>15765</v>
      </c>
      <c r="E15576" s="7">
        <v>136127.35999999999</v>
      </c>
      <c r="F15576" s="8">
        <v>110432.24</v>
      </c>
      <c r="G15576" s="9">
        <f t="shared" si="253"/>
        <v>81.12420603764005</v>
      </c>
    </row>
    <row r="15577" spans="1:7" x14ac:dyDescent="0.25">
      <c r="A15577" s="1" t="s">
        <v>9510</v>
      </c>
      <c r="B15577" s="14" t="s">
        <v>15678</v>
      </c>
      <c r="C15577" s="15"/>
      <c r="D15577" s="1" t="s">
        <v>15766</v>
      </c>
      <c r="E15577" s="7">
        <v>311861.68</v>
      </c>
      <c r="F15577" s="8">
        <v>286534.02</v>
      </c>
      <c r="G15577" s="9">
        <f t="shared" si="253"/>
        <v>91.878559751233311</v>
      </c>
    </row>
    <row r="15578" spans="1:7" x14ac:dyDescent="0.25">
      <c r="A15578" s="1" t="s">
        <v>9510</v>
      </c>
      <c r="B15578" s="14" t="s">
        <v>15678</v>
      </c>
      <c r="C15578" s="15"/>
      <c r="D15578" s="1" t="s">
        <v>15767</v>
      </c>
      <c r="E15578" s="7">
        <v>320051.83999999997</v>
      </c>
      <c r="F15578" s="8">
        <v>297478.59999999998</v>
      </c>
      <c r="G15578" s="9">
        <f t="shared" si="253"/>
        <v>92.947005085176201</v>
      </c>
    </row>
    <row r="15579" spans="1:7" x14ac:dyDescent="0.25">
      <c r="A15579" s="1" t="s">
        <v>9510</v>
      </c>
      <c r="B15579" s="14" t="s">
        <v>15678</v>
      </c>
      <c r="C15579" s="15"/>
      <c r="D15579" s="1" t="s">
        <v>15768</v>
      </c>
      <c r="E15579" s="7">
        <v>601842.12</v>
      </c>
      <c r="F15579" s="8">
        <v>434384.3</v>
      </c>
      <c r="G15579" s="9">
        <f t="shared" si="253"/>
        <v>72.175789225253965</v>
      </c>
    </row>
    <row r="15580" spans="1:7" x14ac:dyDescent="0.25">
      <c r="A15580" s="1" t="s">
        <v>9510</v>
      </c>
      <c r="B15580" s="14" t="s">
        <v>15678</v>
      </c>
      <c r="C15580" s="15"/>
      <c r="D15580" s="1" t="s">
        <v>15769</v>
      </c>
      <c r="E15580" s="7">
        <v>113972.16</v>
      </c>
      <c r="F15580" s="8">
        <v>92545.8</v>
      </c>
      <c r="G15580" s="9">
        <f t="shared" si="253"/>
        <v>81.200356297537923</v>
      </c>
    </row>
    <row r="15581" spans="1:7" x14ac:dyDescent="0.25">
      <c r="A15581" s="1" t="s">
        <v>9510</v>
      </c>
      <c r="B15581" s="14" t="s">
        <v>15678</v>
      </c>
      <c r="C15581" s="15"/>
      <c r="D15581" s="1" t="s">
        <v>15770</v>
      </c>
      <c r="E15581" s="7">
        <v>113881.36</v>
      </c>
      <c r="F15581" s="8">
        <v>99448.9</v>
      </c>
      <c r="G15581" s="9">
        <f t="shared" si="253"/>
        <v>87.326758303553802</v>
      </c>
    </row>
    <row r="15582" spans="1:7" x14ac:dyDescent="0.25">
      <c r="A15582" s="1" t="s">
        <v>9510</v>
      </c>
      <c r="B15582" s="14" t="s">
        <v>15678</v>
      </c>
      <c r="C15582" s="15"/>
      <c r="D15582" s="1" t="s">
        <v>15771</v>
      </c>
      <c r="E15582" s="7">
        <v>114771.2</v>
      </c>
      <c r="F15582" s="8">
        <v>107795.12</v>
      </c>
      <c r="G15582" s="9">
        <f t="shared" si="253"/>
        <v>93.921750404282605</v>
      </c>
    </row>
    <row r="15583" spans="1:7" x14ac:dyDescent="0.25">
      <c r="A15583" s="1" t="s">
        <v>9510</v>
      </c>
      <c r="B15583" s="14" t="s">
        <v>15678</v>
      </c>
      <c r="C15583" s="15"/>
      <c r="D15583" s="1" t="s">
        <v>15772</v>
      </c>
      <c r="E15583" s="7">
        <v>116024.23999999999</v>
      </c>
      <c r="F15583" s="8">
        <v>101788.99</v>
      </c>
      <c r="G15583" s="9">
        <f t="shared" si="253"/>
        <v>87.730796599055509</v>
      </c>
    </row>
    <row r="15584" spans="1:7" x14ac:dyDescent="0.25">
      <c r="A15584" s="1" t="s">
        <v>9510</v>
      </c>
      <c r="B15584" s="14" t="s">
        <v>15678</v>
      </c>
      <c r="C15584" s="15"/>
      <c r="D15584" s="1" t="s">
        <v>15773</v>
      </c>
      <c r="E15584" s="7">
        <v>527695.52</v>
      </c>
      <c r="F15584" s="8">
        <v>479031.97</v>
      </c>
      <c r="G15584" s="9">
        <f t="shared" si="253"/>
        <v>90.778100598617911</v>
      </c>
    </row>
    <row r="15585" spans="1:7" x14ac:dyDescent="0.25">
      <c r="A15585" s="1" t="s">
        <v>9510</v>
      </c>
      <c r="B15585" s="14" t="s">
        <v>15678</v>
      </c>
      <c r="C15585" s="15"/>
      <c r="D15585" s="1" t="s">
        <v>15774</v>
      </c>
      <c r="E15585" s="7">
        <v>67682.320000000007</v>
      </c>
      <c r="F15585" s="8">
        <v>55783.88</v>
      </c>
      <c r="G15585" s="9">
        <f t="shared" si="253"/>
        <v>82.420165266202446</v>
      </c>
    </row>
    <row r="15586" spans="1:7" x14ac:dyDescent="0.25">
      <c r="A15586" s="1" t="s">
        <v>9510</v>
      </c>
      <c r="B15586" s="14" t="s">
        <v>15678</v>
      </c>
      <c r="C15586" s="15"/>
      <c r="D15586" s="1" t="s">
        <v>15775</v>
      </c>
      <c r="E15586" s="7">
        <v>48923.039999999994</v>
      </c>
      <c r="F15586" s="8">
        <v>3422.4</v>
      </c>
      <c r="G15586" s="9">
        <f t="shared" si="253"/>
        <v>6.9954769777184751</v>
      </c>
    </row>
    <row r="15587" spans="1:7" x14ac:dyDescent="0.25">
      <c r="A15587" s="1" t="s">
        <v>15776</v>
      </c>
      <c r="B15587" s="14" t="s">
        <v>15777</v>
      </c>
      <c r="C15587" s="15"/>
      <c r="D15587" s="1" t="s">
        <v>15778</v>
      </c>
      <c r="E15587" s="7">
        <v>151381.75999999998</v>
      </c>
      <c r="F15587" s="8">
        <v>126707.69</v>
      </c>
      <c r="G15587" s="9">
        <f t="shared" si="253"/>
        <v>83.700764213601445</v>
      </c>
    </row>
    <row r="15588" spans="1:7" x14ac:dyDescent="0.25">
      <c r="A15588" s="1" t="s">
        <v>15776</v>
      </c>
      <c r="B15588" s="14" t="s">
        <v>15777</v>
      </c>
      <c r="C15588" s="15"/>
      <c r="D15588" s="1" t="s">
        <v>15779</v>
      </c>
      <c r="E15588" s="7">
        <v>136178.65</v>
      </c>
      <c r="F15588" s="8">
        <v>108485.08</v>
      </c>
      <c r="G15588" s="9">
        <f t="shared" si="253"/>
        <v>79.663794581602914</v>
      </c>
    </row>
    <row r="15589" spans="1:7" x14ac:dyDescent="0.25">
      <c r="A15589" s="1" t="s">
        <v>15776</v>
      </c>
      <c r="B15589" s="14" t="s">
        <v>15777</v>
      </c>
      <c r="C15589" s="15"/>
      <c r="D15589" s="1" t="s">
        <v>15780</v>
      </c>
      <c r="E15589" s="7">
        <v>155050.07999999999</v>
      </c>
      <c r="F15589" s="8">
        <v>121343.12</v>
      </c>
      <c r="G15589" s="9">
        <f t="shared" si="253"/>
        <v>78.260598124167373</v>
      </c>
    </row>
    <row r="15590" spans="1:7" x14ac:dyDescent="0.25">
      <c r="A15590" s="1" t="s">
        <v>15776</v>
      </c>
      <c r="B15590" s="14" t="s">
        <v>15777</v>
      </c>
      <c r="C15590" s="15"/>
      <c r="D15590" s="1" t="s">
        <v>15781</v>
      </c>
      <c r="E15590" s="7">
        <v>151454.39999999999</v>
      </c>
      <c r="F15590" s="8">
        <v>130371.18</v>
      </c>
      <c r="G15590" s="9">
        <f t="shared" si="253"/>
        <v>86.079493233606939</v>
      </c>
    </row>
    <row r="15591" spans="1:7" x14ac:dyDescent="0.25">
      <c r="A15591" s="1" t="s">
        <v>15776</v>
      </c>
      <c r="B15591" s="14" t="s">
        <v>15777</v>
      </c>
      <c r="C15591" s="15"/>
      <c r="D15591" s="1" t="s">
        <v>15782</v>
      </c>
      <c r="E15591" s="7">
        <v>66156.87999999999</v>
      </c>
      <c r="F15591" s="8">
        <v>65212.08</v>
      </c>
      <c r="G15591" s="9">
        <f t="shared" si="253"/>
        <v>98.571879447761162</v>
      </c>
    </row>
    <row r="15592" spans="1:7" x14ac:dyDescent="0.25">
      <c r="A15592" s="1" t="s">
        <v>15776</v>
      </c>
      <c r="B15592" s="14" t="s">
        <v>15777</v>
      </c>
      <c r="C15592" s="15"/>
      <c r="D15592" s="1" t="s">
        <v>15783</v>
      </c>
      <c r="E15592" s="7">
        <v>67827.599999999991</v>
      </c>
      <c r="F15592" s="8">
        <v>60775.76</v>
      </c>
      <c r="G15592" s="9">
        <f t="shared" si="253"/>
        <v>89.603288336901215</v>
      </c>
    </row>
    <row r="15593" spans="1:7" x14ac:dyDescent="0.25">
      <c r="A15593" s="1" t="s">
        <v>15776</v>
      </c>
      <c r="B15593" s="14" t="s">
        <v>15777</v>
      </c>
      <c r="C15593" s="15"/>
      <c r="D15593" s="1" t="s">
        <v>15784</v>
      </c>
      <c r="E15593" s="7">
        <v>130933.6</v>
      </c>
      <c r="F15593" s="8">
        <v>119768.24</v>
      </c>
      <c r="G15593" s="9">
        <f t="shared" si="253"/>
        <v>91.47250209266376</v>
      </c>
    </row>
    <row r="15594" spans="1:7" x14ac:dyDescent="0.25">
      <c r="A15594" s="1" t="s">
        <v>15776</v>
      </c>
      <c r="B15594" s="14" t="s">
        <v>15777</v>
      </c>
      <c r="C15594" s="15"/>
      <c r="D15594" s="1" t="s">
        <v>15785</v>
      </c>
      <c r="E15594" s="7">
        <v>127038.28</v>
      </c>
      <c r="F15594" s="8">
        <v>101883.36</v>
      </c>
      <c r="G15594" s="9">
        <f t="shared" si="253"/>
        <v>80.19894475901279</v>
      </c>
    </row>
    <row r="15595" spans="1:7" x14ac:dyDescent="0.25">
      <c r="A15595" s="1" t="s">
        <v>15776</v>
      </c>
      <c r="B15595" s="14" t="s">
        <v>15777</v>
      </c>
      <c r="C15595" s="15"/>
      <c r="D15595" s="1" t="s">
        <v>15786</v>
      </c>
      <c r="E15595" s="7">
        <v>122017.04</v>
      </c>
      <c r="F15595" s="8">
        <v>91089.919999999998</v>
      </c>
      <c r="G15595" s="9">
        <f t="shared" si="253"/>
        <v>74.653441847138737</v>
      </c>
    </row>
    <row r="15596" spans="1:7" x14ac:dyDescent="0.25">
      <c r="A15596" s="1" t="s">
        <v>15776</v>
      </c>
      <c r="B15596" s="14" t="s">
        <v>15777</v>
      </c>
      <c r="C15596" s="15"/>
      <c r="D15596" s="1" t="s">
        <v>15787</v>
      </c>
      <c r="E15596" s="7">
        <v>67355.439999999988</v>
      </c>
      <c r="F15596" s="8">
        <v>37896.620000000003</v>
      </c>
      <c r="G15596" s="9">
        <f t="shared" si="253"/>
        <v>56.263636611979685</v>
      </c>
    </row>
    <row r="15597" spans="1:7" x14ac:dyDescent="0.25">
      <c r="A15597" s="1" t="s">
        <v>15776</v>
      </c>
      <c r="B15597" s="14" t="s">
        <v>15777</v>
      </c>
      <c r="C15597" s="15"/>
      <c r="D15597" s="1" t="s">
        <v>15788</v>
      </c>
      <c r="E15597" s="7">
        <v>68408.72</v>
      </c>
      <c r="F15597" s="8">
        <v>67833.16</v>
      </c>
      <c r="G15597" s="9">
        <f t="shared" si="253"/>
        <v>99.158645272123209</v>
      </c>
    </row>
    <row r="15598" spans="1:7" x14ac:dyDescent="0.25">
      <c r="A15598" s="1" t="s">
        <v>15776</v>
      </c>
      <c r="B15598" s="14" t="s">
        <v>15777</v>
      </c>
      <c r="C15598" s="15"/>
      <c r="D15598" s="1" t="s">
        <v>15789</v>
      </c>
      <c r="E15598" s="7">
        <v>68681.12000000001</v>
      </c>
      <c r="F15598" s="8">
        <v>59602.559999999998</v>
      </c>
      <c r="G15598" s="9">
        <f t="shared" si="253"/>
        <v>86.781578401749982</v>
      </c>
    </row>
    <row r="15599" spans="1:7" x14ac:dyDescent="0.25">
      <c r="A15599" s="1" t="s">
        <v>15776</v>
      </c>
      <c r="B15599" s="14" t="s">
        <v>15777</v>
      </c>
      <c r="C15599" s="15"/>
      <c r="D15599" s="1" t="s">
        <v>15790</v>
      </c>
      <c r="E15599" s="7">
        <v>64468</v>
      </c>
      <c r="F15599" s="8">
        <v>65184.88</v>
      </c>
      <c r="G15599" s="9">
        <f t="shared" si="253"/>
        <v>101.1119935471862</v>
      </c>
    </row>
    <row r="15600" spans="1:7" x14ac:dyDescent="0.25">
      <c r="A15600" s="1" t="s">
        <v>15776</v>
      </c>
      <c r="B15600" s="14" t="s">
        <v>15777</v>
      </c>
      <c r="C15600" s="15"/>
      <c r="D15600" s="1" t="s">
        <v>15791</v>
      </c>
      <c r="E15600" s="7">
        <v>64322.720000000008</v>
      </c>
      <c r="F15600" s="8">
        <v>64323.72</v>
      </c>
      <c r="G15600" s="9">
        <f t="shared" si="253"/>
        <v>100.0015546606238</v>
      </c>
    </row>
    <row r="15601" spans="1:7" x14ac:dyDescent="0.25">
      <c r="A15601" s="1" t="s">
        <v>15776</v>
      </c>
      <c r="B15601" s="14" t="s">
        <v>15777</v>
      </c>
      <c r="C15601" s="15"/>
      <c r="D15601" s="1" t="s">
        <v>15792</v>
      </c>
      <c r="E15601" s="7">
        <v>59746.399999999994</v>
      </c>
      <c r="F15601" s="8">
        <v>52874.85</v>
      </c>
      <c r="G15601" s="9">
        <f t="shared" si="253"/>
        <v>88.498804948917424</v>
      </c>
    </row>
    <row r="15602" spans="1:7" x14ac:dyDescent="0.25">
      <c r="A15602" s="1" t="s">
        <v>15776</v>
      </c>
      <c r="B15602" s="14" t="s">
        <v>15777</v>
      </c>
      <c r="C15602" s="15"/>
      <c r="D15602" s="1" t="s">
        <v>15793</v>
      </c>
      <c r="E15602" s="7">
        <v>67006.92</v>
      </c>
      <c r="F15602" s="8">
        <v>30597.279999999999</v>
      </c>
      <c r="G15602" s="9">
        <f t="shared" si="253"/>
        <v>45.662865865197205</v>
      </c>
    </row>
    <row r="15603" spans="1:7" x14ac:dyDescent="0.25">
      <c r="A15603" s="1" t="s">
        <v>15776</v>
      </c>
      <c r="B15603" s="14" t="s">
        <v>15777</v>
      </c>
      <c r="C15603" s="15"/>
      <c r="D15603" s="1" t="s">
        <v>15794</v>
      </c>
      <c r="E15603" s="7">
        <v>119329.36</v>
      </c>
      <c r="F15603" s="8">
        <v>114361.26</v>
      </c>
      <c r="G15603" s="9">
        <f t="shared" ref="G15603:G15666" si="254">F15603/E15603*100</f>
        <v>95.836649086193034</v>
      </c>
    </row>
    <row r="15604" spans="1:7" x14ac:dyDescent="0.25">
      <c r="A15604" s="1" t="s">
        <v>15776</v>
      </c>
      <c r="B15604" s="14" t="s">
        <v>15777</v>
      </c>
      <c r="C15604" s="15"/>
      <c r="D15604" s="1" t="s">
        <v>15795</v>
      </c>
      <c r="E15604" s="7">
        <v>68263.44</v>
      </c>
      <c r="F15604" s="8">
        <v>68845.8</v>
      </c>
      <c r="G15604" s="9">
        <f t="shared" si="254"/>
        <v>100.85310672887273</v>
      </c>
    </row>
    <row r="15605" spans="1:7" x14ac:dyDescent="0.25">
      <c r="A15605" s="1" t="s">
        <v>15776</v>
      </c>
      <c r="B15605" s="14" t="s">
        <v>15777</v>
      </c>
      <c r="C15605" s="15"/>
      <c r="D15605" s="1" t="s">
        <v>15796</v>
      </c>
      <c r="E15605" s="7">
        <v>134896.68</v>
      </c>
      <c r="F15605" s="8">
        <v>106851.18</v>
      </c>
      <c r="G15605" s="9">
        <f t="shared" si="254"/>
        <v>79.209644003099257</v>
      </c>
    </row>
    <row r="15606" spans="1:7" x14ac:dyDescent="0.25">
      <c r="A15606" s="1" t="s">
        <v>15776</v>
      </c>
      <c r="B15606" s="14" t="s">
        <v>15777</v>
      </c>
      <c r="C15606" s="15"/>
      <c r="D15606" s="1" t="s">
        <v>15797</v>
      </c>
      <c r="E15606" s="7">
        <v>131660</v>
      </c>
      <c r="F15606" s="8">
        <v>97870.2</v>
      </c>
      <c r="G15606" s="9">
        <f t="shared" si="254"/>
        <v>74.335561294242751</v>
      </c>
    </row>
    <row r="15607" spans="1:7" x14ac:dyDescent="0.25">
      <c r="A15607" s="1" t="s">
        <v>15776</v>
      </c>
      <c r="B15607" s="14" t="s">
        <v>15777</v>
      </c>
      <c r="C15607" s="15"/>
      <c r="D15607" s="1" t="s">
        <v>15798</v>
      </c>
      <c r="E15607" s="7">
        <v>163167.6</v>
      </c>
      <c r="F15607" s="8">
        <v>141212.60999999999</v>
      </c>
      <c r="G15607" s="9">
        <f t="shared" si="254"/>
        <v>86.544516190714333</v>
      </c>
    </row>
    <row r="15608" spans="1:7" x14ac:dyDescent="0.25">
      <c r="A15608" s="1" t="s">
        <v>15776</v>
      </c>
      <c r="B15608" s="14" t="s">
        <v>15777</v>
      </c>
      <c r="C15608" s="15"/>
      <c r="D15608" s="1" t="s">
        <v>15799</v>
      </c>
      <c r="E15608" s="7">
        <v>86586.87999999999</v>
      </c>
      <c r="F15608" s="8">
        <v>86236.800000000003</v>
      </c>
      <c r="G15608" s="9">
        <f t="shared" si="254"/>
        <v>99.595689323832914</v>
      </c>
    </row>
    <row r="15609" spans="1:7" x14ac:dyDescent="0.25">
      <c r="A15609" s="1" t="s">
        <v>15776</v>
      </c>
      <c r="B15609" s="14" t="s">
        <v>15777</v>
      </c>
      <c r="C15609" s="15"/>
      <c r="D15609" s="1" t="s">
        <v>15800</v>
      </c>
      <c r="E15609" s="7">
        <v>69280.399999999994</v>
      </c>
      <c r="F15609" s="8">
        <v>15751.04</v>
      </c>
      <c r="G15609" s="9">
        <f t="shared" si="254"/>
        <v>22.735203607369474</v>
      </c>
    </row>
    <row r="15610" spans="1:7" x14ac:dyDescent="0.25">
      <c r="A15610" s="1" t="s">
        <v>15776</v>
      </c>
      <c r="B15610" s="14" t="s">
        <v>15777</v>
      </c>
      <c r="C15610" s="15"/>
      <c r="D15610" s="1" t="s">
        <v>15801</v>
      </c>
      <c r="E15610" s="7">
        <v>147114.16</v>
      </c>
      <c r="F15610" s="8">
        <v>132683.07999999999</v>
      </c>
      <c r="G15610" s="9">
        <f t="shared" si="254"/>
        <v>90.190556775771952</v>
      </c>
    </row>
    <row r="15611" spans="1:7" x14ac:dyDescent="0.25">
      <c r="A15611" s="1" t="s">
        <v>15776</v>
      </c>
      <c r="B15611" s="14" t="s">
        <v>15777</v>
      </c>
      <c r="C15611" s="15"/>
      <c r="D15611" s="1" t="s">
        <v>15802</v>
      </c>
      <c r="E15611" s="7">
        <v>186939.03999999998</v>
      </c>
      <c r="F15611" s="8">
        <v>175887.52</v>
      </c>
      <c r="G15611" s="9">
        <f t="shared" si="254"/>
        <v>94.088169063027181</v>
      </c>
    </row>
    <row r="15612" spans="1:7" ht="25.5" x14ac:dyDescent="0.25">
      <c r="A15612" s="1" t="s">
        <v>15803</v>
      </c>
      <c r="B15612" s="14" t="s">
        <v>15804</v>
      </c>
      <c r="C15612" s="15"/>
      <c r="D15612" s="1" t="s">
        <v>15805</v>
      </c>
      <c r="E15612" s="7">
        <v>160006.28</v>
      </c>
      <c r="F15612" s="8">
        <v>147553.01</v>
      </c>
      <c r="G15612" s="9">
        <f t="shared" si="254"/>
        <v>92.217011732289507</v>
      </c>
    </row>
    <row r="15613" spans="1:7" ht="25.5" x14ac:dyDescent="0.25">
      <c r="A15613" s="1" t="s">
        <v>15803</v>
      </c>
      <c r="B15613" s="14" t="s">
        <v>15804</v>
      </c>
      <c r="C15613" s="15"/>
      <c r="D15613" s="1" t="s">
        <v>15806</v>
      </c>
      <c r="E15613" s="7">
        <v>155157.30000000002</v>
      </c>
      <c r="F15613" s="8">
        <v>28475.89</v>
      </c>
      <c r="G15613" s="9">
        <f t="shared" si="254"/>
        <v>18.352916685196245</v>
      </c>
    </row>
    <row r="15614" spans="1:7" ht="25.5" x14ac:dyDescent="0.25">
      <c r="A15614" s="1" t="s">
        <v>15803</v>
      </c>
      <c r="B15614" s="14" t="s">
        <v>15804</v>
      </c>
      <c r="C15614" s="15"/>
      <c r="D15614" s="1" t="s">
        <v>15807</v>
      </c>
      <c r="E15614" s="7">
        <v>155156.31</v>
      </c>
      <c r="F15614" s="8">
        <v>134666.07</v>
      </c>
      <c r="G15614" s="9">
        <f t="shared" si="254"/>
        <v>86.793808128074204</v>
      </c>
    </row>
    <row r="15615" spans="1:7" ht="25.5" x14ac:dyDescent="0.25">
      <c r="A15615" s="1" t="s">
        <v>15803</v>
      </c>
      <c r="B15615" s="14" t="s">
        <v>15804</v>
      </c>
      <c r="C15615" s="15"/>
      <c r="D15615" s="1" t="s">
        <v>15808</v>
      </c>
      <c r="E15615" s="7">
        <v>152147.98000000001</v>
      </c>
      <c r="F15615" s="8">
        <v>55909.18</v>
      </c>
      <c r="G15615" s="9">
        <f t="shared" si="254"/>
        <v>36.746580532978484</v>
      </c>
    </row>
    <row r="15616" spans="1:7" ht="25.5" x14ac:dyDescent="0.25">
      <c r="A15616" s="1" t="s">
        <v>15803</v>
      </c>
      <c r="B15616" s="14" t="s">
        <v>15804</v>
      </c>
      <c r="C15616" s="15"/>
      <c r="D15616" s="1" t="s">
        <v>15809</v>
      </c>
      <c r="E15616" s="7">
        <v>132416.24</v>
      </c>
      <c r="F15616" s="8">
        <v>131897.28</v>
      </c>
      <c r="G15616" s="9">
        <f t="shared" si="254"/>
        <v>99.608084325608402</v>
      </c>
    </row>
    <row r="15617" spans="1:7" ht="25.5" x14ac:dyDescent="0.25">
      <c r="A15617" s="1" t="s">
        <v>15803</v>
      </c>
      <c r="B15617" s="14" t="s">
        <v>15804</v>
      </c>
      <c r="C15617" s="15"/>
      <c r="D15617" s="1" t="s">
        <v>15810</v>
      </c>
      <c r="E15617" s="7">
        <v>193413.08</v>
      </c>
      <c r="F15617" s="8">
        <v>89896.54</v>
      </c>
      <c r="G15617" s="9">
        <f t="shared" si="254"/>
        <v>46.479038542791415</v>
      </c>
    </row>
    <row r="15618" spans="1:7" ht="25.5" x14ac:dyDescent="0.25">
      <c r="A15618" s="1" t="s">
        <v>15803</v>
      </c>
      <c r="B15618" s="14" t="s">
        <v>15804</v>
      </c>
      <c r="C15618" s="15"/>
      <c r="D15618" s="1" t="s">
        <v>15811</v>
      </c>
      <c r="E15618" s="7">
        <v>132876.72</v>
      </c>
      <c r="F15618" s="8">
        <v>27644.92</v>
      </c>
      <c r="G15618" s="9">
        <f t="shared" si="254"/>
        <v>20.804938592704573</v>
      </c>
    </row>
    <row r="15619" spans="1:7" ht="25.5" x14ac:dyDescent="0.25">
      <c r="A15619" s="1" t="s">
        <v>15803</v>
      </c>
      <c r="B15619" s="14" t="s">
        <v>15804</v>
      </c>
      <c r="C15619" s="15"/>
      <c r="D15619" s="1" t="s">
        <v>15812</v>
      </c>
      <c r="E15619" s="7">
        <v>130965.6</v>
      </c>
      <c r="F15619" s="8">
        <v>36216.86</v>
      </c>
      <c r="G15619" s="9">
        <f t="shared" si="254"/>
        <v>27.653719755416688</v>
      </c>
    </row>
    <row r="15620" spans="1:7" ht="25.5" x14ac:dyDescent="0.25">
      <c r="A15620" s="1" t="s">
        <v>15803</v>
      </c>
      <c r="B15620" s="14" t="s">
        <v>15804</v>
      </c>
      <c r="C15620" s="15"/>
      <c r="D15620" s="1" t="s">
        <v>15813</v>
      </c>
      <c r="E15620" s="7">
        <v>144444.64000000001</v>
      </c>
      <c r="F15620" s="8">
        <v>80659.679999999993</v>
      </c>
      <c r="G15620" s="9">
        <f t="shared" si="254"/>
        <v>55.84124132262712</v>
      </c>
    </row>
    <row r="15621" spans="1:7" ht="25.5" x14ac:dyDescent="0.25">
      <c r="A15621" s="1" t="s">
        <v>15803</v>
      </c>
      <c r="B15621" s="14" t="s">
        <v>15804</v>
      </c>
      <c r="C15621" s="15"/>
      <c r="D15621" s="1" t="s">
        <v>15814</v>
      </c>
      <c r="E15621" s="7">
        <v>62063.64</v>
      </c>
      <c r="F15621" s="8">
        <v>48471.69</v>
      </c>
      <c r="G15621" s="9">
        <f t="shared" si="254"/>
        <v>78.099979311558272</v>
      </c>
    </row>
    <row r="15622" spans="1:7" ht="25.5" x14ac:dyDescent="0.25">
      <c r="A15622" s="1" t="s">
        <v>15803</v>
      </c>
      <c r="B15622" s="14" t="s">
        <v>15804</v>
      </c>
      <c r="C15622" s="15"/>
      <c r="D15622" s="1" t="s">
        <v>15815</v>
      </c>
      <c r="E15622" s="7">
        <v>112996.65</v>
      </c>
      <c r="F15622" s="8">
        <v>46920.53</v>
      </c>
      <c r="G15622" s="9">
        <f t="shared" si="254"/>
        <v>41.52382393637334</v>
      </c>
    </row>
    <row r="15623" spans="1:7" ht="25.5" x14ac:dyDescent="0.25">
      <c r="A15623" s="1" t="s">
        <v>15803</v>
      </c>
      <c r="B15623" s="14" t="s">
        <v>15804</v>
      </c>
      <c r="C15623" s="15"/>
      <c r="D15623" s="1" t="s">
        <v>15816</v>
      </c>
      <c r="E15623" s="7">
        <v>114916.77</v>
      </c>
      <c r="F15623" s="8">
        <v>97319.93</v>
      </c>
      <c r="G15623" s="9">
        <f t="shared" si="254"/>
        <v>84.687317612564286</v>
      </c>
    </row>
    <row r="15624" spans="1:7" ht="25.5" x14ac:dyDescent="0.25">
      <c r="A15624" s="1" t="s">
        <v>15803</v>
      </c>
      <c r="B15624" s="14" t="s">
        <v>15804</v>
      </c>
      <c r="C15624" s="15"/>
      <c r="D15624" s="1" t="s">
        <v>15817</v>
      </c>
      <c r="E15624" s="7">
        <v>67422.87999999999</v>
      </c>
      <c r="F15624" s="8">
        <v>28512.12</v>
      </c>
      <c r="G15624" s="9">
        <f t="shared" si="254"/>
        <v>42.288493164338284</v>
      </c>
    </row>
    <row r="15625" spans="1:7" ht="25.5" x14ac:dyDescent="0.25">
      <c r="A15625" s="1" t="s">
        <v>15803</v>
      </c>
      <c r="B15625" s="14" t="s">
        <v>15804</v>
      </c>
      <c r="C15625" s="15"/>
      <c r="D15625" s="1" t="s">
        <v>15818</v>
      </c>
      <c r="E15625" s="7">
        <v>124408.84999999999</v>
      </c>
      <c r="F15625" s="8">
        <v>37716.39</v>
      </c>
      <c r="G15625" s="9">
        <f t="shared" si="254"/>
        <v>30.31648471953563</v>
      </c>
    </row>
    <row r="15626" spans="1:7" ht="25.5" x14ac:dyDescent="0.25">
      <c r="A15626" s="1" t="s">
        <v>15803</v>
      </c>
      <c r="B15626" s="14" t="s">
        <v>15804</v>
      </c>
      <c r="C15626" s="15"/>
      <c r="D15626" s="1" t="s">
        <v>15819</v>
      </c>
      <c r="E15626" s="7">
        <v>132005.04</v>
      </c>
      <c r="F15626" s="8">
        <v>73461.98</v>
      </c>
      <c r="G15626" s="9">
        <f t="shared" si="254"/>
        <v>55.650890299340084</v>
      </c>
    </row>
    <row r="15627" spans="1:7" ht="25.5" x14ac:dyDescent="0.25">
      <c r="A15627" s="1" t="s">
        <v>15803</v>
      </c>
      <c r="B15627" s="14" t="s">
        <v>15804</v>
      </c>
      <c r="C15627" s="15"/>
      <c r="D15627" s="1" t="s">
        <v>15820</v>
      </c>
      <c r="E15627" s="7">
        <v>116070.87</v>
      </c>
      <c r="F15627" s="8">
        <v>85880.45</v>
      </c>
      <c r="G15627" s="9">
        <f t="shared" si="254"/>
        <v>73.989666830273606</v>
      </c>
    </row>
    <row r="15628" spans="1:7" ht="25.5" x14ac:dyDescent="0.25">
      <c r="A15628" s="1" t="s">
        <v>15803</v>
      </c>
      <c r="B15628" s="14" t="s">
        <v>15804</v>
      </c>
      <c r="C15628" s="15"/>
      <c r="D15628" s="1" t="s">
        <v>15821</v>
      </c>
      <c r="E15628" s="7">
        <v>45418.159999999996</v>
      </c>
      <c r="F15628" s="8">
        <v>18152.009999999998</v>
      </c>
      <c r="G15628" s="9">
        <f t="shared" si="254"/>
        <v>39.966414315331136</v>
      </c>
    </row>
    <row r="15629" spans="1:7" ht="25.5" x14ac:dyDescent="0.25">
      <c r="A15629" s="1" t="s">
        <v>15803</v>
      </c>
      <c r="B15629" s="14" t="s">
        <v>15804</v>
      </c>
      <c r="C15629" s="15"/>
      <c r="D15629" s="1" t="s">
        <v>15822</v>
      </c>
      <c r="E15629" s="7">
        <v>140581.33000000002</v>
      </c>
      <c r="F15629" s="8">
        <v>37510.83</v>
      </c>
      <c r="G15629" s="9">
        <f t="shared" si="254"/>
        <v>26.682654090696111</v>
      </c>
    </row>
    <row r="15630" spans="1:7" ht="25.5" x14ac:dyDescent="0.25">
      <c r="A15630" s="1" t="s">
        <v>15803</v>
      </c>
      <c r="B15630" s="14" t="s">
        <v>15804</v>
      </c>
      <c r="C15630" s="15"/>
      <c r="D15630" s="1" t="s">
        <v>15823</v>
      </c>
      <c r="E15630" s="7">
        <v>117713.56</v>
      </c>
      <c r="F15630" s="8">
        <v>65987.77</v>
      </c>
      <c r="G15630" s="9">
        <f t="shared" si="254"/>
        <v>56.05791720172256</v>
      </c>
    </row>
    <row r="15631" spans="1:7" ht="25.5" x14ac:dyDescent="0.25">
      <c r="A15631" s="1" t="s">
        <v>15803</v>
      </c>
      <c r="B15631" s="14" t="s">
        <v>15804</v>
      </c>
      <c r="C15631" s="15"/>
      <c r="D15631" s="1" t="s">
        <v>15824</v>
      </c>
      <c r="E15631" s="7">
        <v>117940.63</v>
      </c>
      <c r="F15631" s="8">
        <v>54040.91</v>
      </c>
      <c r="G15631" s="9">
        <f t="shared" si="254"/>
        <v>45.820435247802223</v>
      </c>
    </row>
    <row r="15632" spans="1:7" ht="25.5" x14ac:dyDescent="0.25">
      <c r="A15632" s="1" t="s">
        <v>15803</v>
      </c>
      <c r="B15632" s="14" t="s">
        <v>15804</v>
      </c>
      <c r="C15632" s="15"/>
      <c r="D15632" s="1" t="s">
        <v>15825</v>
      </c>
      <c r="E15632" s="7">
        <v>161151.84</v>
      </c>
      <c r="F15632" s="8">
        <v>48527.839999999997</v>
      </c>
      <c r="G15632" s="9">
        <f t="shared" si="254"/>
        <v>30.113115680218112</v>
      </c>
    </row>
    <row r="15633" spans="1:7" ht="25.5" x14ac:dyDescent="0.25">
      <c r="A15633" s="1" t="s">
        <v>15803</v>
      </c>
      <c r="B15633" s="14" t="s">
        <v>15804</v>
      </c>
      <c r="C15633" s="15"/>
      <c r="D15633" s="1" t="s">
        <v>15826</v>
      </c>
      <c r="E15633" s="7">
        <v>108469.68</v>
      </c>
      <c r="F15633" s="8">
        <v>36070.9</v>
      </c>
      <c r="G15633" s="9">
        <f t="shared" si="254"/>
        <v>33.254361956262805</v>
      </c>
    </row>
    <row r="15634" spans="1:7" ht="25.5" x14ac:dyDescent="0.25">
      <c r="A15634" s="1" t="s">
        <v>15803</v>
      </c>
      <c r="B15634" s="14" t="s">
        <v>15804</v>
      </c>
      <c r="C15634" s="15"/>
      <c r="D15634" s="1" t="s">
        <v>15827</v>
      </c>
      <c r="E15634" s="7">
        <v>165491.15</v>
      </c>
      <c r="F15634" s="8">
        <v>84159.42</v>
      </c>
      <c r="G15634" s="9">
        <f t="shared" si="254"/>
        <v>50.85433269392351</v>
      </c>
    </row>
    <row r="15635" spans="1:7" ht="25.5" x14ac:dyDescent="0.25">
      <c r="A15635" s="1" t="s">
        <v>15803</v>
      </c>
      <c r="B15635" s="14" t="s">
        <v>15804</v>
      </c>
      <c r="C15635" s="15"/>
      <c r="D15635" s="1" t="s">
        <v>15828</v>
      </c>
      <c r="E15635" s="7">
        <v>101102.31999999999</v>
      </c>
      <c r="F15635" s="8">
        <v>42733.99</v>
      </c>
      <c r="G15635" s="9">
        <f t="shared" si="254"/>
        <v>42.268060713146845</v>
      </c>
    </row>
    <row r="15636" spans="1:7" ht="25.5" x14ac:dyDescent="0.25">
      <c r="A15636" s="1" t="s">
        <v>15829</v>
      </c>
      <c r="B15636" s="14" t="s">
        <v>15830</v>
      </c>
      <c r="C15636" s="15"/>
      <c r="D15636" s="1" t="s">
        <v>15831</v>
      </c>
      <c r="E15636" s="7">
        <v>74577.569999999992</v>
      </c>
      <c r="F15636" s="8">
        <v>26384.98</v>
      </c>
      <c r="G15636" s="9">
        <f t="shared" si="254"/>
        <v>35.37924338376807</v>
      </c>
    </row>
    <row r="15637" spans="1:7" ht="25.5" x14ac:dyDescent="0.25">
      <c r="A15637" s="1" t="s">
        <v>15829</v>
      </c>
      <c r="B15637" s="14" t="s">
        <v>15830</v>
      </c>
      <c r="C15637" s="15"/>
      <c r="D15637" s="1" t="s">
        <v>15832</v>
      </c>
      <c r="E15637" s="7">
        <v>72113.36</v>
      </c>
      <c r="F15637" s="8">
        <v>17947.79</v>
      </c>
      <c r="G15637" s="9">
        <f t="shared" si="254"/>
        <v>24.888300864083991</v>
      </c>
    </row>
    <row r="15638" spans="1:7" ht="25.5" x14ac:dyDescent="0.25">
      <c r="A15638" s="1" t="s">
        <v>15829</v>
      </c>
      <c r="B15638" s="14" t="s">
        <v>15830</v>
      </c>
      <c r="C15638" s="15"/>
      <c r="D15638" s="1" t="s">
        <v>15833</v>
      </c>
      <c r="E15638" s="7">
        <v>37954.400000000001</v>
      </c>
      <c r="F15638" s="8">
        <v>0</v>
      </c>
      <c r="G15638" s="9">
        <f t="shared" si="254"/>
        <v>0</v>
      </c>
    </row>
    <row r="15639" spans="1:7" ht="25.5" x14ac:dyDescent="0.25">
      <c r="A15639" s="1" t="s">
        <v>15829</v>
      </c>
      <c r="B15639" s="14" t="s">
        <v>15830</v>
      </c>
      <c r="C15639" s="15"/>
      <c r="D15639" s="1" t="s">
        <v>15834</v>
      </c>
      <c r="E15639" s="7">
        <v>29510</v>
      </c>
      <c r="F15639" s="8">
        <v>7391.12</v>
      </c>
      <c r="G15639" s="9">
        <f t="shared" si="254"/>
        <v>25.046153846153846</v>
      </c>
    </row>
    <row r="15640" spans="1:7" ht="25.5" x14ac:dyDescent="0.25">
      <c r="A15640" s="1" t="s">
        <v>15829</v>
      </c>
      <c r="B15640" s="14" t="s">
        <v>15830</v>
      </c>
      <c r="C15640" s="15"/>
      <c r="D15640" s="1" t="s">
        <v>15835</v>
      </c>
      <c r="E15640" s="7">
        <v>34086.32</v>
      </c>
      <c r="F15640" s="8">
        <v>0</v>
      </c>
      <c r="G15640" s="9">
        <f t="shared" si="254"/>
        <v>0</v>
      </c>
    </row>
    <row r="15641" spans="1:7" ht="25.5" x14ac:dyDescent="0.25">
      <c r="A15641" s="1" t="s">
        <v>15829</v>
      </c>
      <c r="B15641" s="14" t="s">
        <v>15830</v>
      </c>
      <c r="C15641" s="15"/>
      <c r="D15641" s="1" t="s">
        <v>15836</v>
      </c>
      <c r="E15641" s="7">
        <v>28547.52</v>
      </c>
      <c r="F15641" s="8">
        <v>0</v>
      </c>
      <c r="G15641" s="9">
        <f t="shared" si="254"/>
        <v>0</v>
      </c>
    </row>
    <row r="15642" spans="1:7" ht="25.5" x14ac:dyDescent="0.25">
      <c r="A15642" s="1" t="s">
        <v>15829</v>
      </c>
      <c r="B15642" s="14" t="s">
        <v>15830</v>
      </c>
      <c r="C15642" s="15"/>
      <c r="D15642" s="1" t="s">
        <v>15837</v>
      </c>
      <c r="E15642" s="7">
        <v>30018.48</v>
      </c>
      <c r="F15642" s="8">
        <v>7245.84</v>
      </c>
      <c r="G15642" s="9">
        <f t="shared" si="254"/>
        <v>24.137931034482758</v>
      </c>
    </row>
    <row r="15643" spans="1:7" ht="25.5" x14ac:dyDescent="0.25">
      <c r="A15643" s="1" t="s">
        <v>15829</v>
      </c>
      <c r="B15643" s="14" t="s">
        <v>15830</v>
      </c>
      <c r="C15643" s="15"/>
      <c r="D15643" s="1" t="s">
        <v>15838</v>
      </c>
      <c r="E15643" s="7">
        <v>78505.680000000008</v>
      </c>
      <c r="F15643" s="8">
        <v>15041.28</v>
      </c>
      <c r="G15643" s="9">
        <f t="shared" si="254"/>
        <v>19.159479925528956</v>
      </c>
    </row>
    <row r="15644" spans="1:7" ht="25.5" x14ac:dyDescent="0.25">
      <c r="A15644" s="1" t="s">
        <v>15829</v>
      </c>
      <c r="B15644" s="14" t="s">
        <v>15830</v>
      </c>
      <c r="C15644" s="15"/>
      <c r="D15644" s="1" t="s">
        <v>15839</v>
      </c>
      <c r="E15644" s="7">
        <v>114220.07</v>
      </c>
      <c r="F15644" s="8">
        <v>78769.33</v>
      </c>
      <c r="G15644" s="9">
        <f t="shared" si="254"/>
        <v>68.962775105986182</v>
      </c>
    </row>
    <row r="15645" spans="1:7" x14ac:dyDescent="0.25">
      <c r="A15645" s="1" t="s">
        <v>15829</v>
      </c>
      <c r="B15645" s="14" t="s">
        <v>15830</v>
      </c>
      <c r="C15645" s="15"/>
      <c r="D15645" s="1" t="s">
        <v>15840</v>
      </c>
      <c r="E15645" s="7">
        <v>151599.67999999999</v>
      </c>
      <c r="F15645" s="8">
        <v>143456.6</v>
      </c>
      <c r="G15645" s="9">
        <f t="shared" si="254"/>
        <v>94.628563859765407</v>
      </c>
    </row>
    <row r="15646" spans="1:7" x14ac:dyDescent="0.25">
      <c r="A15646" s="1" t="s">
        <v>15829</v>
      </c>
      <c r="B15646" s="14" t="s">
        <v>15830</v>
      </c>
      <c r="C15646" s="15"/>
      <c r="D15646" s="1" t="s">
        <v>15841</v>
      </c>
      <c r="E15646" s="7">
        <v>145552.4</v>
      </c>
      <c r="F15646" s="8">
        <v>124256.04</v>
      </c>
      <c r="G15646" s="9">
        <f t="shared" si="254"/>
        <v>85.36859577719089</v>
      </c>
    </row>
    <row r="15647" spans="1:7" x14ac:dyDescent="0.25">
      <c r="A15647" s="1" t="s">
        <v>15829</v>
      </c>
      <c r="B15647" s="14" t="s">
        <v>15830</v>
      </c>
      <c r="C15647" s="15"/>
      <c r="D15647" s="1" t="s">
        <v>15842</v>
      </c>
      <c r="E15647" s="7">
        <v>144248.39000000001</v>
      </c>
      <c r="F15647" s="8">
        <v>111406.81</v>
      </c>
      <c r="G15647" s="9">
        <f t="shared" si="254"/>
        <v>77.232619372736139</v>
      </c>
    </row>
    <row r="15648" spans="1:7" x14ac:dyDescent="0.25">
      <c r="A15648" s="1" t="s">
        <v>15829</v>
      </c>
      <c r="B15648" s="14" t="s">
        <v>15830</v>
      </c>
      <c r="C15648" s="15"/>
      <c r="D15648" s="1" t="s">
        <v>15843</v>
      </c>
      <c r="E15648" s="7">
        <v>151563.35999999999</v>
      </c>
      <c r="F15648" s="8">
        <v>151051.35999999999</v>
      </c>
      <c r="G15648" s="9">
        <f t="shared" si="254"/>
        <v>99.66218748383514</v>
      </c>
    </row>
    <row r="15649" spans="1:7" x14ac:dyDescent="0.25">
      <c r="A15649" s="1" t="s">
        <v>15829</v>
      </c>
      <c r="B15649" s="14" t="s">
        <v>15830</v>
      </c>
      <c r="C15649" s="15"/>
      <c r="D15649" s="1" t="s">
        <v>15844</v>
      </c>
      <c r="E15649" s="7">
        <v>136672.16</v>
      </c>
      <c r="F15649" s="8">
        <v>130456</v>
      </c>
      <c r="G15649" s="9">
        <f t="shared" si="254"/>
        <v>95.451773060438939</v>
      </c>
    </row>
    <row r="15650" spans="1:7" x14ac:dyDescent="0.25">
      <c r="A15650" s="1" t="s">
        <v>15829</v>
      </c>
      <c r="B15650" s="14" t="s">
        <v>15845</v>
      </c>
      <c r="C15650" s="15"/>
      <c r="D15650" s="1" t="s">
        <v>15846</v>
      </c>
      <c r="E15650" s="7">
        <v>196690.97</v>
      </c>
      <c r="F15650" s="8">
        <v>162727.85999999999</v>
      </c>
      <c r="G15650" s="9">
        <f t="shared" si="254"/>
        <v>82.732755855543331</v>
      </c>
    </row>
    <row r="15651" spans="1:7" x14ac:dyDescent="0.25">
      <c r="A15651" s="1" t="s">
        <v>15829</v>
      </c>
      <c r="B15651" s="14" t="s">
        <v>15845</v>
      </c>
      <c r="C15651" s="15"/>
      <c r="D15651" s="1" t="s">
        <v>15847</v>
      </c>
      <c r="E15651" s="7">
        <v>325799.95999999996</v>
      </c>
      <c r="F15651" s="8">
        <v>299756.18</v>
      </c>
      <c r="G15651" s="9">
        <f t="shared" si="254"/>
        <v>92.006205280074326</v>
      </c>
    </row>
    <row r="15652" spans="1:7" x14ac:dyDescent="0.25">
      <c r="A15652" s="1" t="s">
        <v>15829</v>
      </c>
      <c r="B15652" s="14" t="s">
        <v>15845</v>
      </c>
      <c r="C15652" s="15"/>
      <c r="D15652" s="1" t="s">
        <v>15848</v>
      </c>
      <c r="E15652" s="7">
        <v>70024.959999999992</v>
      </c>
      <c r="F15652" s="8">
        <v>61754.080000000002</v>
      </c>
      <c r="G15652" s="9">
        <f t="shared" si="254"/>
        <v>88.188668726122813</v>
      </c>
    </row>
    <row r="15653" spans="1:7" x14ac:dyDescent="0.25">
      <c r="A15653" s="1" t="s">
        <v>15829</v>
      </c>
      <c r="B15653" s="14" t="s">
        <v>15845</v>
      </c>
      <c r="C15653" s="15"/>
      <c r="D15653" s="1" t="s">
        <v>15849</v>
      </c>
      <c r="E15653" s="7">
        <v>116006.08</v>
      </c>
      <c r="F15653" s="8">
        <v>115998.92</v>
      </c>
      <c r="G15653" s="9">
        <f t="shared" si="254"/>
        <v>99.993827909709552</v>
      </c>
    </row>
    <row r="15654" spans="1:7" x14ac:dyDescent="0.25">
      <c r="A15654" s="1" t="s">
        <v>15829</v>
      </c>
      <c r="B15654" s="14" t="s">
        <v>15845</v>
      </c>
      <c r="C15654" s="15"/>
      <c r="D15654" s="1" t="s">
        <v>15850</v>
      </c>
      <c r="E15654" s="7">
        <v>118076.32</v>
      </c>
      <c r="F15654" s="8">
        <v>115510.82</v>
      </c>
      <c r="G15654" s="9">
        <f t="shared" si="254"/>
        <v>97.827252746359306</v>
      </c>
    </row>
    <row r="15655" spans="1:7" x14ac:dyDescent="0.25">
      <c r="A15655" s="1" t="s">
        <v>15829</v>
      </c>
      <c r="B15655" s="11" t="s">
        <v>15845</v>
      </c>
      <c r="C15655" s="12"/>
      <c r="D15655" s="1" t="s">
        <v>15851</v>
      </c>
      <c r="E15655" s="7">
        <v>0</v>
      </c>
      <c r="F15655" s="8">
        <v>2821.06</v>
      </c>
      <c r="G15655" s="9">
        <v>0</v>
      </c>
    </row>
    <row r="15656" spans="1:7" x14ac:dyDescent="0.25">
      <c r="A15656" s="1" t="s">
        <v>15829</v>
      </c>
      <c r="B15656" s="14" t="s">
        <v>15845</v>
      </c>
      <c r="C15656" s="15"/>
      <c r="D15656" s="1" t="s">
        <v>15852</v>
      </c>
      <c r="E15656" s="7">
        <v>21818</v>
      </c>
      <c r="F15656" s="8">
        <v>21680.43</v>
      </c>
      <c r="G15656" s="9">
        <f t="shared" si="254"/>
        <v>99.369465578879826</v>
      </c>
    </row>
    <row r="15657" spans="1:7" x14ac:dyDescent="0.25">
      <c r="A15657" s="1" t="s">
        <v>15829</v>
      </c>
      <c r="B15657" s="14" t="s">
        <v>15845</v>
      </c>
      <c r="C15657" s="15"/>
      <c r="D15657" s="1" t="s">
        <v>15853</v>
      </c>
      <c r="E15657" s="7">
        <v>125739.84</v>
      </c>
      <c r="F15657" s="8">
        <v>112011.19</v>
      </c>
      <c r="G15657" s="9">
        <f t="shared" si="254"/>
        <v>89.081702346686626</v>
      </c>
    </row>
    <row r="15658" spans="1:7" x14ac:dyDescent="0.25">
      <c r="A15658" s="1" t="s">
        <v>15829</v>
      </c>
      <c r="B15658" s="14" t="s">
        <v>15845</v>
      </c>
      <c r="C15658" s="15"/>
      <c r="D15658" s="1" t="s">
        <v>15854</v>
      </c>
      <c r="E15658" s="7">
        <v>208004.64</v>
      </c>
      <c r="F15658" s="8">
        <v>197044.64</v>
      </c>
      <c r="G15658" s="9">
        <f t="shared" si="254"/>
        <v>94.730886772525849</v>
      </c>
    </row>
    <row r="15659" spans="1:7" x14ac:dyDescent="0.25">
      <c r="A15659" s="1" t="s">
        <v>15829</v>
      </c>
      <c r="B15659" s="14" t="s">
        <v>15845</v>
      </c>
      <c r="C15659" s="15"/>
      <c r="D15659" s="1" t="s">
        <v>15855</v>
      </c>
      <c r="E15659" s="7">
        <v>178440.16</v>
      </c>
      <c r="F15659" s="8">
        <v>171529.2</v>
      </c>
      <c r="G15659" s="9">
        <f t="shared" si="254"/>
        <v>96.127015353494414</v>
      </c>
    </row>
    <row r="15660" spans="1:7" x14ac:dyDescent="0.25">
      <c r="A15660" s="1" t="s">
        <v>15829</v>
      </c>
      <c r="B15660" s="14" t="s">
        <v>15845</v>
      </c>
      <c r="C15660" s="15"/>
      <c r="D15660" s="1" t="s">
        <v>15856</v>
      </c>
      <c r="E15660" s="7">
        <v>209856.96</v>
      </c>
      <c r="F15660" s="8">
        <v>202892.6</v>
      </c>
      <c r="G15660" s="9">
        <f t="shared" si="254"/>
        <v>96.681377639321582</v>
      </c>
    </row>
    <row r="15661" spans="1:7" x14ac:dyDescent="0.25">
      <c r="A15661" s="1" t="s">
        <v>15829</v>
      </c>
      <c r="B15661" s="14" t="s">
        <v>15845</v>
      </c>
      <c r="C15661" s="15"/>
      <c r="D15661" s="1" t="s">
        <v>15857</v>
      </c>
      <c r="E15661" s="7">
        <v>486772.04</v>
      </c>
      <c r="F15661" s="8">
        <v>470829.8</v>
      </c>
      <c r="G15661" s="9">
        <f t="shared" si="254"/>
        <v>96.724906385337988</v>
      </c>
    </row>
    <row r="15662" spans="1:7" x14ac:dyDescent="0.25">
      <c r="A15662" s="1" t="s">
        <v>15829</v>
      </c>
      <c r="B15662" s="14" t="s">
        <v>15845</v>
      </c>
      <c r="C15662" s="15"/>
      <c r="D15662" s="1" t="s">
        <v>15858</v>
      </c>
      <c r="E15662" s="7">
        <v>502194.92000000004</v>
      </c>
      <c r="F15662" s="8">
        <v>461590.89</v>
      </c>
      <c r="G15662" s="9">
        <f t="shared" si="254"/>
        <v>91.914687229412834</v>
      </c>
    </row>
    <row r="15663" spans="1:7" x14ac:dyDescent="0.25">
      <c r="A15663" s="1" t="s">
        <v>15829</v>
      </c>
      <c r="B15663" s="14" t="s">
        <v>15845</v>
      </c>
      <c r="C15663" s="15"/>
      <c r="D15663" s="1" t="s">
        <v>15859</v>
      </c>
      <c r="E15663" s="7">
        <v>286965.28000000003</v>
      </c>
      <c r="F15663" s="8">
        <v>229447.94</v>
      </c>
      <c r="G15663" s="9">
        <f t="shared" si="254"/>
        <v>79.956690230957548</v>
      </c>
    </row>
    <row r="15664" spans="1:7" x14ac:dyDescent="0.25">
      <c r="A15664" s="1" t="s">
        <v>15829</v>
      </c>
      <c r="B15664" s="14" t="s">
        <v>15845</v>
      </c>
      <c r="C15664" s="15"/>
      <c r="D15664" s="1" t="s">
        <v>15860</v>
      </c>
      <c r="E15664" s="7">
        <v>266806.71999999997</v>
      </c>
      <c r="F15664" s="8">
        <v>222169.4</v>
      </c>
      <c r="G15664" s="9">
        <f t="shared" si="254"/>
        <v>83.269791705396329</v>
      </c>
    </row>
    <row r="15665" spans="1:7" x14ac:dyDescent="0.25">
      <c r="A15665" s="1" t="s">
        <v>15829</v>
      </c>
      <c r="B15665" s="14" t="s">
        <v>15845</v>
      </c>
      <c r="C15665" s="15"/>
      <c r="D15665" s="1" t="s">
        <v>15861</v>
      </c>
      <c r="E15665" s="7">
        <v>270838.24</v>
      </c>
      <c r="F15665" s="8">
        <v>228131.67</v>
      </c>
      <c r="G15665" s="9">
        <f t="shared" si="254"/>
        <v>84.231705980662113</v>
      </c>
    </row>
    <row r="15666" spans="1:7" x14ac:dyDescent="0.25">
      <c r="A15666" s="1" t="s">
        <v>15829</v>
      </c>
      <c r="B15666" s="14" t="s">
        <v>15845</v>
      </c>
      <c r="C15666" s="15"/>
      <c r="D15666" s="1" t="s">
        <v>15862</v>
      </c>
      <c r="E15666" s="7">
        <v>270402.39999999997</v>
      </c>
      <c r="F15666" s="8">
        <v>222919.96</v>
      </c>
      <c r="G15666" s="9">
        <f t="shared" si="254"/>
        <v>82.440081892764269</v>
      </c>
    </row>
    <row r="15667" spans="1:7" x14ac:dyDescent="0.25">
      <c r="A15667" s="1" t="s">
        <v>15829</v>
      </c>
      <c r="B15667" s="14" t="s">
        <v>15845</v>
      </c>
      <c r="C15667" s="15"/>
      <c r="D15667" s="1" t="s">
        <v>15863</v>
      </c>
      <c r="E15667" s="7">
        <v>452518.45</v>
      </c>
      <c r="F15667" s="8">
        <v>335581.46</v>
      </c>
      <c r="G15667" s="9">
        <f t="shared" ref="G15667:G15727" si="255">F15667/E15667*100</f>
        <v>74.158624913525628</v>
      </c>
    </row>
    <row r="15668" spans="1:7" x14ac:dyDescent="0.25">
      <c r="A15668" s="1" t="s">
        <v>15829</v>
      </c>
      <c r="B15668" s="14" t="s">
        <v>15845</v>
      </c>
      <c r="C15668" s="15"/>
      <c r="D15668" s="1" t="s">
        <v>15864</v>
      </c>
      <c r="E15668" s="7">
        <v>153651.76</v>
      </c>
      <c r="F15668" s="8">
        <v>144523.23000000001</v>
      </c>
      <c r="G15668" s="9">
        <f t="shared" si="255"/>
        <v>94.058948625124756</v>
      </c>
    </row>
    <row r="15669" spans="1:7" x14ac:dyDescent="0.25">
      <c r="A15669" s="1" t="s">
        <v>15829</v>
      </c>
      <c r="B15669" s="14" t="s">
        <v>15845</v>
      </c>
      <c r="C15669" s="15"/>
      <c r="D15669" s="1" t="s">
        <v>15865</v>
      </c>
      <c r="E15669" s="7">
        <v>148134.19</v>
      </c>
      <c r="F15669" s="8">
        <v>140728.60999999999</v>
      </c>
      <c r="G15669" s="9">
        <f t="shared" si="255"/>
        <v>95.000762484339361</v>
      </c>
    </row>
    <row r="15670" spans="1:7" x14ac:dyDescent="0.25">
      <c r="A15670" s="1" t="s">
        <v>15829</v>
      </c>
      <c r="B15670" s="14" t="s">
        <v>15845</v>
      </c>
      <c r="C15670" s="15"/>
      <c r="D15670" s="1" t="s">
        <v>15866</v>
      </c>
      <c r="E15670" s="7">
        <v>150836.96</v>
      </c>
      <c r="F15670" s="8">
        <v>150837.45000000001</v>
      </c>
      <c r="G15670" s="9">
        <f t="shared" si="255"/>
        <v>100.0003248540676</v>
      </c>
    </row>
    <row r="15671" spans="1:7" x14ac:dyDescent="0.25">
      <c r="A15671" s="1" t="s">
        <v>15829</v>
      </c>
      <c r="B15671" s="14" t="s">
        <v>15845</v>
      </c>
      <c r="C15671" s="15"/>
      <c r="D15671" s="1" t="s">
        <v>15867</v>
      </c>
      <c r="E15671" s="7">
        <v>146642</v>
      </c>
      <c r="F15671" s="8">
        <v>116193.86</v>
      </c>
      <c r="G15671" s="9">
        <f t="shared" si="255"/>
        <v>79.23641248755473</v>
      </c>
    </row>
    <row r="15672" spans="1:7" x14ac:dyDescent="0.25">
      <c r="A15672" s="1" t="s">
        <v>15829</v>
      </c>
      <c r="B15672" s="14" t="s">
        <v>15845</v>
      </c>
      <c r="C15672" s="15"/>
      <c r="D15672" s="1" t="s">
        <v>15868</v>
      </c>
      <c r="E15672" s="7">
        <v>422873.76</v>
      </c>
      <c r="F15672" s="8">
        <v>379062.07</v>
      </c>
      <c r="G15672" s="9">
        <f t="shared" si="255"/>
        <v>89.639534503157634</v>
      </c>
    </row>
    <row r="15673" spans="1:7" x14ac:dyDescent="0.25">
      <c r="A15673" s="1" t="s">
        <v>15829</v>
      </c>
      <c r="B15673" s="14" t="s">
        <v>15845</v>
      </c>
      <c r="C15673" s="15"/>
      <c r="D15673" s="1" t="s">
        <v>15869</v>
      </c>
      <c r="E15673" s="7">
        <v>51519.92</v>
      </c>
      <c r="F15673" s="8">
        <v>43479.360000000001</v>
      </c>
      <c r="G15673" s="9">
        <f t="shared" si="255"/>
        <v>84.393298747358301</v>
      </c>
    </row>
    <row r="15674" spans="1:7" x14ac:dyDescent="0.25">
      <c r="A15674" s="1" t="s">
        <v>15829</v>
      </c>
      <c r="B15674" s="14" t="s">
        <v>15845</v>
      </c>
      <c r="C15674" s="15"/>
      <c r="D15674" s="1" t="s">
        <v>15870</v>
      </c>
      <c r="E15674" s="7">
        <v>68354.239999999991</v>
      </c>
      <c r="F15674" s="8">
        <v>60200.76</v>
      </c>
      <c r="G15674" s="9">
        <f t="shared" si="255"/>
        <v>88.07172751829296</v>
      </c>
    </row>
    <row r="15675" spans="1:7" x14ac:dyDescent="0.25">
      <c r="A15675" s="1" t="s">
        <v>15829</v>
      </c>
      <c r="B15675" s="14" t="s">
        <v>15845</v>
      </c>
      <c r="C15675" s="15"/>
      <c r="D15675" s="1" t="s">
        <v>15871</v>
      </c>
      <c r="E15675" s="7">
        <v>375530.64</v>
      </c>
      <c r="F15675" s="8">
        <v>366385.22</v>
      </c>
      <c r="G15675" s="9">
        <f t="shared" si="255"/>
        <v>97.56466742633836</v>
      </c>
    </row>
    <row r="15676" spans="1:7" x14ac:dyDescent="0.25">
      <c r="A15676" s="1" t="s">
        <v>15829</v>
      </c>
      <c r="B15676" s="14" t="s">
        <v>15845</v>
      </c>
      <c r="C15676" s="15"/>
      <c r="D15676" s="1" t="s">
        <v>15872</v>
      </c>
      <c r="E15676" s="7">
        <v>379035.52</v>
      </c>
      <c r="F15676" s="8">
        <v>351701.19</v>
      </c>
      <c r="G15676" s="9">
        <f t="shared" si="255"/>
        <v>92.788451594193603</v>
      </c>
    </row>
    <row r="15677" spans="1:7" x14ac:dyDescent="0.25">
      <c r="A15677" s="1" t="s">
        <v>15829</v>
      </c>
      <c r="B15677" s="14" t="s">
        <v>15845</v>
      </c>
      <c r="C15677" s="15"/>
      <c r="D15677" s="1" t="s">
        <v>15873</v>
      </c>
      <c r="E15677" s="7">
        <v>462746.16000000003</v>
      </c>
      <c r="F15677" s="8">
        <v>404315.48</v>
      </c>
      <c r="G15677" s="9">
        <f t="shared" si="255"/>
        <v>87.373059994706367</v>
      </c>
    </row>
    <row r="15678" spans="1:7" x14ac:dyDescent="0.25">
      <c r="A15678" s="1" t="s">
        <v>15829</v>
      </c>
      <c r="B15678" s="14" t="s">
        <v>15845</v>
      </c>
      <c r="C15678" s="15"/>
      <c r="D15678" s="1" t="s">
        <v>15874</v>
      </c>
      <c r="E15678" s="7">
        <v>383971.95</v>
      </c>
      <c r="F15678" s="8">
        <v>353939.21</v>
      </c>
      <c r="G15678" s="9">
        <f t="shared" si="255"/>
        <v>92.178402615086867</v>
      </c>
    </row>
    <row r="15679" spans="1:7" x14ac:dyDescent="0.25">
      <c r="A15679" s="1" t="s">
        <v>15829</v>
      </c>
      <c r="B15679" s="14" t="s">
        <v>15845</v>
      </c>
      <c r="C15679" s="15"/>
      <c r="D15679" s="1" t="s">
        <v>15875</v>
      </c>
      <c r="E15679" s="7">
        <v>325754.08</v>
      </c>
      <c r="F15679" s="8">
        <v>300477.78000000003</v>
      </c>
      <c r="G15679" s="9">
        <f t="shared" si="255"/>
        <v>92.240680454409045</v>
      </c>
    </row>
    <row r="15680" spans="1:7" x14ac:dyDescent="0.25">
      <c r="A15680" s="1" t="s">
        <v>15829</v>
      </c>
      <c r="B15680" s="14" t="s">
        <v>15845</v>
      </c>
      <c r="C15680" s="15"/>
      <c r="D15680" s="1" t="s">
        <v>15876</v>
      </c>
      <c r="E15680" s="7">
        <v>484999.12</v>
      </c>
      <c r="F15680" s="8">
        <v>436399.83</v>
      </c>
      <c r="G15680" s="9">
        <f t="shared" si="255"/>
        <v>89.979509653543289</v>
      </c>
    </row>
    <row r="15681" spans="1:7" x14ac:dyDescent="0.25">
      <c r="A15681" s="1" t="s">
        <v>15829</v>
      </c>
      <c r="B15681" s="14" t="s">
        <v>15845</v>
      </c>
      <c r="C15681" s="15"/>
      <c r="D15681" s="1" t="s">
        <v>15877</v>
      </c>
      <c r="E15681" s="7">
        <v>111792.96000000001</v>
      </c>
      <c r="F15681" s="8">
        <v>108560.36</v>
      </c>
      <c r="G15681" s="9">
        <f t="shared" si="255"/>
        <v>97.108404679507544</v>
      </c>
    </row>
    <row r="15682" spans="1:7" x14ac:dyDescent="0.25">
      <c r="A15682" s="1" t="s">
        <v>15829</v>
      </c>
      <c r="B15682" s="14" t="s">
        <v>15845</v>
      </c>
      <c r="C15682" s="15"/>
      <c r="D15682" s="1" t="s">
        <v>15878</v>
      </c>
      <c r="E15682" s="7">
        <v>827405.92</v>
      </c>
      <c r="F15682" s="8">
        <v>791260.08</v>
      </c>
      <c r="G15682" s="9">
        <f t="shared" si="255"/>
        <v>95.631425987379927</v>
      </c>
    </row>
    <row r="15683" spans="1:7" x14ac:dyDescent="0.25">
      <c r="A15683" s="1" t="s">
        <v>15829</v>
      </c>
      <c r="B15683" s="14" t="s">
        <v>15845</v>
      </c>
      <c r="C15683" s="15"/>
      <c r="D15683" s="1" t="s">
        <v>15879</v>
      </c>
      <c r="E15683" s="7">
        <v>114585.45999999999</v>
      </c>
      <c r="F15683" s="8">
        <v>103492.71</v>
      </c>
      <c r="G15683" s="9">
        <f t="shared" si="255"/>
        <v>90.319234220467422</v>
      </c>
    </row>
    <row r="15684" spans="1:7" x14ac:dyDescent="0.25">
      <c r="A15684" s="1" t="s">
        <v>15829</v>
      </c>
      <c r="B15684" s="14" t="s">
        <v>15845</v>
      </c>
      <c r="C15684" s="15"/>
      <c r="D15684" s="1" t="s">
        <v>15880</v>
      </c>
      <c r="E15684" s="7">
        <v>115349.62</v>
      </c>
      <c r="F15684" s="8">
        <v>104932.2</v>
      </c>
      <c r="G15684" s="9">
        <f t="shared" si="255"/>
        <v>90.968830239752847</v>
      </c>
    </row>
    <row r="15685" spans="1:7" x14ac:dyDescent="0.25">
      <c r="A15685" s="1" t="s">
        <v>15829</v>
      </c>
      <c r="B15685" s="14" t="s">
        <v>15845</v>
      </c>
      <c r="C15685" s="15"/>
      <c r="D15685" s="1" t="s">
        <v>15881</v>
      </c>
      <c r="E15685" s="7">
        <v>113590.79999999999</v>
      </c>
      <c r="F15685" s="8">
        <v>89339.839999999997</v>
      </c>
      <c r="G15685" s="9">
        <f t="shared" si="255"/>
        <v>78.650594942548167</v>
      </c>
    </row>
    <row r="15686" spans="1:7" x14ac:dyDescent="0.25">
      <c r="A15686" s="1" t="s">
        <v>15829</v>
      </c>
      <c r="B15686" s="14" t="s">
        <v>15845</v>
      </c>
      <c r="C15686" s="15"/>
      <c r="D15686" s="1" t="s">
        <v>15882</v>
      </c>
      <c r="E15686" s="7">
        <v>113173.12</v>
      </c>
      <c r="F15686" s="8">
        <v>109829.68</v>
      </c>
      <c r="G15686" s="9">
        <f t="shared" si="255"/>
        <v>97.045729586672167</v>
      </c>
    </row>
    <row r="15687" spans="1:7" x14ac:dyDescent="0.25">
      <c r="A15687" s="1" t="s">
        <v>15829</v>
      </c>
      <c r="B15687" s="14" t="s">
        <v>15845</v>
      </c>
      <c r="C15687" s="15"/>
      <c r="D15687" s="1" t="s">
        <v>15883</v>
      </c>
      <c r="E15687" s="7">
        <v>114396.57</v>
      </c>
      <c r="F15687" s="8">
        <v>105847.44</v>
      </c>
      <c r="G15687" s="9">
        <f t="shared" si="255"/>
        <v>92.526760199191287</v>
      </c>
    </row>
    <row r="15688" spans="1:7" x14ac:dyDescent="0.25">
      <c r="A15688" s="1" t="s">
        <v>15829</v>
      </c>
      <c r="B15688" s="14" t="s">
        <v>15845</v>
      </c>
      <c r="C15688" s="15"/>
      <c r="D15688" s="1" t="s">
        <v>15884</v>
      </c>
      <c r="E15688" s="7">
        <v>26368.32</v>
      </c>
      <c r="F15688" s="8">
        <v>26368.32</v>
      </c>
      <c r="G15688" s="9">
        <f t="shared" si="255"/>
        <v>100</v>
      </c>
    </row>
    <row r="15689" spans="1:7" x14ac:dyDescent="0.25">
      <c r="A15689" s="1" t="s">
        <v>15829</v>
      </c>
      <c r="B15689" s="14" t="s">
        <v>15845</v>
      </c>
      <c r="C15689" s="15"/>
      <c r="D15689" s="1" t="s">
        <v>15885</v>
      </c>
      <c r="E15689" s="7">
        <v>85061.440000000002</v>
      </c>
      <c r="F15689" s="8">
        <v>79571.520000000004</v>
      </c>
      <c r="G15689" s="9">
        <f t="shared" si="255"/>
        <v>93.545935737744387</v>
      </c>
    </row>
    <row r="15690" spans="1:7" x14ac:dyDescent="0.25">
      <c r="A15690" s="1" t="s">
        <v>15829</v>
      </c>
      <c r="B15690" s="14" t="s">
        <v>15845</v>
      </c>
      <c r="C15690" s="15"/>
      <c r="D15690" s="1" t="s">
        <v>15886</v>
      </c>
      <c r="E15690" s="7">
        <v>84825.36</v>
      </c>
      <c r="F15690" s="8">
        <v>66866.759999999995</v>
      </c>
      <c r="G15690" s="9">
        <f t="shared" si="255"/>
        <v>78.828737066367879</v>
      </c>
    </row>
    <row r="15691" spans="1:7" x14ac:dyDescent="0.25">
      <c r="A15691" s="1" t="s">
        <v>15829</v>
      </c>
      <c r="B15691" s="14" t="s">
        <v>15845</v>
      </c>
      <c r="C15691" s="15"/>
      <c r="D15691" s="1" t="s">
        <v>15887</v>
      </c>
      <c r="E15691" s="7">
        <v>133112.80000000002</v>
      </c>
      <c r="F15691" s="8">
        <v>66269.98</v>
      </c>
      <c r="G15691" s="9">
        <f t="shared" si="255"/>
        <v>49.784829107343533</v>
      </c>
    </row>
    <row r="15692" spans="1:7" x14ac:dyDescent="0.25">
      <c r="A15692" s="1" t="s">
        <v>15829</v>
      </c>
      <c r="B15692" s="14" t="s">
        <v>15845</v>
      </c>
      <c r="C15692" s="15"/>
      <c r="D15692" s="1" t="s">
        <v>15888</v>
      </c>
      <c r="E15692" s="7">
        <v>112573.84</v>
      </c>
      <c r="F15692" s="8">
        <v>96613.03</v>
      </c>
      <c r="G15692" s="9">
        <f t="shared" si="255"/>
        <v>85.821919195436521</v>
      </c>
    </row>
    <row r="15693" spans="1:7" x14ac:dyDescent="0.25">
      <c r="A15693" s="1" t="s">
        <v>15829</v>
      </c>
      <c r="B15693" s="14" t="s">
        <v>15845</v>
      </c>
      <c r="C15693" s="15"/>
      <c r="D15693" s="1" t="s">
        <v>15889</v>
      </c>
      <c r="E15693" s="7">
        <v>114843.84</v>
      </c>
      <c r="F15693" s="8">
        <v>107279.44</v>
      </c>
      <c r="G15693" s="9">
        <f t="shared" si="255"/>
        <v>93.413316726434786</v>
      </c>
    </row>
    <row r="15694" spans="1:7" x14ac:dyDescent="0.25">
      <c r="A15694" s="1" t="s">
        <v>15829</v>
      </c>
      <c r="B15694" s="14" t="s">
        <v>15890</v>
      </c>
      <c r="C15694" s="15"/>
      <c r="D15694" s="1" t="s">
        <v>15891</v>
      </c>
      <c r="E15694" s="7">
        <v>106381.28</v>
      </c>
      <c r="F15694" s="8">
        <v>59606.37</v>
      </c>
      <c r="G15694" s="9">
        <f t="shared" si="255"/>
        <v>56.030882501131785</v>
      </c>
    </row>
    <row r="15695" spans="1:7" x14ac:dyDescent="0.25">
      <c r="A15695" s="1" t="s">
        <v>15829</v>
      </c>
      <c r="B15695" s="14" t="s">
        <v>15892</v>
      </c>
      <c r="C15695" s="15"/>
      <c r="D15695" s="1" t="s">
        <v>15893</v>
      </c>
      <c r="E15695" s="7">
        <v>65721.040000000008</v>
      </c>
      <c r="F15695" s="8">
        <v>10330.549999999999</v>
      </c>
      <c r="G15695" s="9">
        <f t="shared" si="255"/>
        <v>15.718786556025282</v>
      </c>
    </row>
    <row r="15696" spans="1:7" x14ac:dyDescent="0.25">
      <c r="A15696" s="1" t="s">
        <v>15829</v>
      </c>
      <c r="B15696" s="14" t="s">
        <v>15892</v>
      </c>
      <c r="C15696" s="15"/>
      <c r="D15696" s="1" t="s">
        <v>15894</v>
      </c>
      <c r="E15696" s="7">
        <v>36247.360000000001</v>
      </c>
      <c r="F15696" s="8">
        <v>0</v>
      </c>
      <c r="G15696" s="9">
        <f t="shared" si="255"/>
        <v>0</v>
      </c>
    </row>
    <row r="15697" spans="1:7" x14ac:dyDescent="0.25">
      <c r="A15697" s="1" t="s">
        <v>15829</v>
      </c>
      <c r="B15697" s="14" t="s">
        <v>506</v>
      </c>
      <c r="C15697" s="15"/>
      <c r="D15697" s="1" t="s">
        <v>15895</v>
      </c>
      <c r="E15697" s="7">
        <v>49050.16</v>
      </c>
      <c r="F15697" s="8">
        <v>0</v>
      </c>
      <c r="G15697" s="9">
        <f t="shared" si="255"/>
        <v>0</v>
      </c>
    </row>
    <row r="15698" spans="1:7" x14ac:dyDescent="0.25">
      <c r="A15698" s="1" t="s">
        <v>15829</v>
      </c>
      <c r="B15698" s="14" t="s">
        <v>506</v>
      </c>
      <c r="C15698" s="15"/>
      <c r="D15698" s="1" t="s">
        <v>15896</v>
      </c>
      <c r="E15698" s="7">
        <v>116351.12</v>
      </c>
      <c r="F15698" s="8">
        <v>67451.59</v>
      </c>
      <c r="G15698" s="9">
        <f t="shared" si="255"/>
        <v>57.972445817453242</v>
      </c>
    </row>
    <row r="15699" spans="1:7" x14ac:dyDescent="0.25">
      <c r="A15699" s="1" t="s">
        <v>15829</v>
      </c>
      <c r="B15699" s="14" t="s">
        <v>506</v>
      </c>
      <c r="C15699" s="15"/>
      <c r="D15699" s="1" t="s">
        <v>15897</v>
      </c>
      <c r="E15699" s="7">
        <v>50303.200000000004</v>
      </c>
      <c r="F15699" s="8">
        <v>14138.5</v>
      </c>
      <c r="G15699" s="9">
        <f t="shared" si="255"/>
        <v>28.106561809189074</v>
      </c>
    </row>
    <row r="15700" spans="1:7" x14ac:dyDescent="0.25">
      <c r="A15700" s="1" t="s">
        <v>15829</v>
      </c>
      <c r="B15700" s="14" t="s">
        <v>506</v>
      </c>
      <c r="C15700" s="15"/>
      <c r="D15700" s="1" t="s">
        <v>15898</v>
      </c>
      <c r="E15700" s="7">
        <v>71368.800000000003</v>
      </c>
      <c r="F15700" s="8">
        <v>8932.98</v>
      </c>
      <c r="G15700" s="9">
        <f t="shared" si="255"/>
        <v>12.516645929313649</v>
      </c>
    </row>
    <row r="15701" spans="1:7" x14ac:dyDescent="0.25">
      <c r="A15701" s="1" t="s">
        <v>15829</v>
      </c>
      <c r="B15701" s="14" t="s">
        <v>506</v>
      </c>
      <c r="C15701" s="15"/>
      <c r="D15701" s="1" t="s">
        <v>15899</v>
      </c>
      <c r="E15701" s="7">
        <v>71205.36</v>
      </c>
      <c r="F15701" s="8">
        <v>20575.28</v>
      </c>
      <c r="G15701" s="9">
        <f t="shared" si="255"/>
        <v>28.895689875031877</v>
      </c>
    </row>
    <row r="15702" spans="1:7" x14ac:dyDescent="0.25">
      <c r="A15702" s="1" t="s">
        <v>15829</v>
      </c>
      <c r="B15702" s="14" t="s">
        <v>15900</v>
      </c>
      <c r="C15702" s="15"/>
      <c r="D15702" s="1" t="s">
        <v>15901</v>
      </c>
      <c r="E15702" s="7">
        <v>68554</v>
      </c>
      <c r="F15702" s="8">
        <v>0</v>
      </c>
      <c r="G15702" s="9">
        <f t="shared" si="255"/>
        <v>0</v>
      </c>
    </row>
    <row r="15703" spans="1:7" x14ac:dyDescent="0.25">
      <c r="A15703" s="1" t="s">
        <v>15829</v>
      </c>
      <c r="B15703" s="14" t="s">
        <v>15902</v>
      </c>
      <c r="C15703" s="15"/>
      <c r="D15703" s="1" t="s">
        <v>15903</v>
      </c>
      <c r="E15703" s="7">
        <v>229746.53</v>
      </c>
      <c r="F15703" s="8">
        <v>194575.81</v>
      </c>
      <c r="G15703" s="9">
        <f t="shared" si="255"/>
        <v>84.691511989321441</v>
      </c>
    </row>
    <row r="15704" spans="1:7" x14ac:dyDescent="0.25">
      <c r="A15704" s="1" t="s">
        <v>15829</v>
      </c>
      <c r="B15704" s="14" t="s">
        <v>15902</v>
      </c>
      <c r="C15704" s="15"/>
      <c r="D15704" s="1" t="s">
        <v>15904</v>
      </c>
      <c r="E15704" s="7">
        <v>116569.04</v>
      </c>
      <c r="F15704" s="8">
        <v>113646.16</v>
      </c>
      <c r="G15704" s="9">
        <f t="shared" si="255"/>
        <v>97.49257607337249</v>
      </c>
    </row>
    <row r="15705" spans="1:7" x14ac:dyDescent="0.25">
      <c r="A15705" s="1" t="s">
        <v>15829</v>
      </c>
      <c r="B15705" s="14" t="s">
        <v>15902</v>
      </c>
      <c r="C15705" s="15"/>
      <c r="D15705" s="1" t="s">
        <v>15905</v>
      </c>
      <c r="E15705" s="7">
        <v>129026.80000000002</v>
      </c>
      <c r="F15705" s="8">
        <v>112835.64</v>
      </c>
      <c r="G15705" s="9">
        <f t="shared" si="255"/>
        <v>87.451320190844058</v>
      </c>
    </row>
    <row r="15706" spans="1:7" x14ac:dyDescent="0.25">
      <c r="A15706" s="1" t="s">
        <v>15829</v>
      </c>
      <c r="B15706" s="14" t="s">
        <v>15902</v>
      </c>
      <c r="C15706" s="15"/>
      <c r="D15706" s="1" t="s">
        <v>15906</v>
      </c>
      <c r="E15706" s="7">
        <v>136345.28</v>
      </c>
      <c r="F15706" s="8">
        <v>131505.23000000001</v>
      </c>
      <c r="G15706" s="9">
        <f t="shared" si="255"/>
        <v>96.450152143147179</v>
      </c>
    </row>
    <row r="15707" spans="1:7" x14ac:dyDescent="0.25">
      <c r="A15707" s="1" t="s">
        <v>15829</v>
      </c>
      <c r="B15707" s="14" t="s">
        <v>15902</v>
      </c>
      <c r="C15707" s="15"/>
      <c r="D15707" s="1" t="s">
        <v>15907</v>
      </c>
      <c r="E15707" s="7">
        <v>63160.480000000003</v>
      </c>
      <c r="F15707" s="8">
        <v>62375.839999999997</v>
      </c>
      <c r="G15707" s="9">
        <f t="shared" si="255"/>
        <v>98.757704184642037</v>
      </c>
    </row>
    <row r="15708" spans="1:7" x14ac:dyDescent="0.25">
      <c r="A15708" s="1" t="s">
        <v>15829</v>
      </c>
      <c r="B15708" s="14" t="s">
        <v>15902</v>
      </c>
      <c r="C15708" s="15"/>
      <c r="D15708" s="1" t="s">
        <v>15908</v>
      </c>
      <c r="E15708" s="7">
        <v>63941.360000000008</v>
      </c>
      <c r="F15708" s="8">
        <v>43749.8</v>
      </c>
      <c r="G15708" s="9">
        <f t="shared" si="255"/>
        <v>68.421753932040232</v>
      </c>
    </row>
    <row r="15709" spans="1:7" x14ac:dyDescent="0.25">
      <c r="A15709" s="1" t="s">
        <v>15829</v>
      </c>
      <c r="B15709" s="14" t="s">
        <v>15902</v>
      </c>
      <c r="C15709" s="15"/>
      <c r="D15709" s="1" t="s">
        <v>15909</v>
      </c>
      <c r="E15709" s="7">
        <v>64032.160000000003</v>
      </c>
      <c r="F15709" s="8">
        <v>12641.6</v>
      </c>
      <c r="G15709" s="9">
        <f t="shared" si="255"/>
        <v>19.742579353874678</v>
      </c>
    </row>
    <row r="15710" spans="1:7" x14ac:dyDescent="0.25">
      <c r="A15710" s="1" t="s">
        <v>15829</v>
      </c>
      <c r="B15710" s="14" t="s">
        <v>15902</v>
      </c>
      <c r="C15710" s="15"/>
      <c r="D15710" s="1" t="s">
        <v>15910</v>
      </c>
      <c r="E15710" s="7">
        <v>63796.079999999994</v>
      </c>
      <c r="F15710" s="8">
        <v>63795.199999999997</v>
      </c>
      <c r="G15710" s="9">
        <f t="shared" si="255"/>
        <v>99.998620604902371</v>
      </c>
    </row>
    <row r="15711" spans="1:7" x14ac:dyDescent="0.25">
      <c r="A15711" s="1" t="s">
        <v>15829</v>
      </c>
      <c r="B15711" s="14" t="s">
        <v>15902</v>
      </c>
      <c r="C15711" s="15"/>
      <c r="D15711" s="1" t="s">
        <v>15911</v>
      </c>
      <c r="E15711" s="7">
        <v>108197.28</v>
      </c>
      <c r="F15711" s="8">
        <v>108197.28</v>
      </c>
      <c r="G15711" s="9">
        <f t="shared" si="255"/>
        <v>100</v>
      </c>
    </row>
    <row r="15712" spans="1:7" x14ac:dyDescent="0.25">
      <c r="A15712" s="1" t="s">
        <v>15829</v>
      </c>
      <c r="B15712" s="14" t="s">
        <v>15902</v>
      </c>
      <c r="C15712" s="15"/>
      <c r="D15712" s="1" t="s">
        <v>15912</v>
      </c>
      <c r="E15712" s="7">
        <v>195546.88</v>
      </c>
      <c r="F15712" s="8">
        <v>157965.29999999999</v>
      </c>
      <c r="G15712" s="9">
        <f t="shared" si="255"/>
        <v>80.781293979223804</v>
      </c>
    </row>
    <row r="15713" spans="1:7" x14ac:dyDescent="0.25">
      <c r="A15713" s="1" t="s">
        <v>15829</v>
      </c>
      <c r="B15713" s="14" t="s">
        <v>15902</v>
      </c>
      <c r="C15713" s="15"/>
      <c r="D15713" s="1" t="s">
        <v>15913</v>
      </c>
      <c r="E15713" s="7">
        <v>327796.45</v>
      </c>
      <c r="F15713" s="8">
        <v>293684.34000000003</v>
      </c>
      <c r="G15713" s="9">
        <f t="shared" si="255"/>
        <v>89.59350841047852</v>
      </c>
    </row>
    <row r="15714" spans="1:7" x14ac:dyDescent="0.25">
      <c r="A15714" s="1" t="s">
        <v>15829</v>
      </c>
      <c r="B15714" s="14" t="s">
        <v>15902</v>
      </c>
      <c r="C15714" s="15"/>
      <c r="D15714" s="1" t="s">
        <v>15914</v>
      </c>
      <c r="E15714" s="7">
        <v>197780.56</v>
      </c>
      <c r="F15714" s="8">
        <v>189051.22</v>
      </c>
      <c r="G15714" s="9">
        <f t="shared" si="255"/>
        <v>95.586350852682386</v>
      </c>
    </row>
    <row r="15715" spans="1:7" x14ac:dyDescent="0.25">
      <c r="A15715" s="1" t="s">
        <v>15829</v>
      </c>
      <c r="B15715" s="14" t="s">
        <v>15902</v>
      </c>
      <c r="C15715" s="15"/>
      <c r="D15715" s="1" t="s">
        <v>15915</v>
      </c>
      <c r="E15715" s="7">
        <v>335106.48000000004</v>
      </c>
      <c r="F15715" s="8">
        <v>295204.2</v>
      </c>
      <c r="G15715" s="9">
        <f t="shared" si="255"/>
        <v>88.092656399840436</v>
      </c>
    </row>
    <row r="15716" spans="1:7" x14ac:dyDescent="0.25">
      <c r="A15716" s="1" t="s">
        <v>15829</v>
      </c>
      <c r="B15716" s="14" t="s">
        <v>15902</v>
      </c>
      <c r="C15716" s="15"/>
      <c r="D15716" s="1" t="s">
        <v>15916</v>
      </c>
      <c r="E15716" s="7">
        <v>67046.720000000001</v>
      </c>
      <c r="F15716" s="8">
        <v>61080.83</v>
      </c>
      <c r="G15716" s="9">
        <f t="shared" si="255"/>
        <v>91.101891337861119</v>
      </c>
    </row>
    <row r="15717" spans="1:7" x14ac:dyDescent="0.25">
      <c r="A15717" s="1" t="s">
        <v>15829</v>
      </c>
      <c r="B15717" s="14" t="s">
        <v>15902</v>
      </c>
      <c r="C15717" s="15"/>
      <c r="D15717" s="1" t="s">
        <v>15917</v>
      </c>
      <c r="E15717" s="7">
        <v>259362.37000000002</v>
      </c>
      <c r="F15717" s="8">
        <v>253721.38</v>
      </c>
      <c r="G15717" s="9">
        <f t="shared" si="255"/>
        <v>97.825054575187593</v>
      </c>
    </row>
    <row r="15718" spans="1:7" x14ac:dyDescent="0.25">
      <c r="A15718" s="1" t="s">
        <v>15829</v>
      </c>
      <c r="B15718" s="14" t="s">
        <v>15902</v>
      </c>
      <c r="C15718" s="15"/>
      <c r="D15718" s="1" t="s">
        <v>15918</v>
      </c>
      <c r="E15718" s="7">
        <v>195192.76</v>
      </c>
      <c r="F15718" s="8">
        <v>176837.98</v>
      </c>
      <c r="G15718" s="9">
        <f t="shared" si="255"/>
        <v>90.596587701306134</v>
      </c>
    </row>
    <row r="15719" spans="1:7" x14ac:dyDescent="0.25">
      <c r="A15719" s="1" t="s">
        <v>15829</v>
      </c>
      <c r="B15719" s="14" t="s">
        <v>15902</v>
      </c>
      <c r="C15719" s="15"/>
      <c r="D15719" s="1" t="s">
        <v>15919</v>
      </c>
      <c r="E15719" s="7">
        <v>117222.8</v>
      </c>
      <c r="F15719" s="8">
        <v>90077.85</v>
      </c>
      <c r="G15719" s="9">
        <f t="shared" si="255"/>
        <v>76.843284753477988</v>
      </c>
    </row>
    <row r="15720" spans="1:7" x14ac:dyDescent="0.25">
      <c r="A15720" s="1" t="s">
        <v>15829</v>
      </c>
      <c r="B15720" s="14" t="s">
        <v>15902</v>
      </c>
      <c r="C15720" s="15"/>
      <c r="D15720" s="1" t="s">
        <v>15920</v>
      </c>
      <c r="E15720" s="7">
        <v>554613.97</v>
      </c>
      <c r="F15720" s="8">
        <v>498604.72</v>
      </c>
      <c r="G15720" s="9">
        <f t="shared" si="255"/>
        <v>89.901219040696006</v>
      </c>
    </row>
    <row r="15721" spans="1:7" x14ac:dyDescent="0.25">
      <c r="A15721" s="1" t="s">
        <v>15829</v>
      </c>
      <c r="B15721" s="14" t="s">
        <v>15902</v>
      </c>
      <c r="C15721" s="15"/>
      <c r="D15721" s="1" t="s">
        <v>15921</v>
      </c>
      <c r="E15721" s="7">
        <v>573731.11</v>
      </c>
      <c r="F15721" s="8">
        <v>479505.23</v>
      </c>
      <c r="G15721" s="9">
        <f t="shared" si="255"/>
        <v>83.576647952731719</v>
      </c>
    </row>
    <row r="15722" spans="1:7" x14ac:dyDescent="0.25">
      <c r="A15722" s="1" t="s">
        <v>15829</v>
      </c>
      <c r="B15722" s="14" t="s">
        <v>15902</v>
      </c>
      <c r="C15722" s="15"/>
      <c r="D15722" s="1" t="s">
        <v>15922</v>
      </c>
      <c r="E15722" s="7">
        <v>617567.12</v>
      </c>
      <c r="F15722" s="8">
        <v>578988.85</v>
      </c>
      <c r="G15722" s="9">
        <f t="shared" si="255"/>
        <v>93.753185888523333</v>
      </c>
    </row>
    <row r="15723" spans="1:7" x14ac:dyDescent="0.25">
      <c r="A15723" s="1" t="s">
        <v>15829</v>
      </c>
      <c r="B15723" s="14" t="s">
        <v>15902</v>
      </c>
      <c r="C15723" s="15"/>
      <c r="D15723" s="1" t="s">
        <v>15923</v>
      </c>
      <c r="E15723" s="7">
        <v>26204.880000000001</v>
      </c>
      <c r="F15723" s="8">
        <v>6377.28</v>
      </c>
      <c r="G15723" s="9">
        <f t="shared" si="255"/>
        <v>24.336230503631381</v>
      </c>
    </row>
    <row r="15724" spans="1:7" x14ac:dyDescent="0.25">
      <c r="A15724" s="1" t="s">
        <v>15829</v>
      </c>
      <c r="B15724" s="14" t="s">
        <v>15902</v>
      </c>
      <c r="C15724" s="15"/>
      <c r="D15724" s="1" t="s">
        <v>15924</v>
      </c>
      <c r="E15724" s="7">
        <v>68735.600000000006</v>
      </c>
      <c r="F15724" s="8">
        <v>62015.68</v>
      </c>
      <c r="G15724" s="9">
        <f t="shared" si="255"/>
        <v>90.223523181582749</v>
      </c>
    </row>
    <row r="15725" spans="1:7" x14ac:dyDescent="0.25">
      <c r="A15725" s="1" t="s">
        <v>15829</v>
      </c>
      <c r="B15725" s="14" t="s">
        <v>15902</v>
      </c>
      <c r="C15725" s="15"/>
      <c r="D15725" s="1" t="s">
        <v>15925</v>
      </c>
      <c r="E15725" s="7">
        <v>89456.159999999989</v>
      </c>
      <c r="F15725" s="8">
        <v>86747.86</v>
      </c>
      <c r="G15725" s="9">
        <f t="shared" si="255"/>
        <v>96.972483504769286</v>
      </c>
    </row>
    <row r="15726" spans="1:7" x14ac:dyDescent="0.25">
      <c r="A15726" s="1" t="s">
        <v>15829</v>
      </c>
      <c r="B15726" s="14" t="s">
        <v>15902</v>
      </c>
      <c r="C15726" s="15"/>
      <c r="D15726" s="1" t="s">
        <v>15926</v>
      </c>
      <c r="E15726" s="7">
        <v>87149.84</v>
      </c>
      <c r="F15726" s="8">
        <v>84654.48</v>
      </c>
      <c r="G15726" s="9">
        <f t="shared" si="255"/>
        <v>97.136701570536445</v>
      </c>
    </row>
    <row r="15727" spans="1:7" x14ac:dyDescent="0.25">
      <c r="A15727" s="1" t="s">
        <v>15829</v>
      </c>
      <c r="B15727" s="14" t="s">
        <v>15902</v>
      </c>
      <c r="C15727" s="15"/>
      <c r="D15727" s="1" t="s">
        <v>15927</v>
      </c>
      <c r="E15727" s="7">
        <v>105564.08</v>
      </c>
      <c r="F15727" s="8">
        <v>74757.88</v>
      </c>
      <c r="G15727" s="9">
        <f t="shared" si="255"/>
        <v>70.81753566175162</v>
      </c>
    </row>
    <row r="15728" spans="1:7" x14ac:dyDescent="0.25">
      <c r="A15728" s="1" t="s">
        <v>15829</v>
      </c>
      <c r="B15728" s="14" t="s">
        <v>15902</v>
      </c>
      <c r="C15728" s="15"/>
      <c r="D15728" s="1" t="s">
        <v>15928</v>
      </c>
      <c r="E15728" s="7">
        <v>323738.32</v>
      </c>
      <c r="F15728" s="8">
        <v>287875.94</v>
      </c>
      <c r="G15728" s="9">
        <f t="shared" ref="G15728:G15790" si="256">F15728/E15728*100</f>
        <v>88.92241734002944</v>
      </c>
    </row>
    <row r="15729" spans="1:7" x14ac:dyDescent="0.25">
      <c r="A15729" s="1" t="s">
        <v>15829</v>
      </c>
      <c r="B15729" s="14" t="s">
        <v>15902</v>
      </c>
      <c r="C15729" s="15"/>
      <c r="D15729" s="1" t="s">
        <v>15929</v>
      </c>
      <c r="E15729" s="7">
        <v>92180.160000000003</v>
      </c>
      <c r="F15729" s="8">
        <v>68336.479999999996</v>
      </c>
      <c r="G15729" s="9">
        <f t="shared" si="256"/>
        <v>74.133609661775367</v>
      </c>
    </row>
    <row r="15730" spans="1:7" x14ac:dyDescent="0.25">
      <c r="A15730" s="1" t="s">
        <v>15829</v>
      </c>
      <c r="B15730" s="14" t="s">
        <v>15902</v>
      </c>
      <c r="C15730" s="15"/>
      <c r="D15730" s="1" t="s">
        <v>15930</v>
      </c>
      <c r="E15730" s="7">
        <v>391927.08999999997</v>
      </c>
      <c r="F15730" s="8">
        <v>243004.25</v>
      </c>
      <c r="G15730" s="9">
        <f t="shared" si="256"/>
        <v>62.00241223437758</v>
      </c>
    </row>
    <row r="15731" spans="1:7" x14ac:dyDescent="0.25">
      <c r="A15731" s="1" t="s">
        <v>15829</v>
      </c>
      <c r="B15731" s="14" t="s">
        <v>15902</v>
      </c>
      <c r="C15731" s="15"/>
      <c r="D15731" s="1" t="s">
        <v>15931</v>
      </c>
      <c r="E15731" s="7">
        <v>261782.66</v>
      </c>
      <c r="F15731" s="8">
        <v>234827.14</v>
      </c>
      <c r="G15731" s="9">
        <f t="shared" si="256"/>
        <v>89.703091870179634</v>
      </c>
    </row>
    <row r="15732" spans="1:7" x14ac:dyDescent="0.25">
      <c r="A15732" s="1" t="s">
        <v>15829</v>
      </c>
      <c r="B15732" s="14" t="s">
        <v>15902</v>
      </c>
      <c r="C15732" s="15"/>
      <c r="D15732" s="1" t="s">
        <v>15932</v>
      </c>
      <c r="E15732" s="7">
        <v>196908.88</v>
      </c>
      <c r="F15732" s="8">
        <v>158337.32999999999</v>
      </c>
      <c r="G15732" s="9">
        <f t="shared" si="256"/>
        <v>80.41147255522452</v>
      </c>
    </row>
    <row r="15733" spans="1:7" x14ac:dyDescent="0.25">
      <c r="A15733" s="1" t="s">
        <v>15829</v>
      </c>
      <c r="B15733" s="14" t="s">
        <v>15902</v>
      </c>
      <c r="C15733" s="15"/>
      <c r="D15733" s="1" t="s">
        <v>15933</v>
      </c>
      <c r="E15733" s="7">
        <v>591046.28</v>
      </c>
      <c r="F15733" s="8">
        <v>515703.32</v>
      </c>
      <c r="G15733" s="9">
        <f t="shared" si="256"/>
        <v>87.252612435019472</v>
      </c>
    </row>
    <row r="15734" spans="1:7" x14ac:dyDescent="0.25">
      <c r="A15734" s="1" t="s">
        <v>15829</v>
      </c>
      <c r="B15734" s="14" t="s">
        <v>15902</v>
      </c>
      <c r="C15734" s="15"/>
      <c r="D15734" s="1" t="s">
        <v>15934</v>
      </c>
      <c r="E15734" s="7">
        <v>83100.160000000003</v>
      </c>
      <c r="F15734" s="8">
        <v>83100</v>
      </c>
      <c r="G15734" s="9">
        <f t="shared" si="256"/>
        <v>99.999807461261199</v>
      </c>
    </row>
    <row r="15735" spans="1:7" x14ac:dyDescent="0.25">
      <c r="A15735" s="1" t="s">
        <v>15829</v>
      </c>
      <c r="B15735" s="14" t="s">
        <v>15902</v>
      </c>
      <c r="C15735" s="15"/>
      <c r="D15735" s="1" t="s">
        <v>15935</v>
      </c>
      <c r="E15735" s="7">
        <v>139904.64000000001</v>
      </c>
      <c r="F15735" s="8">
        <v>126879.63</v>
      </c>
      <c r="G15735" s="9">
        <f t="shared" si="256"/>
        <v>90.690080043092209</v>
      </c>
    </row>
    <row r="15736" spans="1:7" x14ac:dyDescent="0.25">
      <c r="A15736" s="1" t="s">
        <v>15829</v>
      </c>
      <c r="B15736" s="14" t="s">
        <v>15902</v>
      </c>
      <c r="C15736" s="15"/>
      <c r="D15736" s="1" t="s">
        <v>15936</v>
      </c>
      <c r="E15736" s="7">
        <v>72821.599999999991</v>
      </c>
      <c r="F15736" s="8">
        <v>63766.49</v>
      </c>
      <c r="G15736" s="9">
        <f t="shared" si="256"/>
        <v>87.565351489118626</v>
      </c>
    </row>
    <row r="15737" spans="1:7" x14ac:dyDescent="0.25">
      <c r="A15737" s="1" t="s">
        <v>15829</v>
      </c>
      <c r="B15737" s="14" t="s">
        <v>15902</v>
      </c>
      <c r="C15737" s="15"/>
      <c r="D15737" s="1" t="s">
        <v>15937</v>
      </c>
      <c r="E15737" s="7">
        <v>29056</v>
      </c>
      <c r="F15737" s="8">
        <v>10744</v>
      </c>
      <c r="G15737" s="9">
        <f t="shared" si="256"/>
        <v>36.976872246696033</v>
      </c>
    </row>
    <row r="15738" spans="1:7" x14ac:dyDescent="0.25">
      <c r="A15738" s="1" t="s">
        <v>15829</v>
      </c>
      <c r="B15738" s="14" t="s">
        <v>15902</v>
      </c>
      <c r="C15738" s="15"/>
      <c r="D15738" s="1" t="s">
        <v>15938</v>
      </c>
      <c r="E15738" s="7">
        <v>92053.040000000008</v>
      </c>
      <c r="F15738" s="8">
        <v>56951.519999999997</v>
      </c>
      <c r="G15738" s="9">
        <f t="shared" si="256"/>
        <v>61.868157749054234</v>
      </c>
    </row>
    <row r="15739" spans="1:7" x14ac:dyDescent="0.25">
      <c r="A15739" s="1" t="s">
        <v>15829</v>
      </c>
      <c r="B15739" s="14" t="s">
        <v>15902</v>
      </c>
      <c r="C15739" s="15"/>
      <c r="D15739" s="1" t="s">
        <v>15939</v>
      </c>
      <c r="E15739" s="7">
        <v>589875.35</v>
      </c>
      <c r="F15739" s="8">
        <v>471267.05</v>
      </c>
      <c r="G15739" s="9">
        <f t="shared" si="256"/>
        <v>79.892650201436624</v>
      </c>
    </row>
    <row r="15740" spans="1:7" x14ac:dyDescent="0.25">
      <c r="A15740" s="1" t="s">
        <v>15829</v>
      </c>
      <c r="B15740" s="14" t="s">
        <v>15902</v>
      </c>
      <c r="C15740" s="15"/>
      <c r="D15740" s="1" t="s">
        <v>15940</v>
      </c>
      <c r="E15740" s="7">
        <v>57058.720000000001</v>
      </c>
      <c r="F15740" s="8">
        <v>47252.38</v>
      </c>
      <c r="G15740" s="9">
        <f t="shared" si="256"/>
        <v>82.813599744263442</v>
      </c>
    </row>
    <row r="15741" spans="1:7" x14ac:dyDescent="0.25">
      <c r="A15741" s="1" t="s">
        <v>15829</v>
      </c>
      <c r="B15741" s="14" t="s">
        <v>15902</v>
      </c>
      <c r="C15741" s="15"/>
      <c r="D15741" s="1" t="s">
        <v>15941</v>
      </c>
      <c r="E15741" s="7">
        <v>151036.72</v>
      </c>
      <c r="F15741" s="8">
        <v>125495.52</v>
      </c>
      <c r="G15741" s="9">
        <f t="shared" si="256"/>
        <v>83.089410310287462</v>
      </c>
    </row>
    <row r="15742" spans="1:7" x14ac:dyDescent="0.25">
      <c r="A15742" s="1" t="s">
        <v>15829</v>
      </c>
      <c r="B15742" s="14" t="s">
        <v>15902</v>
      </c>
      <c r="C15742" s="15"/>
      <c r="D15742" s="1" t="s">
        <v>15942</v>
      </c>
      <c r="E15742" s="7">
        <v>763783.32</v>
      </c>
      <c r="F15742" s="8">
        <v>533688.66</v>
      </c>
      <c r="G15742" s="9">
        <f t="shared" si="256"/>
        <v>69.87435389398135</v>
      </c>
    </row>
    <row r="15743" spans="1:7" x14ac:dyDescent="0.25">
      <c r="A15743" s="1" t="s">
        <v>15829</v>
      </c>
      <c r="B15743" s="14" t="s">
        <v>15902</v>
      </c>
      <c r="C15743" s="15"/>
      <c r="D15743" s="1" t="s">
        <v>15943</v>
      </c>
      <c r="E15743" s="7">
        <v>1091220.42</v>
      </c>
      <c r="F15743" s="8">
        <v>1033993.55</v>
      </c>
      <c r="G15743" s="9">
        <f t="shared" si="256"/>
        <v>94.755700227823823</v>
      </c>
    </row>
    <row r="15744" spans="1:7" x14ac:dyDescent="0.25">
      <c r="A15744" s="1" t="s">
        <v>15829</v>
      </c>
      <c r="B15744" s="14" t="s">
        <v>15902</v>
      </c>
      <c r="C15744" s="15"/>
      <c r="D15744" s="1" t="s">
        <v>15944</v>
      </c>
      <c r="E15744" s="7">
        <v>1243580.79</v>
      </c>
      <c r="F15744" s="8">
        <v>1065959.7</v>
      </c>
      <c r="G15744" s="9">
        <f t="shared" si="256"/>
        <v>85.716964154777585</v>
      </c>
    </row>
    <row r="15745" spans="1:7" x14ac:dyDescent="0.25">
      <c r="A15745" s="1" t="s">
        <v>15829</v>
      </c>
      <c r="B15745" s="14" t="s">
        <v>15902</v>
      </c>
      <c r="C15745" s="15"/>
      <c r="D15745" s="1" t="s">
        <v>15945</v>
      </c>
      <c r="E15745" s="7">
        <v>810697.64</v>
      </c>
      <c r="F15745" s="8">
        <v>762998.6</v>
      </c>
      <c r="G15745" s="9">
        <f t="shared" si="256"/>
        <v>94.116297168448639</v>
      </c>
    </row>
    <row r="15746" spans="1:7" x14ac:dyDescent="0.25">
      <c r="A15746" s="1" t="s">
        <v>15829</v>
      </c>
      <c r="B15746" s="14" t="s">
        <v>15902</v>
      </c>
      <c r="C15746" s="15"/>
      <c r="D15746" s="1" t="s">
        <v>15946</v>
      </c>
      <c r="E15746" s="7">
        <v>1058749.75</v>
      </c>
      <c r="F15746" s="8">
        <v>876801.54</v>
      </c>
      <c r="G15746" s="9">
        <f t="shared" si="256"/>
        <v>82.814804914948041</v>
      </c>
    </row>
    <row r="15747" spans="1:7" x14ac:dyDescent="0.25">
      <c r="A15747" s="1" t="s">
        <v>15829</v>
      </c>
      <c r="B15747" s="14" t="s">
        <v>15902</v>
      </c>
      <c r="C15747" s="15"/>
      <c r="D15747" s="1" t="s">
        <v>15947</v>
      </c>
      <c r="E15747" s="7">
        <v>806754.51</v>
      </c>
      <c r="F15747" s="8">
        <v>764156.83</v>
      </c>
      <c r="G15747" s="9">
        <f t="shared" si="256"/>
        <v>94.719870856377355</v>
      </c>
    </row>
    <row r="15748" spans="1:7" x14ac:dyDescent="0.25">
      <c r="A15748" s="1" t="s">
        <v>15829</v>
      </c>
      <c r="B15748" s="14" t="s">
        <v>15902</v>
      </c>
      <c r="C15748" s="15"/>
      <c r="D15748" s="1" t="s">
        <v>15948</v>
      </c>
      <c r="E15748" s="7">
        <v>2076697.0000000002</v>
      </c>
      <c r="F15748" s="8">
        <v>1820608.71</v>
      </c>
      <c r="G15748" s="9">
        <f t="shared" si="256"/>
        <v>87.668480765369225</v>
      </c>
    </row>
    <row r="15749" spans="1:7" x14ac:dyDescent="0.25">
      <c r="A15749" s="1" t="s">
        <v>15829</v>
      </c>
      <c r="B15749" s="14" t="s">
        <v>15902</v>
      </c>
      <c r="C15749" s="15"/>
      <c r="D15749" s="1" t="s">
        <v>15949</v>
      </c>
      <c r="E15749" s="7">
        <v>823394.74</v>
      </c>
      <c r="F15749" s="8">
        <v>693231.76</v>
      </c>
      <c r="G15749" s="9">
        <f t="shared" si="256"/>
        <v>84.19191018878746</v>
      </c>
    </row>
    <row r="15750" spans="1:7" x14ac:dyDescent="0.25">
      <c r="A15750" s="1" t="s">
        <v>15829</v>
      </c>
      <c r="B15750" s="14" t="s">
        <v>15902</v>
      </c>
      <c r="C15750" s="15"/>
      <c r="D15750" s="1" t="s">
        <v>15950</v>
      </c>
      <c r="E15750" s="7">
        <v>119837.84</v>
      </c>
      <c r="F15750" s="8">
        <v>115776.08</v>
      </c>
      <c r="G15750" s="9">
        <f t="shared" si="256"/>
        <v>96.610619817580158</v>
      </c>
    </row>
    <row r="15751" spans="1:7" x14ac:dyDescent="0.25">
      <c r="A15751" s="1" t="s">
        <v>15829</v>
      </c>
      <c r="B15751" s="14" t="s">
        <v>15902</v>
      </c>
      <c r="C15751" s="15"/>
      <c r="D15751" s="1" t="s">
        <v>15951</v>
      </c>
      <c r="E15751" s="7">
        <v>190990.32</v>
      </c>
      <c r="F15751" s="8">
        <v>190713.84</v>
      </c>
      <c r="G15751" s="9">
        <f t="shared" si="256"/>
        <v>99.855238736706653</v>
      </c>
    </row>
    <row r="15752" spans="1:7" x14ac:dyDescent="0.25">
      <c r="A15752" s="1" t="s">
        <v>15829</v>
      </c>
      <c r="B15752" s="14" t="s">
        <v>15902</v>
      </c>
      <c r="C15752" s="15"/>
      <c r="D15752" s="1" t="s">
        <v>15952</v>
      </c>
      <c r="E15752" s="7">
        <v>667815.84</v>
      </c>
      <c r="F15752" s="8">
        <v>471172.23</v>
      </c>
      <c r="G15752" s="9">
        <f t="shared" si="256"/>
        <v>70.554215964688709</v>
      </c>
    </row>
    <row r="15753" spans="1:7" x14ac:dyDescent="0.25">
      <c r="A15753" s="1" t="s">
        <v>15829</v>
      </c>
      <c r="B15753" s="14" t="s">
        <v>15902</v>
      </c>
      <c r="C15753" s="15"/>
      <c r="D15753" s="1" t="s">
        <v>15953</v>
      </c>
      <c r="E15753" s="7">
        <v>575712.34</v>
      </c>
      <c r="F15753" s="8">
        <v>519589.51</v>
      </c>
      <c r="G15753" s="9">
        <f t="shared" si="256"/>
        <v>90.251584671608754</v>
      </c>
    </row>
    <row r="15754" spans="1:7" x14ac:dyDescent="0.25">
      <c r="A15754" s="1" t="s">
        <v>15829</v>
      </c>
      <c r="B15754" s="14" t="s">
        <v>15902</v>
      </c>
      <c r="C15754" s="15"/>
      <c r="D15754" s="1" t="s">
        <v>15954</v>
      </c>
      <c r="E15754" s="7">
        <v>575635.77</v>
      </c>
      <c r="F15754" s="8">
        <v>548028.31000000006</v>
      </c>
      <c r="G15754" s="9">
        <f t="shared" si="256"/>
        <v>95.204005477282976</v>
      </c>
    </row>
    <row r="15755" spans="1:7" x14ac:dyDescent="0.25">
      <c r="A15755" s="1" t="s">
        <v>15829</v>
      </c>
      <c r="B15755" s="14" t="s">
        <v>15902</v>
      </c>
      <c r="C15755" s="15"/>
      <c r="D15755" s="1" t="s">
        <v>15955</v>
      </c>
      <c r="E15755" s="7">
        <v>555431.37</v>
      </c>
      <c r="F15755" s="8">
        <v>518795.33</v>
      </c>
      <c r="G15755" s="9">
        <f t="shared" si="256"/>
        <v>93.404038378314851</v>
      </c>
    </row>
    <row r="15756" spans="1:7" x14ac:dyDescent="0.25">
      <c r="A15756" s="1" t="s">
        <v>15829</v>
      </c>
      <c r="B15756" s="14" t="s">
        <v>15902</v>
      </c>
      <c r="C15756" s="15"/>
      <c r="D15756" s="1" t="s">
        <v>15956</v>
      </c>
      <c r="E15756" s="7">
        <v>171884.40000000002</v>
      </c>
      <c r="F15756" s="8">
        <v>149770.01999999999</v>
      </c>
      <c r="G15756" s="9">
        <f t="shared" si="256"/>
        <v>87.13415528110751</v>
      </c>
    </row>
    <row r="15757" spans="1:7" x14ac:dyDescent="0.25">
      <c r="A15757" s="1" t="s">
        <v>15829</v>
      </c>
      <c r="B15757" s="14" t="s">
        <v>15902</v>
      </c>
      <c r="C15757" s="15"/>
      <c r="D15757" s="1" t="s">
        <v>15957</v>
      </c>
      <c r="E15757" s="7">
        <v>561434.56000000006</v>
      </c>
      <c r="F15757" s="8">
        <v>446238.97</v>
      </c>
      <c r="G15757" s="9">
        <f t="shared" si="256"/>
        <v>79.481920386233426</v>
      </c>
    </row>
    <row r="15758" spans="1:7" x14ac:dyDescent="0.25">
      <c r="A15758" s="1" t="s">
        <v>15829</v>
      </c>
      <c r="B15758" s="14" t="s">
        <v>15902</v>
      </c>
      <c r="C15758" s="15"/>
      <c r="D15758" s="1" t="s">
        <v>15958</v>
      </c>
      <c r="E15758" s="7">
        <v>268057.98</v>
      </c>
      <c r="F15758" s="8">
        <v>228521.3</v>
      </c>
      <c r="G15758" s="9">
        <f t="shared" si="256"/>
        <v>85.250698375030652</v>
      </c>
    </row>
    <row r="15759" spans="1:7" x14ac:dyDescent="0.25">
      <c r="A15759" s="1" t="s">
        <v>15829</v>
      </c>
      <c r="B15759" s="14" t="s">
        <v>15902</v>
      </c>
      <c r="C15759" s="15"/>
      <c r="D15759" s="1" t="s">
        <v>15959</v>
      </c>
      <c r="E15759" s="7">
        <v>317763.68</v>
      </c>
      <c r="F15759" s="8">
        <v>237453.26</v>
      </c>
      <c r="G15759" s="9">
        <f t="shared" si="256"/>
        <v>74.726368979614037</v>
      </c>
    </row>
    <row r="15760" spans="1:7" x14ac:dyDescent="0.25">
      <c r="A15760" s="1" t="s">
        <v>15829</v>
      </c>
      <c r="B15760" s="14" t="s">
        <v>15902</v>
      </c>
      <c r="C15760" s="15"/>
      <c r="D15760" s="1" t="s">
        <v>15960</v>
      </c>
      <c r="E15760" s="7">
        <v>574767.23</v>
      </c>
      <c r="F15760" s="8">
        <v>501100.1</v>
      </c>
      <c r="G15760" s="9">
        <f t="shared" si="256"/>
        <v>87.183136728236917</v>
      </c>
    </row>
    <row r="15761" spans="1:7" x14ac:dyDescent="0.25">
      <c r="A15761" s="1" t="s">
        <v>15829</v>
      </c>
      <c r="B15761" s="14" t="s">
        <v>15902</v>
      </c>
      <c r="C15761" s="15"/>
      <c r="D15761" s="1" t="s">
        <v>15961</v>
      </c>
      <c r="E15761" s="7">
        <v>290328.94</v>
      </c>
      <c r="F15761" s="8">
        <v>248413.53</v>
      </c>
      <c r="G15761" s="9">
        <f t="shared" si="256"/>
        <v>85.562786128038084</v>
      </c>
    </row>
    <row r="15762" spans="1:7" x14ac:dyDescent="0.25">
      <c r="A15762" s="1" t="s">
        <v>15829</v>
      </c>
      <c r="B15762" s="14" t="s">
        <v>15902</v>
      </c>
      <c r="C15762" s="15"/>
      <c r="D15762" s="1" t="s">
        <v>15962</v>
      </c>
      <c r="E15762" s="7">
        <v>270856.40000000002</v>
      </c>
      <c r="F15762" s="8">
        <v>242051.52</v>
      </c>
      <c r="G15762" s="9">
        <f t="shared" si="256"/>
        <v>89.365257752816603</v>
      </c>
    </row>
    <row r="15763" spans="1:7" x14ac:dyDescent="0.25">
      <c r="A15763" s="1" t="s">
        <v>15829</v>
      </c>
      <c r="B15763" s="14" t="s">
        <v>15902</v>
      </c>
      <c r="C15763" s="15"/>
      <c r="D15763" s="1" t="s">
        <v>15963</v>
      </c>
      <c r="E15763" s="7">
        <v>567539.59</v>
      </c>
      <c r="F15763" s="8">
        <v>518168.49</v>
      </c>
      <c r="G15763" s="9">
        <f t="shared" si="256"/>
        <v>91.300853566885081</v>
      </c>
    </row>
    <row r="15764" spans="1:7" x14ac:dyDescent="0.25">
      <c r="A15764" s="1" t="s">
        <v>15829</v>
      </c>
      <c r="B15764" s="14" t="s">
        <v>15902</v>
      </c>
      <c r="C15764" s="15"/>
      <c r="D15764" s="1" t="s">
        <v>15964</v>
      </c>
      <c r="E15764" s="7">
        <v>868119.44000000006</v>
      </c>
      <c r="F15764" s="8">
        <v>728897.74</v>
      </c>
      <c r="G15764" s="9">
        <f t="shared" si="256"/>
        <v>83.962840412835348</v>
      </c>
    </row>
    <row r="15765" spans="1:7" x14ac:dyDescent="0.25">
      <c r="A15765" s="1" t="s">
        <v>15829</v>
      </c>
      <c r="B15765" s="14" t="s">
        <v>15902</v>
      </c>
      <c r="C15765" s="15"/>
      <c r="D15765" s="1" t="s">
        <v>15965</v>
      </c>
      <c r="E15765" s="7">
        <v>408492.02</v>
      </c>
      <c r="F15765" s="8">
        <v>385511.36</v>
      </c>
      <c r="G15765" s="9">
        <f t="shared" si="256"/>
        <v>94.374269538974104</v>
      </c>
    </row>
    <row r="15766" spans="1:7" x14ac:dyDescent="0.25">
      <c r="A15766" s="1" t="s">
        <v>15829</v>
      </c>
      <c r="B15766" s="14" t="s">
        <v>15902</v>
      </c>
      <c r="C15766" s="15"/>
      <c r="D15766" s="1" t="s">
        <v>15966</v>
      </c>
      <c r="E15766" s="7">
        <v>525137.33000000007</v>
      </c>
      <c r="F15766" s="8">
        <v>489032.29</v>
      </c>
      <c r="G15766" s="9">
        <f t="shared" si="256"/>
        <v>93.124647984937553</v>
      </c>
    </row>
    <row r="15767" spans="1:7" x14ac:dyDescent="0.25">
      <c r="A15767" s="1" t="s">
        <v>15829</v>
      </c>
      <c r="B15767" s="14" t="s">
        <v>15902</v>
      </c>
      <c r="C15767" s="15"/>
      <c r="D15767" s="1" t="s">
        <v>15967</v>
      </c>
      <c r="E15767" s="7">
        <v>566692.10000000009</v>
      </c>
      <c r="F15767" s="8">
        <v>524374.41</v>
      </c>
      <c r="G15767" s="9">
        <f t="shared" si="256"/>
        <v>92.532507511574607</v>
      </c>
    </row>
    <row r="15768" spans="1:7" x14ac:dyDescent="0.25">
      <c r="A15768" s="1" t="s">
        <v>15829</v>
      </c>
      <c r="B15768" s="14" t="s">
        <v>15902</v>
      </c>
      <c r="C15768" s="15"/>
      <c r="D15768" s="1" t="s">
        <v>15968</v>
      </c>
      <c r="E15768" s="7">
        <v>622679.16</v>
      </c>
      <c r="F15768" s="8">
        <v>565655.63</v>
      </c>
      <c r="G15768" s="9">
        <f t="shared" si="256"/>
        <v>90.842229246920667</v>
      </c>
    </row>
    <row r="15769" spans="1:7" x14ac:dyDescent="0.25">
      <c r="A15769" s="1" t="s">
        <v>15829</v>
      </c>
      <c r="B15769" s="14" t="s">
        <v>15902</v>
      </c>
      <c r="C15769" s="15"/>
      <c r="D15769" s="1" t="s">
        <v>15969</v>
      </c>
      <c r="E15769" s="7">
        <v>111629.51999999999</v>
      </c>
      <c r="F15769" s="8">
        <v>78281.460000000006</v>
      </c>
      <c r="G15769" s="9">
        <f t="shared" si="256"/>
        <v>70.126127927451464</v>
      </c>
    </row>
    <row r="15770" spans="1:7" x14ac:dyDescent="0.25">
      <c r="A15770" s="1" t="s">
        <v>15829</v>
      </c>
      <c r="B15770" s="14" t="s">
        <v>15902</v>
      </c>
      <c r="C15770" s="15"/>
      <c r="D15770" s="1" t="s">
        <v>15970</v>
      </c>
      <c r="E15770" s="7">
        <v>610984.12</v>
      </c>
      <c r="F15770" s="8">
        <v>580571.51</v>
      </c>
      <c r="G15770" s="9">
        <f t="shared" si="256"/>
        <v>95.022356718534681</v>
      </c>
    </row>
    <row r="15771" spans="1:7" x14ac:dyDescent="0.25">
      <c r="A15771" s="1" t="s">
        <v>15829</v>
      </c>
      <c r="B15771" s="14" t="s">
        <v>15902</v>
      </c>
      <c r="C15771" s="15"/>
      <c r="D15771" s="1" t="s">
        <v>15971</v>
      </c>
      <c r="E15771" s="7">
        <v>617912.16</v>
      </c>
      <c r="F15771" s="8">
        <v>582141.78</v>
      </c>
      <c r="G15771" s="9">
        <f t="shared" si="256"/>
        <v>94.211089809269978</v>
      </c>
    </row>
    <row r="15772" spans="1:7" x14ac:dyDescent="0.25">
      <c r="A15772" s="1" t="s">
        <v>15829</v>
      </c>
      <c r="B15772" s="14" t="s">
        <v>15902</v>
      </c>
      <c r="C15772" s="15"/>
      <c r="D15772" s="1" t="s">
        <v>15972</v>
      </c>
      <c r="E15772" s="7">
        <v>575236.15999999992</v>
      </c>
      <c r="F15772" s="8">
        <v>470928.05</v>
      </c>
      <c r="G15772" s="9">
        <f t="shared" si="256"/>
        <v>81.866906628401111</v>
      </c>
    </row>
    <row r="15773" spans="1:7" x14ac:dyDescent="0.25">
      <c r="A15773" s="1" t="s">
        <v>15829</v>
      </c>
      <c r="B15773" s="14" t="s">
        <v>15902</v>
      </c>
      <c r="C15773" s="15"/>
      <c r="D15773" s="1" t="s">
        <v>15973</v>
      </c>
      <c r="E15773" s="7">
        <v>114753.04000000001</v>
      </c>
      <c r="F15773" s="8">
        <v>94078.399999999994</v>
      </c>
      <c r="G15773" s="9">
        <f t="shared" si="256"/>
        <v>81.983361835119993</v>
      </c>
    </row>
    <row r="15774" spans="1:7" x14ac:dyDescent="0.25">
      <c r="A15774" s="1" t="s">
        <v>15829</v>
      </c>
      <c r="B15774" s="14" t="s">
        <v>15902</v>
      </c>
      <c r="C15774" s="15"/>
      <c r="D15774" s="1" t="s">
        <v>15974</v>
      </c>
      <c r="E15774" s="7">
        <v>237478.32</v>
      </c>
      <c r="F15774" s="8">
        <v>66017.460000000006</v>
      </c>
      <c r="G15774" s="9">
        <f t="shared" si="256"/>
        <v>27.799362906053908</v>
      </c>
    </row>
    <row r="15775" spans="1:7" x14ac:dyDescent="0.25">
      <c r="A15775" s="1" t="s">
        <v>15829</v>
      </c>
      <c r="B15775" s="14" t="s">
        <v>15902</v>
      </c>
      <c r="C15775" s="15"/>
      <c r="D15775" s="1" t="s">
        <v>15975</v>
      </c>
      <c r="E15775" s="7">
        <v>240565.52000000002</v>
      </c>
      <c r="F15775" s="8">
        <v>118287.73</v>
      </c>
      <c r="G15775" s="9">
        <f t="shared" si="256"/>
        <v>49.170691626962991</v>
      </c>
    </row>
    <row r="15776" spans="1:7" x14ac:dyDescent="0.25">
      <c r="A15776" s="1" t="s">
        <v>15829</v>
      </c>
      <c r="B15776" s="14" t="s">
        <v>15902</v>
      </c>
      <c r="C15776" s="15"/>
      <c r="D15776" s="1" t="s">
        <v>15976</v>
      </c>
      <c r="E15776" s="7">
        <v>246396.51</v>
      </c>
      <c r="F15776" s="8">
        <v>124322.67</v>
      </c>
      <c r="G15776" s="9">
        <f t="shared" si="256"/>
        <v>50.456343720128174</v>
      </c>
    </row>
    <row r="15777" spans="1:7" x14ac:dyDescent="0.25">
      <c r="A15777" s="1" t="s">
        <v>15829</v>
      </c>
      <c r="B15777" s="14" t="s">
        <v>15902</v>
      </c>
      <c r="C15777" s="15"/>
      <c r="D15777" s="1" t="s">
        <v>15977</v>
      </c>
      <c r="E15777" s="7">
        <v>240651.05</v>
      </c>
      <c r="F15777" s="8">
        <v>179874.48</v>
      </c>
      <c r="G15777" s="9">
        <f t="shared" si="256"/>
        <v>74.744938781692412</v>
      </c>
    </row>
    <row r="15778" spans="1:7" x14ac:dyDescent="0.25">
      <c r="A15778" s="1" t="s">
        <v>15829</v>
      </c>
      <c r="B15778" s="14" t="s">
        <v>15902</v>
      </c>
      <c r="C15778" s="15"/>
      <c r="D15778" s="1" t="s">
        <v>15978</v>
      </c>
      <c r="E15778" s="7">
        <v>882722.70000000007</v>
      </c>
      <c r="F15778" s="8">
        <v>845588.83</v>
      </c>
      <c r="G15778" s="9">
        <f t="shared" si="256"/>
        <v>95.793257610798946</v>
      </c>
    </row>
    <row r="15779" spans="1:7" x14ac:dyDescent="0.25">
      <c r="A15779" s="1" t="s">
        <v>15829</v>
      </c>
      <c r="B15779" s="14" t="s">
        <v>15902</v>
      </c>
      <c r="C15779" s="15"/>
      <c r="D15779" s="1" t="s">
        <v>15979</v>
      </c>
      <c r="E15779" s="7">
        <v>139850.15999999997</v>
      </c>
      <c r="F15779" s="8">
        <v>139877.12</v>
      </c>
      <c r="G15779" s="9">
        <f t="shared" si="256"/>
        <v>100.01927777558497</v>
      </c>
    </row>
    <row r="15780" spans="1:7" x14ac:dyDescent="0.25">
      <c r="A15780" s="1" t="s">
        <v>15829</v>
      </c>
      <c r="B15780" s="14" t="s">
        <v>15902</v>
      </c>
      <c r="C15780" s="15"/>
      <c r="D15780" s="1" t="s">
        <v>15980</v>
      </c>
      <c r="E15780" s="7">
        <v>118171.38</v>
      </c>
      <c r="F15780" s="8">
        <v>70991.929999999993</v>
      </c>
      <c r="G15780" s="9">
        <f t="shared" si="256"/>
        <v>60.075400659618253</v>
      </c>
    </row>
    <row r="15781" spans="1:7" x14ac:dyDescent="0.25">
      <c r="A15781" s="1" t="s">
        <v>15829</v>
      </c>
      <c r="B15781" s="14" t="s">
        <v>15902</v>
      </c>
      <c r="C15781" s="15"/>
      <c r="D15781" s="1" t="s">
        <v>15981</v>
      </c>
      <c r="E15781" s="7">
        <v>30109.280000000002</v>
      </c>
      <c r="F15781" s="8">
        <v>22674.560000000001</v>
      </c>
      <c r="G15781" s="9">
        <f t="shared" si="256"/>
        <v>75.307546377728059</v>
      </c>
    </row>
    <row r="15782" spans="1:7" x14ac:dyDescent="0.25">
      <c r="A15782" s="1" t="s">
        <v>15829</v>
      </c>
      <c r="B15782" s="14" t="s">
        <v>15902</v>
      </c>
      <c r="C15782" s="15"/>
      <c r="D15782" s="1" t="s">
        <v>15982</v>
      </c>
      <c r="E15782" s="7">
        <v>651090.4800000001</v>
      </c>
      <c r="F15782" s="8">
        <v>523201.16</v>
      </c>
      <c r="G15782" s="9">
        <f t="shared" si="256"/>
        <v>80.357673176238094</v>
      </c>
    </row>
    <row r="15783" spans="1:7" x14ac:dyDescent="0.25">
      <c r="A15783" s="1" t="s">
        <v>15829</v>
      </c>
      <c r="B15783" s="14" t="s">
        <v>15902</v>
      </c>
      <c r="C15783" s="15"/>
      <c r="D15783" s="1" t="s">
        <v>15983</v>
      </c>
      <c r="E15783" s="7">
        <v>604945.92000000004</v>
      </c>
      <c r="F15783" s="8">
        <v>553112.82999999996</v>
      </c>
      <c r="G15783" s="9">
        <f t="shared" si="256"/>
        <v>91.431781207814396</v>
      </c>
    </row>
    <row r="15784" spans="1:7" x14ac:dyDescent="0.25">
      <c r="A15784" s="1" t="s">
        <v>15829</v>
      </c>
      <c r="B15784" s="14" t="s">
        <v>15902</v>
      </c>
      <c r="C15784" s="15"/>
      <c r="D15784" s="1" t="s">
        <v>15984</v>
      </c>
      <c r="E15784" s="7">
        <v>69939.12</v>
      </c>
      <c r="F15784" s="8">
        <v>61662.58</v>
      </c>
      <c r="G15784" s="9">
        <f t="shared" si="256"/>
        <v>88.166079298681481</v>
      </c>
    </row>
    <row r="15785" spans="1:7" x14ac:dyDescent="0.25">
      <c r="A15785" s="1" t="s">
        <v>15829</v>
      </c>
      <c r="B15785" s="14" t="s">
        <v>15902</v>
      </c>
      <c r="C15785" s="15"/>
      <c r="D15785" s="1" t="s">
        <v>15985</v>
      </c>
      <c r="E15785" s="7">
        <v>101532.56</v>
      </c>
      <c r="F15785" s="8">
        <v>101544.83</v>
      </c>
      <c r="G15785" s="9">
        <f t="shared" si="256"/>
        <v>100.01208479329193</v>
      </c>
    </row>
    <row r="15786" spans="1:7" x14ac:dyDescent="0.25">
      <c r="A15786" s="1" t="s">
        <v>15829</v>
      </c>
      <c r="B15786" s="14" t="s">
        <v>15902</v>
      </c>
      <c r="C15786" s="15"/>
      <c r="D15786" s="1" t="s">
        <v>15986</v>
      </c>
      <c r="E15786" s="7">
        <v>97519.2</v>
      </c>
      <c r="F15786" s="8">
        <v>88113.4</v>
      </c>
      <c r="G15786" s="9">
        <f t="shared" si="256"/>
        <v>90.354924978875957</v>
      </c>
    </row>
    <row r="15787" spans="1:7" x14ac:dyDescent="0.25">
      <c r="A15787" s="1" t="s">
        <v>15829</v>
      </c>
      <c r="B15787" s="14" t="s">
        <v>15902</v>
      </c>
      <c r="C15787" s="15"/>
      <c r="D15787" s="1" t="s">
        <v>15987</v>
      </c>
      <c r="E15787" s="7">
        <v>64517.279999999999</v>
      </c>
      <c r="F15787" s="8">
        <v>49567.15</v>
      </c>
      <c r="G15787" s="9">
        <f t="shared" si="256"/>
        <v>76.827711893619821</v>
      </c>
    </row>
    <row r="15788" spans="1:7" x14ac:dyDescent="0.25">
      <c r="A15788" s="1" t="s">
        <v>15829</v>
      </c>
      <c r="B15788" s="14" t="s">
        <v>15902</v>
      </c>
      <c r="C15788" s="15"/>
      <c r="D15788" s="1" t="s">
        <v>15988</v>
      </c>
      <c r="E15788" s="7">
        <v>93681.279999999999</v>
      </c>
      <c r="F15788" s="8">
        <v>87330.92</v>
      </c>
      <c r="G15788" s="9">
        <f t="shared" si="256"/>
        <v>93.221313799299068</v>
      </c>
    </row>
    <row r="15789" spans="1:7" x14ac:dyDescent="0.25">
      <c r="A15789" s="1" t="s">
        <v>15829</v>
      </c>
      <c r="B15789" s="14" t="s">
        <v>15902</v>
      </c>
      <c r="C15789" s="15"/>
      <c r="D15789" s="1" t="s">
        <v>15989</v>
      </c>
      <c r="E15789" s="7">
        <v>108742.08</v>
      </c>
      <c r="F15789" s="8">
        <v>101451.48</v>
      </c>
      <c r="G15789" s="9">
        <f t="shared" si="256"/>
        <v>93.295511728302415</v>
      </c>
    </row>
    <row r="15790" spans="1:7" x14ac:dyDescent="0.25">
      <c r="A15790" s="1" t="s">
        <v>15829</v>
      </c>
      <c r="B15790" s="14" t="s">
        <v>15902</v>
      </c>
      <c r="C15790" s="15"/>
      <c r="D15790" s="1" t="s">
        <v>15990</v>
      </c>
      <c r="E15790" s="7">
        <v>936982.75</v>
      </c>
      <c r="F15790" s="8">
        <v>861387.8</v>
      </c>
      <c r="G15790" s="9">
        <f t="shared" si="256"/>
        <v>91.932087330316378</v>
      </c>
    </row>
    <row r="15791" spans="1:7" x14ac:dyDescent="0.25">
      <c r="A15791" s="1" t="s">
        <v>15829</v>
      </c>
      <c r="B15791" s="14" t="s">
        <v>15902</v>
      </c>
      <c r="C15791" s="15"/>
      <c r="D15791" s="1" t="s">
        <v>15991</v>
      </c>
      <c r="E15791" s="7">
        <v>52046.560000000005</v>
      </c>
      <c r="F15791" s="8">
        <v>38455.839999999997</v>
      </c>
      <c r="G15791" s="9">
        <f t="shared" ref="G15791:G15850" si="257">F15791/E15791*100</f>
        <v>73.887380837465528</v>
      </c>
    </row>
    <row r="15792" spans="1:7" x14ac:dyDescent="0.25">
      <c r="A15792" s="1" t="s">
        <v>15829</v>
      </c>
      <c r="B15792" s="14" t="s">
        <v>15902</v>
      </c>
      <c r="C15792" s="15"/>
      <c r="D15792" s="1" t="s">
        <v>15992</v>
      </c>
      <c r="E15792" s="7">
        <v>67137.81</v>
      </c>
      <c r="F15792" s="8">
        <v>55974.67</v>
      </c>
      <c r="G15792" s="9">
        <f t="shared" si="257"/>
        <v>83.372796938118782</v>
      </c>
    </row>
    <row r="15793" spans="1:7" x14ac:dyDescent="0.25">
      <c r="A15793" s="1" t="s">
        <v>15829</v>
      </c>
      <c r="B15793" s="14" t="s">
        <v>15902</v>
      </c>
      <c r="C15793" s="15"/>
      <c r="D15793" s="1" t="s">
        <v>15993</v>
      </c>
      <c r="E15793" s="7">
        <v>49231.759999999995</v>
      </c>
      <c r="F15793" s="8">
        <v>41886.32</v>
      </c>
      <c r="G15793" s="9">
        <f t="shared" si="257"/>
        <v>85.079875267510246</v>
      </c>
    </row>
    <row r="15794" spans="1:7" x14ac:dyDescent="0.25">
      <c r="A15794" s="1" t="s">
        <v>15829</v>
      </c>
      <c r="B15794" s="14" t="s">
        <v>15902</v>
      </c>
      <c r="C15794" s="15"/>
      <c r="D15794" s="1" t="s">
        <v>15994</v>
      </c>
      <c r="E15794" s="7">
        <v>54897.68</v>
      </c>
      <c r="F15794" s="8">
        <v>48381.64</v>
      </c>
      <c r="G15794" s="9">
        <f t="shared" si="257"/>
        <v>88.13057309525648</v>
      </c>
    </row>
    <row r="15795" spans="1:7" x14ac:dyDescent="0.25">
      <c r="A15795" s="1" t="s">
        <v>15829</v>
      </c>
      <c r="B15795" s="14" t="s">
        <v>15902</v>
      </c>
      <c r="C15795" s="15"/>
      <c r="D15795" s="1" t="s">
        <v>15995</v>
      </c>
      <c r="E15795" s="7">
        <v>47778.96</v>
      </c>
      <c r="F15795" s="8">
        <v>37827.279999999999</v>
      </c>
      <c r="G15795" s="9">
        <f t="shared" si="257"/>
        <v>79.171417711896623</v>
      </c>
    </row>
    <row r="15796" spans="1:7" x14ac:dyDescent="0.25">
      <c r="A15796" s="1" t="s">
        <v>15829</v>
      </c>
      <c r="B15796" s="14" t="s">
        <v>15902</v>
      </c>
      <c r="C15796" s="15"/>
      <c r="D15796" s="1" t="s">
        <v>15996</v>
      </c>
      <c r="E15796" s="7">
        <v>61834.8</v>
      </c>
      <c r="F15796" s="8">
        <v>54752.4</v>
      </c>
      <c r="G15796" s="9">
        <f t="shared" si="257"/>
        <v>88.546255506607935</v>
      </c>
    </row>
    <row r="15797" spans="1:7" x14ac:dyDescent="0.25">
      <c r="A15797" s="1" t="s">
        <v>15829</v>
      </c>
      <c r="B15797" s="14" t="s">
        <v>15902</v>
      </c>
      <c r="C15797" s="15"/>
      <c r="D15797" s="1" t="s">
        <v>15997</v>
      </c>
      <c r="E15797" s="7">
        <v>46326.16</v>
      </c>
      <c r="F15797" s="8">
        <v>46146.96</v>
      </c>
      <c r="G15797" s="9">
        <f t="shared" si="257"/>
        <v>99.613177522160257</v>
      </c>
    </row>
    <row r="15798" spans="1:7" x14ac:dyDescent="0.25">
      <c r="A15798" s="1" t="s">
        <v>15829</v>
      </c>
      <c r="B15798" s="14" t="s">
        <v>15902</v>
      </c>
      <c r="C15798" s="15"/>
      <c r="D15798" s="1" t="s">
        <v>15998</v>
      </c>
      <c r="E15798" s="7">
        <v>161678.47999999998</v>
      </c>
      <c r="F15798" s="8">
        <v>161474.23999999999</v>
      </c>
      <c r="G15798" s="9">
        <f t="shared" si="257"/>
        <v>99.873675210207324</v>
      </c>
    </row>
    <row r="15799" spans="1:7" x14ac:dyDescent="0.25">
      <c r="A15799" s="1" t="s">
        <v>15829</v>
      </c>
      <c r="B15799" s="14" t="s">
        <v>15902</v>
      </c>
      <c r="C15799" s="15"/>
      <c r="D15799" s="1" t="s">
        <v>15999</v>
      </c>
      <c r="E15799" s="7">
        <v>152834.56</v>
      </c>
      <c r="F15799" s="8">
        <v>128558.06</v>
      </c>
      <c r="G15799" s="9">
        <f t="shared" si="257"/>
        <v>84.115830869667178</v>
      </c>
    </row>
    <row r="15800" spans="1:7" x14ac:dyDescent="0.25">
      <c r="A15800" s="1" t="s">
        <v>15829</v>
      </c>
      <c r="B15800" s="14" t="s">
        <v>15902</v>
      </c>
      <c r="C15800" s="15"/>
      <c r="D15800" s="1" t="s">
        <v>16000</v>
      </c>
      <c r="E15800" s="7">
        <v>593466.74</v>
      </c>
      <c r="F15800" s="8">
        <v>558642.39</v>
      </c>
      <c r="G15800" s="9">
        <f t="shared" si="257"/>
        <v>94.132046894489832</v>
      </c>
    </row>
    <row r="15801" spans="1:7" x14ac:dyDescent="0.25">
      <c r="A15801" s="1" t="s">
        <v>15829</v>
      </c>
      <c r="B15801" s="14" t="s">
        <v>15902</v>
      </c>
      <c r="C15801" s="15"/>
      <c r="D15801" s="1" t="s">
        <v>16001</v>
      </c>
      <c r="E15801" s="7">
        <v>582095</v>
      </c>
      <c r="F15801" s="8">
        <v>490413.73</v>
      </c>
      <c r="G15801" s="9">
        <f t="shared" si="257"/>
        <v>84.249775380307341</v>
      </c>
    </row>
    <row r="15802" spans="1:7" x14ac:dyDescent="0.25">
      <c r="A15802" s="1" t="s">
        <v>15829</v>
      </c>
      <c r="B15802" s="14" t="s">
        <v>15902</v>
      </c>
      <c r="C15802" s="15"/>
      <c r="D15802" s="1" t="s">
        <v>16002</v>
      </c>
      <c r="E15802" s="7">
        <v>113173.12</v>
      </c>
      <c r="F15802" s="8">
        <v>87356</v>
      </c>
      <c r="G15802" s="9">
        <f t="shared" si="257"/>
        <v>77.187940033817213</v>
      </c>
    </row>
    <row r="15803" spans="1:7" x14ac:dyDescent="0.25">
      <c r="A15803" s="1" t="s">
        <v>15829</v>
      </c>
      <c r="B15803" s="14" t="s">
        <v>15902</v>
      </c>
      <c r="C15803" s="15"/>
      <c r="D15803" s="1" t="s">
        <v>16003</v>
      </c>
      <c r="E15803" s="7">
        <v>112737.28</v>
      </c>
      <c r="F15803" s="8">
        <v>97009.1</v>
      </c>
      <c r="G15803" s="9">
        <f t="shared" si="257"/>
        <v>86.048820762750353</v>
      </c>
    </row>
    <row r="15804" spans="1:7" x14ac:dyDescent="0.25">
      <c r="A15804" s="1" t="s">
        <v>15829</v>
      </c>
      <c r="B15804" s="14" t="s">
        <v>15902</v>
      </c>
      <c r="C15804" s="15"/>
      <c r="D15804" s="1" t="s">
        <v>16004</v>
      </c>
      <c r="E15804" s="7">
        <v>114480.64</v>
      </c>
      <c r="F15804" s="8">
        <v>101821.63</v>
      </c>
      <c r="G15804" s="9">
        <f t="shared" si="257"/>
        <v>88.942226388671486</v>
      </c>
    </row>
    <row r="15805" spans="1:7" x14ac:dyDescent="0.25">
      <c r="A15805" s="1" t="s">
        <v>15829</v>
      </c>
      <c r="B15805" s="14" t="s">
        <v>15902</v>
      </c>
      <c r="C15805" s="15"/>
      <c r="D15805" s="1" t="s">
        <v>16005</v>
      </c>
      <c r="E15805" s="7">
        <v>117349.92</v>
      </c>
      <c r="F15805" s="8">
        <v>103543.03999999999</v>
      </c>
      <c r="G15805" s="9">
        <f t="shared" si="257"/>
        <v>88.234435950190672</v>
      </c>
    </row>
    <row r="15806" spans="1:7" x14ac:dyDescent="0.25">
      <c r="A15806" s="1" t="s">
        <v>15829</v>
      </c>
      <c r="B15806" s="14" t="s">
        <v>15902</v>
      </c>
      <c r="C15806" s="15"/>
      <c r="D15806" s="1" t="s">
        <v>16006</v>
      </c>
      <c r="E15806" s="7">
        <v>115170.72</v>
      </c>
      <c r="F15806" s="8">
        <v>106055.5</v>
      </c>
      <c r="G15806" s="9">
        <f t="shared" si="257"/>
        <v>92.085471029442203</v>
      </c>
    </row>
    <row r="15807" spans="1:7" x14ac:dyDescent="0.25">
      <c r="A15807" s="1" t="s">
        <v>15829</v>
      </c>
      <c r="B15807" s="14" t="s">
        <v>15902</v>
      </c>
      <c r="C15807" s="15"/>
      <c r="D15807" s="1" t="s">
        <v>16007</v>
      </c>
      <c r="E15807" s="7">
        <v>118693.76000000001</v>
      </c>
      <c r="F15807" s="8">
        <v>103738.2</v>
      </c>
      <c r="G15807" s="9">
        <f t="shared" si="257"/>
        <v>87.399876792175078</v>
      </c>
    </row>
    <row r="15808" spans="1:7" x14ac:dyDescent="0.25">
      <c r="A15808" s="1" t="s">
        <v>15829</v>
      </c>
      <c r="B15808" s="14" t="s">
        <v>15902</v>
      </c>
      <c r="C15808" s="15"/>
      <c r="D15808" s="1" t="s">
        <v>16008</v>
      </c>
      <c r="E15808" s="7">
        <v>167980</v>
      </c>
      <c r="F15808" s="8">
        <v>148580.42000000001</v>
      </c>
      <c r="G15808" s="9">
        <f t="shared" si="257"/>
        <v>88.451256101916897</v>
      </c>
    </row>
    <row r="15809" spans="1:7" x14ac:dyDescent="0.25">
      <c r="A15809" s="1" t="s">
        <v>15829</v>
      </c>
      <c r="B15809" s="14" t="s">
        <v>15902</v>
      </c>
      <c r="C15809" s="15"/>
      <c r="D15809" s="1" t="s">
        <v>16009</v>
      </c>
      <c r="E15809" s="7">
        <v>137979.68</v>
      </c>
      <c r="F15809" s="8">
        <v>94031.039999999994</v>
      </c>
      <c r="G15809" s="9">
        <f t="shared" si="257"/>
        <v>68.148469397812789</v>
      </c>
    </row>
    <row r="15810" spans="1:7" x14ac:dyDescent="0.25">
      <c r="A15810" s="1" t="s">
        <v>15829</v>
      </c>
      <c r="B15810" s="14" t="s">
        <v>15902</v>
      </c>
      <c r="C15810" s="15"/>
      <c r="D15810" s="1" t="s">
        <v>16010</v>
      </c>
      <c r="E15810" s="7">
        <v>54498.159999999996</v>
      </c>
      <c r="F15810" s="8">
        <v>31877.42</v>
      </c>
      <c r="G15810" s="9">
        <f t="shared" si="257"/>
        <v>58.492653696932152</v>
      </c>
    </row>
    <row r="15811" spans="1:7" x14ac:dyDescent="0.25">
      <c r="A15811" s="1" t="s">
        <v>15829</v>
      </c>
      <c r="B15811" s="14" t="s">
        <v>15902</v>
      </c>
      <c r="C15811" s="15"/>
      <c r="D15811" s="1" t="s">
        <v>16011</v>
      </c>
      <c r="E15811" s="7">
        <v>83281.760000000009</v>
      </c>
      <c r="F15811" s="8">
        <v>82529.59</v>
      </c>
      <c r="G15811" s="9">
        <f t="shared" si="257"/>
        <v>99.096837050513813</v>
      </c>
    </row>
    <row r="15812" spans="1:7" x14ac:dyDescent="0.25">
      <c r="A15812" s="1" t="s">
        <v>15829</v>
      </c>
      <c r="B15812" s="14" t="s">
        <v>15902</v>
      </c>
      <c r="C15812" s="15"/>
      <c r="D15812" s="1" t="s">
        <v>16012</v>
      </c>
      <c r="E15812" s="7">
        <v>102458.72</v>
      </c>
      <c r="F15812" s="8">
        <v>101517.14</v>
      </c>
      <c r="G15812" s="9">
        <f t="shared" si="257"/>
        <v>99.08101526156095</v>
      </c>
    </row>
    <row r="15813" spans="1:7" x14ac:dyDescent="0.25">
      <c r="A15813" s="1" t="s">
        <v>15829</v>
      </c>
      <c r="B15813" s="14" t="s">
        <v>15902</v>
      </c>
      <c r="C15813" s="15"/>
      <c r="D15813" s="1" t="s">
        <v>16013</v>
      </c>
      <c r="E15813" s="7">
        <v>177931.68</v>
      </c>
      <c r="F15813" s="8">
        <v>147561.57</v>
      </c>
      <c r="G15813" s="9">
        <f t="shared" si="257"/>
        <v>82.931589248187848</v>
      </c>
    </row>
    <row r="15814" spans="1:7" x14ac:dyDescent="0.25">
      <c r="A15814" s="1" t="s">
        <v>15829</v>
      </c>
      <c r="B15814" s="14" t="s">
        <v>15902</v>
      </c>
      <c r="C15814" s="15"/>
      <c r="D15814" s="1" t="s">
        <v>16014</v>
      </c>
      <c r="E15814" s="7">
        <v>889786.79</v>
      </c>
      <c r="F15814" s="8">
        <v>734764.77</v>
      </c>
      <c r="G15814" s="9">
        <f t="shared" si="257"/>
        <v>82.577621769367909</v>
      </c>
    </row>
    <row r="15815" spans="1:7" x14ac:dyDescent="0.25">
      <c r="A15815" s="1" t="s">
        <v>15829</v>
      </c>
      <c r="B15815" s="14" t="s">
        <v>15902</v>
      </c>
      <c r="C15815" s="15"/>
      <c r="D15815" s="1" t="s">
        <v>16015</v>
      </c>
      <c r="E15815" s="7">
        <v>279555.03999999998</v>
      </c>
      <c r="F15815" s="8">
        <v>254577.46</v>
      </c>
      <c r="G15815" s="9">
        <f t="shared" si="257"/>
        <v>91.065237099642346</v>
      </c>
    </row>
    <row r="15816" spans="1:7" x14ac:dyDescent="0.25">
      <c r="A15816" s="1" t="s">
        <v>15829</v>
      </c>
      <c r="B15816" s="14" t="s">
        <v>15902</v>
      </c>
      <c r="C15816" s="15"/>
      <c r="D15816" s="1" t="s">
        <v>16016</v>
      </c>
      <c r="E15816" s="7">
        <v>333463.35000000003</v>
      </c>
      <c r="F15816" s="8">
        <v>231091.47</v>
      </c>
      <c r="G15816" s="9">
        <f t="shared" si="257"/>
        <v>69.30041037493325</v>
      </c>
    </row>
    <row r="15817" spans="1:7" x14ac:dyDescent="0.25">
      <c r="A15817" s="1" t="s">
        <v>15829</v>
      </c>
      <c r="B15817" s="14" t="s">
        <v>15902</v>
      </c>
      <c r="C15817" s="15"/>
      <c r="D15817" s="1" t="s">
        <v>16017</v>
      </c>
      <c r="E15817" s="7">
        <v>39261.919999999998</v>
      </c>
      <c r="F15817" s="8">
        <v>34286.080000000002</v>
      </c>
      <c r="G15817" s="9">
        <f t="shared" si="257"/>
        <v>87.32654949121185</v>
      </c>
    </row>
    <row r="15818" spans="1:7" x14ac:dyDescent="0.25">
      <c r="A15818" s="1" t="s">
        <v>15829</v>
      </c>
      <c r="B15818" s="14" t="s">
        <v>15902</v>
      </c>
      <c r="C15818" s="15"/>
      <c r="D15818" s="1" t="s">
        <v>16018</v>
      </c>
      <c r="E15818" s="7">
        <v>69916</v>
      </c>
      <c r="F15818" s="8">
        <v>57726.720000000001</v>
      </c>
      <c r="G15818" s="9">
        <f t="shared" si="257"/>
        <v>82.565821843354883</v>
      </c>
    </row>
    <row r="15819" spans="1:7" x14ac:dyDescent="0.25">
      <c r="A15819" s="1" t="s">
        <v>15829</v>
      </c>
      <c r="B15819" s="14" t="s">
        <v>15902</v>
      </c>
      <c r="C15819" s="15"/>
      <c r="D15819" s="1" t="s">
        <v>16019</v>
      </c>
      <c r="E15819" s="7">
        <v>363654</v>
      </c>
      <c r="F15819" s="8">
        <v>265645.56</v>
      </c>
      <c r="G15819" s="9">
        <f t="shared" si="257"/>
        <v>73.04898612417297</v>
      </c>
    </row>
    <row r="15820" spans="1:7" x14ac:dyDescent="0.25">
      <c r="A15820" s="1" t="s">
        <v>15829</v>
      </c>
      <c r="B15820" s="14" t="s">
        <v>15902</v>
      </c>
      <c r="C15820" s="15"/>
      <c r="D15820" s="1" t="s">
        <v>16020</v>
      </c>
      <c r="E15820" s="7">
        <v>694601.84</v>
      </c>
      <c r="F15820" s="8">
        <v>448463.4</v>
      </c>
      <c r="G15820" s="9">
        <f t="shared" si="257"/>
        <v>64.564096173427941</v>
      </c>
    </row>
    <row r="15821" spans="1:7" x14ac:dyDescent="0.25">
      <c r="A15821" s="1" t="s">
        <v>15829</v>
      </c>
      <c r="B15821" s="14" t="s">
        <v>15902</v>
      </c>
      <c r="C15821" s="15"/>
      <c r="D15821" s="1" t="s">
        <v>16021</v>
      </c>
      <c r="E15821" s="7">
        <v>265208.64</v>
      </c>
      <c r="F15821" s="8">
        <v>236529.47</v>
      </c>
      <c r="G15821" s="9">
        <f t="shared" si="257"/>
        <v>89.186185638597593</v>
      </c>
    </row>
    <row r="15822" spans="1:7" x14ac:dyDescent="0.25">
      <c r="A15822" s="1" t="s">
        <v>15829</v>
      </c>
      <c r="B15822" s="14" t="s">
        <v>15902</v>
      </c>
      <c r="C15822" s="15"/>
      <c r="D15822" s="1" t="s">
        <v>16022</v>
      </c>
      <c r="E15822" s="7">
        <v>167035.68000000002</v>
      </c>
      <c r="F15822" s="8">
        <v>156039.17000000001</v>
      </c>
      <c r="G15822" s="9">
        <f t="shared" si="257"/>
        <v>93.416670019243782</v>
      </c>
    </row>
    <row r="15823" spans="1:7" x14ac:dyDescent="0.25">
      <c r="A15823" s="1" t="s">
        <v>15829</v>
      </c>
      <c r="B15823" s="14" t="s">
        <v>15902</v>
      </c>
      <c r="C15823" s="15"/>
      <c r="D15823" s="1" t="s">
        <v>16023</v>
      </c>
      <c r="E15823" s="7">
        <v>702864.64</v>
      </c>
      <c r="F15823" s="8">
        <v>632652.04</v>
      </c>
      <c r="G15823" s="9">
        <f t="shared" si="257"/>
        <v>90.010508993595124</v>
      </c>
    </row>
    <row r="15824" spans="1:7" x14ac:dyDescent="0.25">
      <c r="A15824" s="1" t="s">
        <v>15829</v>
      </c>
      <c r="B15824" s="14" t="s">
        <v>15902</v>
      </c>
      <c r="C15824" s="15"/>
      <c r="D15824" s="1" t="s">
        <v>16024</v>
      </c>
      <c r="E15824" s="7">
        <v>453989.75</v>
      </c>
      <c r="F15824" s="8">
        <v>393869.97</v>
      </c>
      <c r="G15824" s="9">
        <f t="shared" si="257"/>
        <v>86.757458731171795</v>
      </c>
    </row>
    <row r="15825" spans="1:7" x14ac:dyDescent="0.25">
      <c r="A15825" s="1" t="s">
        <v>15829</v>
      </c>
      <c r="B15825" s="14" t="s">
        <v>15902</v>
      </c>
      <c r="C15825" s="15"/>
      <c r="D15825" s="1" t="s">
        <v>16025</v>
      </c>
      <c r="E15825" s="7">
        <v>1119929.23</v>
      </c>
      <c r="F15825" s="8">
        <v>1074856.6100000001</v>
      </c>
      <c r="G15825" s="9">
        <f t="shared" si="257"/>
        <v>95.975404624451144</v>
      </c>
    </row>
    <row r="15826" spans="1:7" x14ac:dyDescent="0.25">
      <c r="A15826" s="1" t="s">
        <v>15829</v>
      </c>
      <c r="B15826" s="14" t="s">
        <v>15902</v>
      </c>
      <c r="C15826" s="15"/>
      <c r="D15826" s="1" t="s">
        <v>16026</v>
      </c>
      <c r="E15826" s="7">
        <v>819154.27</v>
      </c>
      <c r="F15826" s="8">
        <v>715164.46</v>
      </c>
      <c r="G15826" s="9">
        <f t="shared" si="257"/>
        <v>87.305222739057427</v>
      </c>
    </row>
    <row r="15827" spans="1:7" x14ac:dyDescent="0.25">
      <c r="A15827" s="1" t="s">
        <v>15829</v>
      </c>
      <c r="B15827" s="14" t="s">
        <v>15902</v>
      </c>
      <c r="C15827" s="15"/>
      <c r="D15827" s="1" t="s">
        <v>16027</v>
      </c>
      <c r="E15827" s="7">
        <v>535156.88</v>
      </c>
      <c r="F15827" s="8">
        <v>495643.39</v>
      </c>
      <c r="G15827" s="9">
        <f t="shared" si="257"/>
        <v>92.616466035155895</v>
      </c>
    </row>
    <row r="15828" spans="1:7" x14ac:dyDescent="0.25">
      <c r="A15828" s="1" t="s">
        <v>15829</v>
      </c>
      <c r="B15828" s="14" t="s">
        <v>15902</v>
      </c>
      <c r="C15828" s="15"/>
      <c r="D15828" s="1" t="s">
        <v>16028</v>
      </c>
      <c r="E15828" s="7">
        <v>573728.42999999993</v>
      </c>
      <c r="F15828" s="8">
        <v>524745.69999999995</v>
      </c>
      <c r="G15828" s="9">
        <f t="shared" si="257"/>
        <v>91.462384041174332</v>
      </c>
    </row>
    <row r="15829" spans="1:7" x14ac:dyDescent="0.25">
      <c r="A15829" s="1" t="s">
        <v>15829</v>
      </c>
      <c r="B15829" s="14" t="s">
        <v>15902</v>
      </c>
      <c r="C15829" s="15"/>
      <c r="D15829" s="1" t="s">
        <v>16029</v>
      </c>
      <c r="E15829" s="7">
        <v>572254.49</v>
      </c>
      <c r="F15829" s="8">
        <v>517027.42</v>
      </c>
      <c r="G15829" s="9">
        <f t="shared" si="257"/>
        <v>90.34921158941016</v>
      </c>
    </row>
    <row r="15830" spans="1:7" x14ac:dyDescent="0.25">
      <c r="A15830" s="1" t="s">
        <v>15829</v>
      </c>
      <c r="B15830" s="14" t="s">
        <v>15902</v>
      </c>
      <c r="C15830" s="15"/>
      <c r="D15830" s="1" t="s">
        <v>16030</v>
      </c>
      <c r="E15830" s="7">
        <v>609306.99</v>
      </c>
      <c r="F15830" s="8">
        <v>550377.84</v>
      </c>
      <c r="G15830" s="9">
        <f t="shared" si="257"/>
        <v>90.328495985250385</v>
      </c>
    </row>
    <row r="15831" spans="1:7" x14ac:dyDescent="0.25">
      <c r="A15831" s="1" t="s">
        <v>15829</v>
      </c>
      <c r="B15831" s="14" t="s">
        <v>15902</v>
      </c>
      <c r="C15831" s="15"/>
      <c r="D15831" s="1" t="s">
        <v>16031</v>
      </c>
      <c r="E15831" s="7">
        <v>976882.2</v>
      </c>
      <c r="F15831" s="8">
        <v>820890.78</v>
      </c>
      <c r="G15831" s="9">
        <f t="shared" si="257"/>
        <v>84.031706177060045</v>
      </c>
    </row>
    <row r="15832" spans="1:7" x14ac:dyDescent="0.25">
      <c r="A15832" s="1" t="s">
        <v>15829</v>
      </c>
      <c r="B15832" s="14" t="s">
        <v>15902</v>
      </c>
      <c r="C15832" s="15"/>
      <c r="D15832" s="1" t="s">
        <v>16032</v>
      </c>
      <c r="E15832" s="7">
        <v>1587610.3</v>
      </c>
      <c r="F15832" s="8">
        <v>1458179.39</v>
      </c>
      <c r="G15832" s="9">
        <f t="shared" si="257"/>
        <v>91.847438253581487</v>
      </c>
    </row>
    <row r="15833" spans="1:7" x14ac:dyDescent="0.25">
      <c r="A15833" s="1" t="s">
        <v>15829</v>
      </c>
      <c r="B15833" s="14" t="s">
        <v>15902</v>
      </c>
      <c r="C15833" s="15"/>
      <c r="D15833" s="1" t="s">
        <v>16033</v>
      </c>
      <c r="E15833" s="7">
        <v>70466.73</v>
      </c>
      <c r="F15833" s="8">
        <v>47624.33</v>
      </c>
      <c r="G15833" s="9">
        <f t="shared" si="257"/>
        <v>67.584135094675176</v>
      </c>
    </row>
    <row r="15834" spans="1:7" x14ac:dyDescent="0.25">
      <c r="A15834" s="1" t="s">
        <v>15829</v>
      </c>
      <c r="B15834" s="14" t="s">
        <v>15902</v>
      </c>
      <c r="C15834" s="15"/>
      <c r="D15834" s="1" t="s">
        <v>16034</v>
      </c>
      <c r="E15834" s="7">
        <v>172247.6</v>
      </c>
      <c r="F15834" s="8">
        <v>103543.34</v>
      </c>
      <c r="G15834" s="9">
        <f t="shared" si="257"/>
        <v>60.113081401424459</v>
      </c>
    </row>
    <row r="15835" spans="1:7" x14ac:dyDescent="0.25">
      <c r="A15835" s="1" t="s">
        <v>15829</v>
      </c>
      <c r="B15835" s="14" t="s">
        <v>15902</v>
      </c>
      <c r="C15835" s="15"/>
      <c r="D15835" s="1" t="s">
        <v>16035</v>
      </c>
      <c r="E15835" s="7">
        <v>41822.480000000003</v>
      </c>
      <c r="F15835" s="8">
        <v>15444.63</v>
      </c>
      <c r="G15835" s="9">
        <f t="shared" si="257"/>
        <v>36.929015209045467</v>
      </c>
    </row>
    <row r="15836" spans="1:7" x14ac:dyDescent="0.25">
      <c r="A15836" s="1" t="s">
        <v>15829</v>
      </c>
      <c r="B15836" s="14" t="s">
        <v>15902</v>
      </c>
      <c r="C15836" s="15"/>
      <c r="D15836" s="1" t="s">
        <v>16036</v>
      </c>
      <c r="E15836" s="7">
        <v>543419.84</v>
      </c>
      <c r="F15836" s="8">
        <v>431137.22</v>
      </c>
      <c r="G15836" s="9">
        <f t="shared" si="257"/>
        <v>79.337776846719478</v>
      </c>
    </row>
    <row r="15837" spans="1:7" x14ac:dyDescent="0.25">
      <c r="A15837" s="1" t="s">
        <v>15829</v>
      </c>
      <c r="B15837" s="14" t="s">
        <v>15902</v>
      </c>
      <c r="C15837" s="15"/>
      <c r="D15837" s="1" t="s">
        <v>16037</v>
      </c>
      <c r="E15837" s="7">
        <v>482111.68</v>
      </c>
      <c r="F15837" s="8">
        <v>415379.14</v>
      </c>
      <c r="G15837" s="9">
        <f t="shared" si="257"/>
        <v>86.158281832126534</v>
      </c>
    </row>
    <row r="15838" spans="1:7" x14ac:dyDescent="0.25">
      <c r="A15838" s="1" t="s">
        <v>15829</v>
      </c>
      <c r="B15838" s="14" t="s">
        <v>15902</v>
      </c>
      <c r="C15838" s="15"/>
      <c r="D15838" s="1" t="s">
        <v>16038</v>
      </c>
      <c r="E15838" s="7">
        <v>116387.44</v>
      </c>
      <c r="F15838" s="8">
        <v>104414.8</v>
      </c>
      <c r="G15838" s="9">
        <f t="shared" si="257"/>
        <v>89.713116810542445</v>
      </c>
    </row>
    <row r="15839" spans="1:7" x14ac:dyDescent="0.25">
      <c r="A15839" s="1" t="s">
        <v>15829</v>
      </c>
      <c r="B15839" s="14" t="s">
        <v>15902</v>
      </c>
      <c r="C15839" s="15"/>
      <c r="D15839" s="1" t="s">
        <v>16039</v>
      </c>
      <c r="E15839" s="7">
        <v>116423.76</v>
      </c>
      <c r="F15839" s="8">
        <v>115000.41</v>
      </c>
      <c r="G15839" s="9">
        <f t="shared" si="257"/>
        <v>98.777440275077879</v>
      </c>
    </row>
    <row r="15840" spans="1:7" x14ac:dyDescent="0.25">
      <c r="A15840" s="1" t="s">
        <v>15829</v>
      </c>
      <c r="B15840" s="14" t="s">
        <v>15902</v>
      </c>
      <c r="C15840" s="15"/>
      <c r="D15840" s="1" t="s">
        <v>16040</v>
      </c>
      <c r="E15840" s="7">
        <v>65957.119999999995</v>
      </c>
      <c r="F15840" s="8">
        <v>65351.68</v>
      </c>
      <c r="G15840" s="9">
        <f t="shared" si="257"/>
        <v>99.082070290516029</v>
      </c>
    </row>
    <row r="15841" spans="1:7" x14ac:dyDescent="0.25">
      <c r="A15841" s="1" t="s">
        <v>15829</v>
      </c>
      <c r="B15841" s="14" t="s">
        <v>15902</v>
      </c>
      <c r="C15841" s="15"/>
      <c r="D15841" s="1" t="s">
        <v>16041</v>
      </c>
      <c r="E15841" s="7">
        <v>107870.39999999999</v>
      </c>
      <c r="F15841" s="8">
        <v>107878.3</v>
      </c>
      <c r="G15841" s="9">
        <f t="shared" si="257"/>
        <v>100.0073236031386</v>
      </c>
    </row>
    <row r="15842" spans="1:7" x14ac:dyDescent="0.25">
      <c r="A15842" s="1" t="s">
        <v>15829</v>
      </c>
      <c r="B15842" s="14" t="s">
        <v>15902</v>
      </c>
      <c r="C15842" s="15"/>
      <c r="D15842" s="1" t="s">
        <v>16042</v>
      </c>
      <c r="E15842" s="7">
        <v>137880.70000000001</v>
      </c>
      <c r="F15842" s="8">
        <v>119213.36</v>
      </c>
      <c r="G15842" s="9">
        <f t="shared" si="257"/>
        <v>86.461237867228689</v>
      </c>
    </row>
    <row r="15843" spans="1:7" x14ac:dyDescent="0.25">
      <c r="A15843" s="1" t="s">
        <v>15829</v>
      </c>
      <c r="B15843" s="14" t="s">
        <v>15902</v>
      </c>
      <c r="C15843" s="15"/>
      <c r="D15843" s="1" t="s">
        <v>16043</v>
      </c>
      <c r="E15843" s="7">
        <v>68681.12000000001</v>
      </c>
      <c r="F15843" s="8">
        <v>60530.96</v>
      </c>
      <c r="G15843" s="9">
        <f t="shared" si="257"/>
        <v>88.133332712104846</v>
      </c>
    </row>
    <row r="15844" spans="1:7" x14ac:dyDescent="0.25">
      <c r="A15844" s="1" t="s">
        <v>15829</v>
      </c>
      <c r="B15844" s="14" t="s">
        <v>15902</v>
      </c>
      <c r="C15844" s="15"/>
      <c r="D15844" s="1" t="s">
        <v>16044</v>
      </c>
      <c r="E15844" s="7">
        <v>66338.48</v>
      </c>
      <c r="F15844" s="8">
        <v>61467.199999999997</v>
      </c>
      <c r="G15844" s="9">
        <f t="shared" si="257"/>
        <v>92.656931542597903</v>
      </c>
    </row>
    <row r="15845" spans="1:7" x14ac:dyDescent="0.25">
      <c r="A15845" s="1" t="s">
        <v>15829</v>
      </c>
      <c r="B15845" s="14" t="s">
        <v>15902</v>
      </c>
      <c r="C15845" s="15"/>
      <c r="D15845" s="1" t="s">
        <v>16045</v>
      </c>
      <c r="E15845" s="7">
        <v>574827.56000000006</v>
      </c>
      <c r="F15845" s="8">
        <v>551128.34</v>
      </c>
      <c r="G15845" s="9">
        <f t="shared" si="257"/>
        <v>95.877160099978482</v>
      </c>
    </row>
    <row r="15846" spans="1:7" x14ac:dyDescent="0.25">
      <c r="A15846" s="1" t="s">
        <v>15829</v>
      </c>
      <c r="B15846" s="14" t="s">
        <v>15902</v>
      </c>
      <c r="C15846" s="15"/>
      <c r="D15846" s="1" t="s">
        <v>16046</v>
      </c>
      <c r="E15846" s="7">
        <v>67736.799999999988</v>
      </c>
      <c r="F15846" s="8">
        <v>65196.44</v>
      </c>
      <c r="G15846" s="9">
        <f t="shared" si="257"/>
        <v>96.249660450449397</v>
      </c>
    </row>
    <row r="15847" spans="1:7" x14ac:dyDescent="0.25">
      <c r="A15847" s="1" t="s">
        <v>15829</v>
      </c>
      <c r="B15847" s="11" t="s">
        <v>15902</v>
      </c>
      <c r="C15847" s="12"/>
      <c r="D15847" s="1" t="s">
        <v>16047</v>
      </c>
      <c r="E15847" s="7">
        <v>0</v>
      </c>
      <c r="F15847" s="8">
        <v>1100.5</v>
      </c>
      <c r="G15847" s="9">
        <v>0</v>
      </c>
    </row>
    <row r="15848" spans="1:7" x14ac:dyDescent="0.25">
      <c r="A15848" s="1" t="s">
        <v>15829</v>
      </c>
      <c r="B15848" s="14" t="s">
        <v>15902</v>
      </c>
      <c r="C15848" s="15"/>
      <c r="D15848" s="1" t="s">
        <v>16048</v>
      </c>
      <c r="E15848" s="7">
        <v>250319.71</v>
      </c>
      <c r="F15848" s="8">
        <v>200849.7</v>
      </c>
      <c r="G15848" s="9">
        <f t="shared" si="257"/>
        <v>80.237269370438312</v>
      </c>
    </row>
    <row r="15849" spans="1:7" x14ac:dyDescent="0.25">
      <c r="A15849" s="1" t="s">
        <v>15829</v>
      </c>
      <c r="B15849" s="14" t="s">
        <v>15902</v>
      </c>
      <c r="C15849" s="15"/>
      <c r="D15849" s="1" t="s">
        <v>16049</v>
      </c>
      <c r="E15849" s="7">
        <v>202774.56</v>
      </c>
      <c r="F15849" s="8">
        <v>194910.53</v>
      </c>
      <c r="G15849" s="9">
        <f t="shared" si="257"/>
        <v>96.121786677776541</v>
      </c>
    </row>
    <row r="15850" spans="1:7" x14ac:dyDescent="0.25">
      <c r="A15850" s="1" t="s">
        <v>15829</v>
      </c>
      <c r="B15850" s="14" t="s">
        <v>15902</v>
      </c>
      <c r="C15850" s="15"/>
      <c r="D15850" s="1" t="s">
        <v>16050</v>
      </c>
      <c r="E15850" s="7">
        <v>103984.16</v>
      </c>
      <c r="F15850" s="8">
        <v>98428.64</v>
      </c>
      <c r="G15850" s="9">
        <f t="shared" si="257"/>
        <v>94.657340117956423</v>
      </c>
    </row>
    <row r="15851" spans="1:7" x14ac:dyDescent="0.25">
      <c r="A15851" s="1" t="s">
        <v>15829</v>
      </c>
      <c r="B15851" s="14" t="s">
        <v>15902</v>
      </c>
      <c r="C15851" s="15"/>
      <c r="D15851" s="1" t="s">
        <v>16051</v>
      </c>
      <c r="E15851" s="7">
        <v>1000590.0700000001</v>
      </c>
      <c r="F15851" s="8">
        <v>789625.15</v>
      </c>
      <c r="G15851" s="9">
        <f t="shared" ref="G15851:G15913" si="258">F15851/E15851*100</f>
        <v>78.915949065934669</v>
      </c>
    </row>
    <row r="15852" spans="1:7" x14ac:dyDescent="0.25">
      <c r="A15852" s="1" t="s">
        <v>15829</v>
      </c>
      <c r="B15852" s="14" t="s">
        <v>15902</v>
      </c>
      <c r="C15852" s="15"/>
      <c r="D15852" s="1" t="s">
        <v>16052</v>
      </c>
      <c r="E15852" s="7">
        <v>146206.16</v>
      </c>
      <c r="F15852" s="8">
        <v>115106.9</v>
      </c>
      <c r="G15852" s="9">
        <f t="shared" si="258"/>
        <v>78.729172560171193</v>
      </c>
    </row>
    <row r="15853" spans="1:7" x14ac:dyDescent="0.25">
      <c r="A15853" s="1" t="s">
        <v>15829</v>
      </c>
      <c r="B15853" s="14" t="s">
        <v>15902</v>
      </c>
      <c r="C15853" s="15"/>
      <c r="D15853" s="1" t="s">
        <v>16053</v>
      </c>
      <c r="E15853" s="7">
        <v>848444.27999999991</v>
      </c>
      <c r="F15853" s="8">
        <v>780579.27</v>
      </c>
      <c r="G15853" s="9">
        <f t="shared" si="258"/>
        <v>92.001241377925268</v>
      </c>
    </row>
    <row r="15854" spans="1:7" x14ac:dyDescent="0.25">
      <c r="A15854" s="1" t="s">
        <v>15829</v>
      </c>
      <c r="B15854" s="14" t="s">
        <v>15902</v>
      </c>
      <c r="C15854" s="15"/>
      <c r="D15854" s="1" t="s">
        <v>16054</v>
      </c>
      <c r="E15854" s="7">
        <v>849467.03999999992</v>
      </c>
      <c r="F15854" s="8">
        <v>772015.89</v>
      </c>
      <c r="G15854" s="9">
        <f t="shared" si="258"/>
        <v>90.882383146967086</v>
      </c>
    </row>
    <row r="15855" spans="1:7" x14ac:dyDescent="0.25">
      <c r="A15855" s="1" t="s">
        <v>15829</v>
      </c>
      <c r="B15855" s="14" t="s">
        <v>15902</v>
      </c>
      <c r="C15855" s="15"/>
      <c r="D15855" s="1" t="s">
        <v>16055</v>
      </c>
      <c r="E15855" s="7">
        <v>258434.96000000002</v>
      </c>
      <c r="F15855" s="8">
        <v>227596.39</v>
      </c>
      <c r="G15855" s="9">
        <f t="shared" si="258"/>
        <v>88.067183325351948</v>
      </c>
    </row>
    <row r="15856" spans="1:7" x14ac:dyDescent="0.25">
      <c r="A15856" s="1" t="s">
        <v>15829</v>
      </c>
      <c r="B15856" s="14" t="s">
        <v>15902</v>
      </c>
      <c r="C15856" s="15"/>
      <c r="D15856" s="1" t="s">
        <v>16056</v>
      </c>
      <c r="E15856" s="7">
        <v>12494.08</v>
      </c>
      <c r="F15856" s="8">
        <v>12494.08</v>
      </c>
      <c r="G15856" s="9">
        <f t="shared" si="258"/>
        <v>100</v>
      </c>
    </row>
    <row r="15857" spans="1:7" x14ac:dyDescent="0.25">
      <c r="A15857" s="1" t="s">
        <v>15829</v>
      </c>
      <c r="B15857" s="14" t="s">
        <v>15902</v>
      </c>
      <c r="C15857" s="15"/>
      <c r="D15857" s="1" t="s">
        <v>16057</v>
      </c>
      <c r="E15857" s="7">
        <v>972595.12</v>
      </c>
      <c r="F15857" s="8">
        <v>829859.41</v>
      </c>
      <c r="G15857" s="9">
        <f t="shared" si="258"/>
        <v>85.32424160219928</v>
      </c>
    </row>
    <row r="15858" spans="1:7" x14ac:dyDescent="0.25">
      <c r="A15858" s="1" t="s">
        <v>15829</v>
      </c>
      <c r="B15858" s="14" t="s">
        <v>15902</v>
      </c>
      <c r="C15858" s="15"/>
      <c r="D15858" s="1" t="s">
        <v>16058</v>
      </c>
      <c r="E15858" s="7">
        <v>105001.12</v>
      </c>
      <c r="F15858" s="8">
        <v>93499</v>
      </c>
      <c r="G15858" s="9">
        <f t="shared" si="258"/>
        <v>89.045716845686982</v>
      </c>
    </row>
    <row r="15859" spans="1:7" x14ac:dyDescent="0.25">
      <c r="A15859" s="1" t="s">
        <v>15829</v>
      </c>
      <c r="B15859" s="14" t="s">
        <v>15902</v>
      </c>
      <c r="C15859" s="15"/>
      <c r="D15859" s="1" t="s">
        <v>16059</v>
      </c>
      <c r="E15859" s="7">
        <v>1052426.48</v>
      </c>
      <c r="F15859" s="8">
        <v>940992.2</v>
      </c>
      <c r="G15859" s="9">
        <f t="shared" si="258"/>
        <v>89.411680329442106</v>
      </c>
    </row>
    <row r="15860" spans="1:7" x14ac:dyDescent="0.25">
      <c r="A15860" s="1" t="s">
        <v>15829</v>
      </c>
      <c r="B15860" s="14" t="s">
        <v>15902</v>
      </c>
      <c r="C15860" s="15"/>
      <c r="D15860" s="1" t="s">
        <v>16060</v>
      </c>
      <c r="E15860" s="7">
        <v>1053897.44</v>
      </c>
      <c r="F15860" s="8">
        <v>901432.07</v>
      </c>
      <c r="G15860" s="9">
        <f t="shared" si="258"/>
        <v>85.533187176163935</v>
      </c>
    </row>
    <row r="15861" spans="1:7" x14ac:dyDescent="0.25">
      <c r="A15861" s="1" t="s">
        <v>15829</v>
      </c>
      <c r="B15861" s="14" t="s">
        <v>15902</v>
      </c>
      <c r="C15861" s="15"/>
      <c r="D15861" s="1" t="s">
        <v>16061</v>
      </c>
      <c r="E15861" s="7">
        <v>1207131.52</v>
      </c>
      <c r="F15861" s="8">
        <v>1148874.93</v>
      </c>
      <c r="G15861" s="9">
        <f t="shared" si="258"/>
        <v>95.173964971107694</v>
      </c>
    </row>
    <row r="15862" spans="1:7" x14ac:dyDescent="0.25">
      <c r="A15862" s="1" t="s">
        <v>15829</v>
      </c>
      <c r="B15862" s="14" t="s">
        <v>15902</v>
      </c>
      <c r="C15862" s="15"/>
      <c r="D15862" s="1" t="s">
        <v>16062</v>
      </c>
      <c r="E15862" s="7">
        <v>13020.72</v>
      </c>
      <c r="F15862" s="8">
        <v>0</v>
      </c>
      <c r="G15862" s="9">
        <f t="shared" si="258"/>
        <v>0</v>
      </c>
    </row>
    <row r="15863" spans="1:7" x14ac:dyDescent="0.25">
      <c r="A15863" s="1" t="s">
        <v>15829</v>
      </c>
      <c r="B15863" s="14" t="s">
        <v>15902</v>
      </c>
      <c r="C15863" s="15"/>
      <c r="D15863" s="1" t="s">
        <v>16063</v>
      </c>
      <c r="E15863" s="7">
        <v>13801.6</v>
      </c>
      <c r="F15863" s="8">
        <v>0</v>
      </c>
      <c r="G15863" s="9">
        <f t="shared" si="258"/>
        <v>0</v>
      </c>
    </row>
    <row r="15864" spans="1:7" x14ac:dyDescent="0.25">
      <c r="A15864" s="1" t="s">
        <v>15829</v>
      </c>
      <c r="B15864" s="14" t="s">
        <v>15902</v>
      </c>
      <c r="C15864" s="15"/>
      <c r="D15864" s="1" t="s">
        <v>16064</v>
      </c>
      <c r="E15864" s="7">
        <v>12820.96</v>
      </c>
      <c r="F15864" s="8">
        <v>0</v>
      </c>
      <c r="G15864" s="9">
        <f t="shared" si="258"/>
        <v>0</v>
      </c>
    </row>
    <row r="15865" spans="1:7" x14ac:dyDescent="0.25">
      <c r="A15865" s="1" t="s">
        <v>15829</v>
      </c>
      <c r="B15865" s="14" t="s">
        <v>15902</v>
      </c>
      <c r="C15865" s="15"/>
      <c r="D15865" s="1" t="s">
        <v>16065</v>
      </c>
      <c r="E15865" s="7">
        <v>12475.92</v>
      </c>
      <c r="F15865" s="8">
        <v>0</v>
      </c>
      <c r="G15865" s="9">
        <f t="shared" si="258"/>
        <v>0</v>
      </c>
    </row>
    <row r="15866" spans="1:7" x14ac:dyDescent="0.25">
      <c r="A15866" s="1" t="s">
        <v>15829</v>
      </c>
      <c r="B15866" s="14" t="s">
        <v>15902</v>
      </c>
      <c r="C15866" s="15"/>
      <c r="D15866" s="1" t="s">
        <v>16066</v>
      </c>
      <c r="E15866" s="7">
        <v>9606.64</v>
      </c>
      <c r="F15866" s="8">
        <v>983.94</v>
      </c>
      <c r="G15866" s="9">
        <f t="shared" si="258"/>
        <v>10.242290748898679</v>
      </c>
    </row>
    <row r="15867" spans="1:7" x14ac:dyDescent="0.25">
      <c r="A15867" s="1" t="s">
        <v>15829</v>
      </c>
      <c r="B15867" s="14" t="s">
        <v>15902</v>
      </c>
      <c r="C15867" s="15"/>
      <c r="D15867" s="1" t="s">
        <v>16067</v>
      </c>
      <c r="E15867" s="7">
        <v>61362.64</v>
      </c>
      <c r="F15867" s="8">
        <v>19208.12</v>
      </c>
      <c r="G15867" s="9">
        <f t="shared" si="258"/>
        <v>31.302629743439979</v>
      </c>
    </row>
    <row r="15868" spans="1:7" x14ac:dyDescent="0.25">
      <c r="A15868" s="1" t="s">
        <v>15829</v>
      </c>
      <c r="B15868" s="14" t="s">
        <v>15902</v>
      </c>
      <c r="C15868" s="15"/>
      <c r="D15868" s="1" t="s">
        <v>16068</v>
      </c>
      <c r="E15868" s="7">
        <v>11931.119999999999</v>
      </c>
      <c r="F15868" s="8">
        <v>0</v>
      </c>
      <c r="G15868" s="9">
        <f t="shared" si="258"/>
        <v>0</v>
      </c>
    </row>
    <row r="15869" spans="1:7" x14ac:dyDescent="0.25">
      <c r="A15869" s="1" t="s">
        <v>15829</v>
      </c>
      <c r="B15869" s="14" t="s">
        <v>15902</v>
      </c>
      <c r="C15869" s="15"/>
      <c r="D15869" s="1" t="s">
        <v>16069</v>
      </c>
      <c r="E15869" s="7">
        <v>12512.24</v>
      </c>
      <c r="F15869" s="8">
        <v>0</v>
      </c>
      <c r="G15869" s="9">
        <f t="shared" si="258"/>
        <v>0</v>
      </c>
    </row>
    <row r="15870" spans="1:7" x14ac:dyDescent="0.25">
      <c r="A15870" s="1" t="s">
        <v>15829</v>
      </c>
      <c r="B15870" s="14" t="s">
        <v>15902</v>
      </c>
      <c r="C15870" s="15"/>
      <c r="D15870" s="1" t="s">
        <v>16070</v>
      </c>
      <c r="E15870" s="7">
        <v>498434.33</v>
      </c>
      <c r="F15870" s="8">
        <v>449071.86</v>
      </c>
      <c r="G15870" s="9">
        <f t="shared" si="258"/>
        <v>90.096494757895186</v>
      </c>
    </row>
    <row r="15871" spans="1:7" x14ac:dyDescent="0.25">
      <c r="A15871" s="1" t="s">
        <v>15829</v>
      </c>
      <c r="B15871" s="14" t="s">
        <v>15902</v>
      </c>
      <c r="C15871" s="15"/>
      <c r="D15871" s="1" t="s">
        <v>16071</v>
      </c>
      <c r="E15871" s="7">
        <v>578115.05000000005</v>
      </c>
      <c r="F15871" s="8">
        <v>542651.91</v>
      </c>
      <c r="G15871" s="9">
        <f t="shared" si="258"/>
        <v>93.865729667477083</v>
      </c>
    </row>
    <row r="15872" spans="1:7" x14ac:dyDescent="0.25">
      <c r="A15872" s="1" t="s">
        <v>15829</v>
      </c>
      <c r="B15872" s="14" t="s">
        <v>15902</v>
      </c>
      <c r="C15872" s="15"/>
      <c r="D15872" s="1" t="s">
        <v>16072</v>
      </c>
      <c r="E15872" s="7">
        <v>130425.12</v>
      </c>
      <c r="F15872" s="8">
        <v>76977.460000000006</v>
      </c>
      <c r="G15872" s="9">
        <f t="shared" si="258"/>
        <v>59.020424899743254</v>
      </c>
    </row>
    <row r="15873" spans="1:7" x14ac:dyDescent="0.25">
      <c r="A15873" s="1" t="s">
        <v>15829</v>
      </c>
      <c r="B15873" s="14" t="s">
        <v>15902</v>
      </c>
      <c r="C15873" s="15"/>
      <c r="D15873" s="1" t="s">
        <v>16073</v>
      </c>
      <c r="E15873" s="7">
        <v>133003.84</v>
      </c>
      <c r="F15873" s="8">
        <v>127900.71</v>
      </c>
      <c r="G15873" s="9">
        <f t="shared" si="258"/>
        <v>96.163170927997271</v>
      </c>
    </row>
    <row r="15874" spans="1:7" x14ac:dyDescent="0.25">
      <c r="A15874" s="1" t="s">
        <v>15829</v>
      </c>
      <c r="B15874" s="14" t="s">
        <v>15902</v>
      </c>
      <c r="C15874" s="15"/>
      <c r="D15874" s="1" t="s">
        <v>16074</v>
      </c>
      <c r="E15874" s="7">
        <v>828529.72</v>
      </c>
      <c r="F15874" s="8">
        <v>780722.77</v>
      </c>
      <c r="G15874" s="9">
        <f t="shared" si="258"/>
        <v>94.229905235022841</v>
      </c>
    </row>
    <row r="15875" spans="1:7" x14ac:dyDescent="0.25">
      <c r="A15875" s="1" t="s">
        <v>15829</v>
      </c>
      <c r="B15875" s="14" t="s">
        <v>15902</v>
      </c>
      <c r="C15875" s="15"/>
      <c r="D15875" s="1" t="s">
        <v>16075</v>
      </c>
      <c r="E15875" s="7">
        <v>533784.55000000005</v>
      </c>
      <c r="F15875" s="8">
        <v>326459.17</v>
      </c>
      <c r="G15875" s="9">
        <f t="shared" si="258"/>
        <v>61.159351652272434</v>
      </c>
    </row>
    <row r="15876" spans="1:7" x14ac:dyDescent="0.25">
      <c r="A15876" s="1" t="s">
        <v>15829</v>
      </c>
      <c r="B15876" s="14" t="s">
        <v>15902</v>
      </c>
      <c r="C15876" s="15"/>
      <c r="D15876" s="1" t="s">
        <v>16076</v>
      </c>
      <c r="E15876" s="7">
        <v>573674.4</v>
      </c>
      <c r="F15876" s="8">
        <v>491716.17</v>
      </c>
      <c r="G15876" s="9">
        <f t="shared" si="258"/>
        <v>85.713458714560034</v>
      </c>
    </row>
    <row r="15877" spans="1:7" x14ac:dyDescent="0.25">
      <c r="A15877" s="1" t="s">
        <v>15829</v>
      </c>
      <c r="B15877" s="14" t="s">
        <v>15902</v>
      </c>
      <c r="C15877" s="15"/>
      <c r="D15877" s="1" t="s">
        <v>16077</v>
      </c>
      <c r="E15877" s="7">
        <v>118185.28</v>
      </c>
      <c r="F15877" s="8">
        <v>106481.68</v>
      </c>
      <c r="G15877" s="9">
        <f t="shared" si="258"/>
        <v>90.097243920731913</v>
      </c>
    </row>
    <row r="15878" spans="1:7" x14ac:dyDescent="0.25">
      <c r="A15878" s="1" t="s">
        <v>15829</v>
      </c>
      <c r="B15878" s="14" t="s">
        <v>15902</v>
      </c>
      <c r="C15878" s="15"/>
      <c r="D15878" s="1" t="s">
        <v>16078</v>
      </c>
      <c r="E15878" s="7">
        <v>605756.58000000007</v>
      </c>
      <c r="F15878" s="8">
        <v>542755.76</v>
      </c>
      <c r="G15878" s="9">
        <f t="shared" si="258"/>
        <v>89.599647435938707</v>
      </c>
    </row>
    <row r="15879" spans="1:7" x14ac:dyDescent="0.25">
      <c r="A15879" s="1" t="s">
        <v>15829</v>
      </c>
      <c r="B15879" s="14" t="s">
        <v>15902</v>
      </c>
      <c r="C15879" s="15"/>
      <c r="D15879" s="1" t="s">
        <v>16079</v>
      </c>
      <c r="E15879" s="7">
        <v>687076.45000000007</v>
      </c>
      <c r="F15879" s="8">
        <v>660217.41</v>
      </c>
      <c r="G15879" s="9">
        <f t="shared" si="258"/>
        <v>96.090822207630595</v>
      </c>
    </row>
    <row r="15880" spans="1:7" x14ac:dyDescent="0.25">
      <c r="A15880" s="1" t="s">
        <v>15829</v>
      </c>
      <c r="B15880" s="14" t="s">
        <v>16080</v>
      </c>
      <c r="C15880" s="15"/>
      <c r="D15880" s="1" t="s">
        <v>16081</v>
      </c>
      <c r="E15880" s="7">
        <v>53898.880000000005</v>
      </c>
      <c r="F15880" s="8">
        <v>36335.040000000001</v>
      </c>
      <c r="G15880" s="9">
        <f t="shared" si="258"/>
        <v>67.413348848807246</v>
      </c>
    </row>
    <row r="15881" spans="1:7" x14ac:dyDescent="0.25">
      <c r="A15881" s="1" t="s">
        <v>15829</v>
      </c>
      <c r="B15881" s="14" t="s">
        <v>16082</v>
      </c>
      <c r="C15881" s="15"/>
      <c r="D15881" s="1" t="s">
        <v>16083</v>
      </c>
      <c r="E15881" s="7">
        <v>64831.200000000004</v>
      </c>
      <c r="F15881" s="8">
        <v>4362.4399999999996</v>
      </c>
      <c r="G15881" s="9">
        <f t="shared" si="258"/>
        <v>6.7289206431471253</v>
      </c>
    </row>
    <row r="15882" spans="1:7" x14ac:dyDescent="0.25">
      <c r="A15882" s="1" t="s">
        <v>15829</v>
      </c>
      <c r="B15882" s="14" t="s">
        <v>16082</v>
      </c>
      <c r="C15882" s="15"/>
      <c r="D15882" s="1" t="s">
        <v>16084</v>
      </c>
      <c r="E15882" s="7">
        <v>64449.840000000004</v>
      </c>
      <c r="F15882" s="8">
        <v>29547.439999999999</v>
      </c>
      <c r="G15882" s="9">
        <f t="shared" si="258"/>
        <v>45.845637475593421</v>
      </c>
    </row>
    <row r="15883" spans="1:7" x14ac:dyDescent="0.25">
      <c r="A15883" s="1" t="s">
        <v>15829</v>
      </c>
      <c r="B15883" s="14" t="s">
        <v>16082</v>
      </c>
      <c r="C15883" s="15"/>
      <c r="D15883" s="1" t="s">
        <v>16085</v>
      </c>
      <c r="E15883" s="7">
        <v>63015.199999999997</v>
      </c>
      <c r="F15883" s="8">
        <v>18995.759999999998</v>
      </c>
      <c r="G15883" s="9">
        <f t="shared" si="258"/>
        <v>30.144726986504843</v>
      </c>
    </row>
    <row r="15884" spans="1:7" x14ac:dyDescent="0.25">
      <c r="A15884" s="1" t="s">
        <v>15829</v>
      </c>
      <c r="B15884" s="14" t="s">
        <v>16082</v>
      </c>
      <c r="C15884" s="15"/>
      <c r="D15884" s="1" t="s">
        <v>16086</v>
      </c>
      <c r="E15884" s="7">
        <v>64286.400000000009</v>
      </c>
      <c r="F15884" s="8">
        <v>11604.56</v>
      </c>
      <c r="G15884" s="9">
        <f t="shared" si="258"/>
        <v>18.051345230095318</v>
      </c>
    </row>
    <row r="15885" spans="1:7" x14ac:dyDescent="0.25">
      <c r="A15885" s="1" t="s">
        <v>15829</v>
      </c>
      <c r="B15885" s="14" t="s">
        <v>16082</v>
      </c>
      <c r="C15885" s="15"/>
      <c r="D15885" s="1" t="s">
        <v>16087</v>
      </c>
      <c r="E15885" s="7">
        <v>65012.800000000003</v>
      </c>
      <c r="F15885" s="8">
        <v>12360</v>
      </c>
      <c r="G15885" s="9">
        <f t="shared" si="258"/>
        <v>19.011640784583957</v>
      </c>
    </row>
    <row r="15886" spans="1:7" x14ac:dyDescent="0.25">
      <c r="A15886" s="1" t="s">
        <v>15829</v>
      </c>
      <c r="B15886" s="14" t="s">
        <v>16082</v>
      </c>
      <c r="C15886" s="15"/>
      <c r="D15886" s="1" t="s">
        <v>16088</v>
      </c>
      <c r="E15886" s="7">
        <v>63741.599999999999</v>
      </c>
      <c r="F15886" s="8">
        <v>6766.88</v>
      </c>
      <c r="G15886" s="9">
        <f t="shared" si="258"/>
        <v>10.616112554438546</v>
      </c>
    </row>
    <row r="15887" spans="1:7" x14ac:dyDescent="0.25">
      <c r="A15887" s="1" t="s">
        <v>15829</v>
      </c>
      <c r="B15887" s="14" t="s">
        <v>16082</v>
      </c>
      <c r="C15887" s="15"/>
      <c r="D15887" s="1" t="s">
        <v>16089</v>
      </c>
      <c r="E15887" s="7">
        <v>66387.69</v>
      </c>
      <c r="F15887" s="8">
        <v>46267.4</v>
      </c>
      <c r="G15887" s="9">
        <f t="shared" si="258"/>
        <v>69.69273972328304</v>
      </c>
    </row>
    <row r="15888" spans="1:7" x14ac:dyDescent="0.25">
      <c r="A15888" s="1" t="s">
        <v>15829</v>
      </c>
      <c r="B15888" s="14" t="s">
        <v>16082</v>
      </c>
      <c r="C15888" s="15"/>
      <c r="D15888" s="1" t="s">
        <v>16090</v>
      </c>
      <c r="E15888" s="7">
        <v>67936.56</v>
      </c>
      <c r="F15888" s="8">
        <v>34534.74</v>
      </c>
      <c r="G15888" s="9">
        <f t="shared" si="258"/>
        <v>50.833807304932719</v>
      </c>
    </row>
    <row r="15889" spans="1:7" x14ac:dyDescent="0.25">
      <c r="A15889" s="1" t="s">
        <v>15829</v>
      </c>
      <c r="B15889" s="14" t="s">
        <v>16082</v>
      </c>
      <c r="C15889" s="15"/>
      <c r="D15889" s="1" t="s">
        <v>16091</v>
      </c>
      <c r="E15889" s="7">
        <v>66647.199999999997</v>
      </c>
      <c r="F15889" s="8">
        <v>56482.239999999998</v>
      </c>
      <c r="G15889" s="9">
        <f t="shared" si="258"/>
        <v>84.748106447082549</v>
      </c>
    </row>
    <row r="15890" spans="1:7" x14ac:dyDescent="0.25">
      <c r="A15890" s="1" t="s">
        <v>15829</v>
      </c>
      <c r="B15890" s="14" t="s">
        <v>16082</v>
      </c>
      <c r="C15890" s="15"/>
      <c r="D15890" s="1" t="s">
        <v>16092</v>
      </c>
      <c r="E15890" s="7">
        <v>64707.390000000007</v>
      </c>
      <c r="F15890" s="8">
        <v>53536.51</v>
      </c>
      <c r="G15890" s="9">
        <f t="shared" si="258"/>
        <v>82.736314971133893</v>
      </c>
    </row>
    <row r="15891" spans="1:7" x14ac:dyDescent="0.25">
      <c r="A15891" s="1" t="s">
        <v>15829</v>
      </c>
      <c r="B15891" s="14" t="s">
        <v>16082</v>
      </c>
      <c r="C15891" s="15"/>
      <c r="D15891" s="1" t="s">
        <v>16093</v>
      </c>
      <c r="E15891" s="7">
        <v>65375.999999999993</v>
      </c>
      <c r="F15891" s="8">
        <v>55946.879999999997</v>
      </c>
      <c r="G15891" s="9">
        <f t="shared" si="258"/>
        <v>85.57709251101322</v>
      </c>
    </row>
    <row r="15892" spans="1:7" x14ac:dyDescent="0.25">
      <c r="A15892" s="1" t="s">
        <v>15829</v>
      </c>
      <c r="B15892" s="14" t="s">
        <v>16082</v>
      </c>
      <c r="C15892" s="15"/>
      <c r="D15892" s="1" t="s">
        <v>16094</v>
      </c>
      <c r="E15892" s="7">
        <v>69316.72</v>
      </c>
      <c r="F15892" s="8">
        <v>44937.11</v>
      </c>
      <c r="G15892" s="9">
        <f t="shared" si="258"/>
        <v>64.828673370580731</v>
      </c>
    </row>
    <row r="15893" spans="1:7" x14ac:dyDescent="0.25">
      <c r="A15893" s="1" t="s">
        <v>15829</v>
      </c>
      <c r="B15893" s="14" t="s">
        <v>16082</v>
      </c>
      <c r="C15893" s="15"/>
      <c r="D15893" s="1" t="s">
        <v>16095</v>
      </c>
      <c r="E15893" s="7">
        <v>66102.400000000009</v>
      </c>
      <c r="F15893" s="8">
        <v>54313.55</v>
      </c>
      <c r="G15893" s="9">
        <f t="shared" si="258"/>
        <v>82.16577612915718</v>
      </c>
    </row>
    <row r="15894" spans="1:7" x14ac:dyDescent="0.25">
      <c r="A15894" s="1" t="s">
        <v>15829</v>
      </c>
      <c r="B15894" s="14" t="s">
        <v>16082</v>
      </c>
      <c r="C15894" s="15"/>
      <c r="D15894" s="1" t="s">
        <v>16096</v>
      </c>
      <c r="E15894" s="7">
        <v>65721.040000000008</v>
      </c>
      <c r="F15894" s="8">
        <v>53366.8</v>
      </c>
      <c r="G15894" s="9">
        <f t="shared" si="258"/>
        <v>81.202001672523735</v>
      </c>
    </row>
    <row r="15895" spans="1:7" x14ac:dyDescent="0.25">
      <c r="A15895" s="1" t="s">
        <v>15829</v>
      </c>
      <c r="B15895" s="14" t="s">
        <v>16082</v>
      </c>
      <c r="C15895" s="15"/>
      <c r="D15895" s="1" t="s">
        <v>16097</v>
      </c>
      <c r="E15895" s="7">
        <v>64776.720000000008</v>
      </c>
      <c r="F15895" s="8">
        <v>50457.440000000002</v>
      </c>
      <c r="G15895" s="9">
        <f t="shared" si="258"/>
        <v>77.894404038981904</v>
      </c>
    </row>
    <row r="15896" spans="1:7" x14ac:dyDescent="0.25">
      <c r="A15896" s="1" t="s">
        <v>15829</v>
      </c>
      <c r="B15896" s="14" t="s">
        <v>16082</v>
      </c>
      <c r="C15896" s="15"/>
      <c r="D15896" s="1" t="s">
        <v>16098</v>
      </c>
      <c r="E15896" s="7">
        <v>66102.400000000009</v>
      </c>
      <c r="F15896" s="8">
        <v>64278.74</v>
      </c>
      <c r="G15896" s="9">
        <f t="shared" si="258"/>
        <v>97.241159171225235</v>
      </c>
    </row>
    <row r="15897" spans="1:7" x14ac:dyDescent="0.25">
      <c r="A15897" s="1" t="s">
        <v>15829</v>
      </c>
      <c r="B15897" s="14" t="s">
        <v>16082</v>
      </c>
      <c r="C15897" s="15"/>
      <c r="D15897" s="1" t="s">
        <v>16099</v>
      </c>
      <c r="E15897" s="7">
        <v>66828.800000000003</v>
      </c>
      <c r="F15897" s="8">
        <v>51525.72</v>
      </c>
      <c r="G15897" s="9">
        <f t="shared" si="258"/>
        <v>77.101070197280208</v>
      </c>
    </row>
    <row r="15898" spans="1:7" x14ac:dyDescent="0.25">
      <c r="A15898" s="1" t="s">
        <v>15829</v>
      </c>
      <c r="B15898" s="14" t="s">
        <v>16082</v>
      </c>
      <c r="C15898" s="15"/>
      <c r="D15898" s="1" t="s">
        <v>16100</v>
      </c>
      <c r="E15898" s="7">
        <v>65463.99</v>
      </c>
      <c r="F15898" s="8">
        <v>63810.87</v>
      </c>
      <c r="G15898" s="9">
        <f t="shared" si="258"/>
        <v>97.47476437045772</v>
      </c>
    </row>
    <row r="15899" spans="1:7" x14ac:dyDescent="0.25">
      <c r="A15899" s="1" t="s">
        <v>15829</v>
      </c>
      <c r="B15899" s="14" t="s">
        <v>16082</v>
      </c>
      <c r="C15899" s="15"/>
      <c r="D15899" s="1" t="s">
        <v>16101</v>
      </c>
      <c r="E15899" s="7">
        <v>68281.600000000006</v>
      </c>
      <c r="F15899" s="8">
        <v>51283.839999999997</v>
      </c>
      <c r="G15899" s="9">
        <f t="shared" si="258"/>
        <v>75.106382978723403</v>
      </c>
    </row>
    <row r="15900" spans="1:7" x14ac:dyDescent="0.25">
      <c r="A15900" s="1" t="s">
        <v>15829</v>
      </c>
      <c r="B15900" s="14" t="s">
        <v>16082</v>
      </c>
      <c r="C15900" s="15"/>
      <c r="D15900" s="1" t="s">
        <v>16102</v>
      </c>
      <c r="E15900" s="7">
        <v>69371.199999999997</v>
      </c>
      <c r="F15900" s="8">
        <v>37058.93</v>
      </c>
      <c r="G15900" s="9">
        <f t="shared" si="258"/>
        <v>53.421203611873516</v>
      </c>
    </row>
    <row r="15901" spans="1:7" x14ac:dyDescent="0.25">
      <c r="A15901" s="1" t="s">
        <v>15829</v>
      </c>
      <c r="B15901" s="14" t="s">
        <v>16082</v>
      </c>
      <c r="C15901" s="15"/>
      <c r="D15901" s="1" t="s">
        <v>16103</v>
      </c>
      <c r="E15901" s="7">
        <v>64122.959999999992</v>
      </c>
      <c r="F15901" s="8">
        <v>56441.279999999999</v>
      </c>
      <c r="G15901" s="9">
        <f t="shared" si="258"/>
        <v>88.020390824129151</v>
      </c>
    </row>
    <row r="15902" spans="1:7" x14ac:dyDescent="0.25">
      <c r="A15902" s="1" t="s">
        <v>16104</v>
      </c>
      <c r="B15902" s="14" t="s">
        <v>16105</v>
      </c>
      <c r="C15902" s="15"/>
      <c r="D15902" s="1" t="s">
        <v>16106</v>
      </c>
      <c r="E15902" s="7">
        <v>153488.32000000001</v>
      </c>
      <c r="F15902" s="8">
        <v>94829.89</v>
      </c>
      <c r="G15902" s="9">
        <f t="shared" si="258"/>
        <v>61.783131120335412</v>
      </c>
    </row>
    <row r="15903" spans="1:7" x14ac:dyDescent="0.25">
      <c r="A15903" s="1" t="s">
        <v>16104</v>
      </c>
      <c r="B15903" s="14" t="s">
        <v>16105</v>
      </c>
      <c r="C15903" s="15"/>
      <c r="D15903" s="1" t="s">
        <v>16107</v>
      </c>
      <c r="E15903" s="7">
        <v>150310.32</v>
      </c>
      <c r="F15903" s="8">
        <v>128898.05</v>
      </c>
      <c r="G15903" s="9">
        <f t="shared" si="258"/>
        <v>85.754624166856942</v>
      </c>
    </row>
    <row r="15904" spans="1:7" x14ac:dyDescent="0.25">
      <c r="A15904" s="1" t="s">
        <v>16104</v>
      </c>
      <c r="B15904" s="14" t="s">
        <v>16105</v>
      </c>
      <c r="C15904" s="15"/>
      <c r="D15904" s="1" t="s">
        <v>16108</v>
      </c>
      <c r="E15904" s="7">
        <v>137108</v>
      </c>
      <c r="F15904" s="8">
        <v>65415.839999999997</v>
      </c>
      <c r="G15904" s="9">
        <f t="shared" si="258"/>
        <v>47.711176590716804</v>
      </c>
    </row>
    <row r="15905" spans="1:7" x14ac:dyDescent="0.25">
      <c r="A15905" s="1" t="s">
        <v>16104</v>
      </c>
      <c r="B15905" s="14" t="s">
        <v>16105</v>
      </c>
      <c r="C15905" s="15"/>
      <c r="D15905" s="1" t="s">
        <v>16109</v>
      </c>
      <c r="E15905" s="7">
        <v>145007.6</v>
      </c>
      <c r="F15905" s="8">
        <v>113575.47</v>
      </c>
      <c r="G15905" s="9">
        <f t="shared" si="258"/>
        <v>78.323805097112157</v>
      </c>
    </row>
    <row r="15906" spans="1:7" x14ac:dyDescent="0.25">
      <c r="A15906" s="1" t="s">
        <v>16104</v>
      </c>
      <c r="B15906" s="14" t="s">
        <v>16105</v>
      </c>
      <c r="C15906" s="15"/>
      <c r="D15906" s="1" t="s">
        <v>16110</v>
      </c>
      <c r="E15906" s="7">
        <v>79150.39</v>
      </c>
      <c r="F15906" s="8">
        <v>38687.760000000002</v>
      </c>
      <c r="G15906" s="9">
        <f t="shared" si="258"/>
        <v>48.878798954749307</v>
      </c>
    </row>
    <row r="15907" spans="1:7" x14ac:dyDescent="0.25">
      <c r="A15907" s="1" t="s">
        <v>16104</v>
      </c>
      <c r="B15907" s="14" t="s">
        <v>16105</v>
      </c>
      <c r="C15907" s="15"/>
      <c r="D15907" s="1" t="s">
        <v>16111</v>
      </c>
      <c r="E15907" s="7">
        <v>111992.72</v>
      </c>
      <c r="F15907" s="8">
        <v>87162.1</v>
      </c>
      <c r="G15907" s="9">
        <f t="shared" si="258"/>
        <v>77.828362414985548</v>
      </c>
    </row>
    <row r="15908" spans="1:7" ht="25.5" x14ac:dyDescent="0.25">
      <c r="A15908" s="1" t="s">
        <v>16104</v>
      </c>
      <c r="B15908" s="14" t="s">
        <v>16112</v>
      </c>
      <c r="C15908" s="15"/>
      <c r="D15908" s="1" t="s">
        <v>16113</v>
      </c>
      <c r="E15908" s="7">
        <v>237968.64000000001</v>
      </c>
      <c r="F15908" s="8">
        <v>119947.71</v>
      </c>
      <c r="G15908" s="9">
        <f t="shared" si="258"/>
        <v>50.40483905778509</v>
      </c>
    </row>
    <row r="15909" spans="1:7" ht="25.5" x14ac:dyDescent="0.25">
      <c r="A15909" s="1" t="s">
        <v>16104</v>
      </c>
      <c r="B15909" s="14" t="s">
        <v>16112</v>
      </c>
      <c r="C15909" s="15"/>
      <c r="D15909" s="1" t="s">
        <v>16114</v>
      </c>
      <c r="E15909" s="7">
        <v>239610.38</v>
      </c>
      <c r="F15909" s="8">
        <v>65969.78</v>
      </c>
      <c r="G15909" s="9">
        <f t="shared" si="258"/>
        <v>27.532104410501745</v>
      </c>
    </row>
    <row r="15910" spans="1:7" ht="25.5" x14ac:dyDescent="0.25">
      <c r="A15910" s="1" t="s">
        <v>16104</v>
      </c>
      <c r="B15910" s="14" t="s">
        <v>16112</v>
      </c>
      <c r="C15910" s="15"/>
      <c r="D15910" s="1" t="s">
        <v>16115</v>
      </c>
      <c r="E15910" s="7">
        <v>238212.06</v>
      </c>
      <c r="F15910" s="8">
        <v>174336.38</v>
      </c>
      <c r="G15910" s="9">
        <f t="shared" si="258"/>
        <v>73.185371051322932</v>
      </c>
    </row>
    <row r="15911" spans="1:7" ht="25.5" x14ac:dyDescent="0.25">
      <c r="A15911" s="1" t="s">
        <v>16104</v>
      </c>
      <c r="B15911" s="14" t="s">
        <v>16112</v>
      </c>
      <c r="C15911" s="15"/>
      <c r="D15911" s="1" t="s">
        <v>16116</v>
      </c>
      <c r="E15911" s="7">
        <v>135146.72</v>
      </c>
      <c r="F15911" s="8">
        <v>100972.52</v>
      </c>
      <c r="G15911" s="9">
        <f t="shared" si="258"/>
        <v>74.713259781665442</v>
      </c>
    </row>
    <row r="15912" spans="1:7" ht="25.5" x14ac:dyDescent="0.25">
      <c r="A15912" s="1" t="s">
        <v>16104</v>
      </c>
      <c r="B15912" s="14" t="s">
        <v>16112</v>
      </c>
      <c r="C15912" s="15"/>
      <c r="D15912" s="1" t="s">
        <v>16117</v>
      </c>
      <c r="E15912" s="7">
        <v>137870.72</v>
      </c>
      <c r="F15912" s="8">
        <v>114116.06</v>
      </c>
      <c r="G15912" s="9">
        <f t="shared" si="258"/>
        <v>82.770337313100271</v>
      </c>
    </row>
    <row r="15913" spans="1:7" ht="25.5" x14ac:dyDescent="0.25">
      <c r="A15913" s="1" t="s">
        <v>16104</v>
      </c>
      <c r="B15913" s="14" t="s">
        <v>16112</v>
      </c>
      <c r="C15913" s="15"/>
      <c r="D15913" s="1" t="s">
        <v>16118</v>
      </c>
      <c r="E15913" s="7">
        <v>138252.07999999999</v>
      </c>
      <c r="F15913" s="8">
        <v>121205.16</v>
      </c>
      <c r="G15913" s="9">
        <f t="shared" si="258"/>
        <v>87.669682799709065</v>
      </c>
    </row>
    <row r="15914" spans="1:7" ht="25.5" x14ac:dyDescent="0.25">
      <c r="A15914" s="1" t="s">
        <v>16104</v>
      </c>
      <c r="B15914" s="14" t="s">
        <v>16112</v>
      </c>
      <c r="C15914" s="15"/>
      <c r="D15914" s="1" t="s">
        <v>16119</v>
      </c>
      <c r="E15914" s="7">
        <v>134529.28</v>
      </c>
      <c r="F15914" s="8">
        <v>88772.1</v>
      </c>
      <c r="G15914" s="9">
        <f t="shared" ref="G15914:G15976" si="259">F15914/E15914*100</f>
        <v>65.987196244564757</v>
      </c>
    </row>
    <row r="15915" spans="1:7" x14ac:dyDescent="0.25">
      <c r="A15915" s="1" t="s">
        <v>16104</v>
      </c>
      <c r="B15915" s="14" t="s">
        <v>16120</v>
      </c>
      <c r="C15915" s="15"/>
      <c r="D15915" s="1" t="s">
        <v>16121</v>
      </c>
      <c r="E15915" s="7">
        <v>139269.04</v>
      </c>
      <c r="F15915" s="8">
        <v>37488.480000000003</v>
      </c>
      <c r="G15915" s="9">
        <f t="shared" si="259"/>
        <v>26.918028586970944</v>
      </c>
    </row>
    <row r="15916" spans="1:7" x14ac:dyDescent="0.25">
      <c r="A15916" s="1" t="s">
        <v>16104</v>
      </c>
      <c r="B15916" s="14" t="s">
        <v>16120</v>
      </c>
      <c r="C15916" s="15"/>
      <c r="D15916" s="1" t="s">
        <v>16122</v>
      </c>
      <c r="E15916" s="7">
        <v>153052.47999999998</v>
      </c>
      <c r="F15916" s="8">
        <v>68615.990000000005</v>
      </c>
      <c r="G15916" s="9">
        <f t="shared" si="259"/>
        <v>44.831674730131795</v>
      </c>
    </row>
    <row r="15917" spans="1:7" x14ac:dyDescent="0.25">
      <c r="A15917" s="1" t="s">
        <v>16104</v>
      </c>
      <c r="B15917" s="14" t="s">
        <v>16120</v>
      </c>
      <c r="C15917" s="15"/>
      <c r="D15917" s="1" t="s">
        <v>16123</v>
      </c>
      <c r="E15917" s="7">
        <v>173954.64</v>
      </c>
      <c r="F15917" s="8">
        <v>140591.1</v>
      </c>
      <c r="G15917" s="9">
        <f t="shared" si="259"/>
        <v>80.820551840410801</v>
      </c>
    </row>
    <row r="15918" spans="1:7" x14ac:dyDescent="0.25">
      <c r="A15918" s="1" t="s">
        <v>16104</v>
      </c>
      <c r="B15918" s="14" t="s">
        <v>16120</v>
      </c>
      <c r="C15918" s="15"/>
      <c r="D15918" s="1" t="s">
        <v>16124</v>
      </c>
      <c r="E15918" s="7">
        <v>133476</v>
      </c>
      <c r="F15918" s="8">
        <v>115375.96</v>
      </c>
      <c r="G15918" s="9">
        <f t="shared" si="259"/>
        <v>86.439479756660376</v>
      </c>
    </row>
    <row r="15919" spans="1:7" x14ac:dyDescent="0.25">
      <c r="A15919" s="1" t="s">
        <v>16104</v>
      </c>
      <c r="B15919" s="14" t="s">
        <v>16120</v>
      </c>
      <c r="C15919" s="15"/>
      <c r="D15919" s="1" t="s">
        <v>16125</v>
      </c>
      <c r="E15919" s="7">
        <v>189190.88</v>
      </c>
      <c r="F15919" s="8">
        <v>80679.91</v>
      </c>
      <c r="G15919" s="9">
        <f t="shared" si="259"/>
        <v>42.644714163811706</v>
      </c>
    </row>
    <row r="15920" spans="1:7" x14ac:dyDescent="0.25">
      <c r="A15920" s="1" t="s">
        <v>16104</v>
      </c>
      <c r="B15920" s="14" t="s">
        <v>16120</v>
      </c>
      <c r="C15920" s="15"/>
      <c r="D15920" s="1" t="s">
        <v>16126</v>
      </c>
      <c r="E15920" s="7">
        <v>146496.72</v>
      </c>
      <c r="F15920" s="8">
        <v>84625.4</v>
      </c>
      <c r="G15920" s="9">
        <f t="shared" si="259"/>
        <v>57.766071486105616</v>
      </c>
    </row>
    <row r="15921" spans="1:7" x14ac:dyDescent="0.25">
      <c r="A15921" s="1" t="s">
        <v>16104</v>
      </c>
      <c r="B15921" s="14" t="s">
        <v>16120</v>
      </c>
      <c r="C15921" s="15"/>
      <c r="D15921" s="1" t="s">
        <v>16127</v>
      </c>
      <c r="E15921" s="7">
        <v>162205.12</v>
      </c>
      <c r="F15921" s="8">
        <v>83513.22</v>
      </c>
      <c r="G15921" s="9">
        <f t="shared" si="259"/>
        <v>51.486179967685366</v>
      </c>
    </row>
    <row r="15922" spans="1:7" x14ac:dyDescent="0.25">
      <c r="A15922" s="1" t="s">
        <v>16104</v>
      </c>
      <c r="B15922" s="14" t="s">
        <v>16120</v>
      </c>
      <c r="C15922" s="15"/>
      <c r="D15922" s="1" t="s">
        <v>16128</v>
      </c>
      <c r="E15922" s="7">
        <v>180692</v>
      </c>
      <c r="F15922" s="8">
        <v>46405.9</v>
      </c>
      <c r="G15922" s="9">
        <f t="shared" si="259"/>
        <v>25.682321298120559</v>
      </c>
    </row>
    <row r="15923" spans="1:7" x14ac:dyDescent="0.25">
      <c r="A15923" s="1" t="s">
        <v>16104</v>
      </c>
      <c r="B15923" s="14" t="s">
        <v>16120</v>
      </c>
      <c r="C15923" s="15"/>
      <c r="D15923" s="1" t="s">
        <v>16129</v>
      </c>
      <c r="E15923" s="7">
        <v>180093.01</v>
      </c>
      <c r="F15923" s="8">
        <v>137777.65</v>
      </c>
      <c r="G15923" s="9">
        <f t="shared" si="259"/>
        <v>76.503607774671536</v>
      </c>
    </row>
    <row r="15924" spans="1:7" x14ac:dyDescent="0.25">
      <c r="A15924" s="1" t="s">
        <v>16104</v>
      </c>
      <c r="B15924" s="14" t="s">
        <v>16120</v>
      </c>
      <c r="C15924" s="15"/>
      <c r="D15924" s="1" t="s">
        <v>16130</v>
      </c>
      <c r="E15924" s="7">
        <v>169977.60000000001</v>
      </c>
      <c r="F15924" s="8">
        <v>104737.22</v>
      </c>
      <c r="G15924" s="9">
        <f t="shared" si="259"/>
        <v>61.618248522158211</v>
      </c>
    </row>
    <row r="15925" spans="1:7" x14ac:dyDescent="0.25">
      <c r="A15925" s="1" t="s">
        <v>16104</v>
      </c>
      <c r="B15925" s="14" t="s">
        <v>16120</v>
      </c>
      <c r="C15925" s="15"/>
      <c r="D15925" s="1" t="s">
        <v>16131</v>
      </c>
      <c r="E15925" s="7">
        <v>150528.24000000002</v>
      </c>
      <c r="F15925" s="8">
        <v>117807.12</v>
      </c>
      <c r="G15925" s="9">
        <f t="shared" si="259"/>
        <v>78.262470882540043</v>
      </c>
    </row>
    <row r="15926" spans="1:7" x14ac:dyDescent="0.25">
      <c r="A15926" s="1" t="s">
        <v>16104</v>
      </c>
      <c r="B15926" s="14" t="s">
        <v>16120</v>
      </c>
      <c r="C15926" s="15"/>
      <c r="D15926" s="1" t="s">
        <v>16132</v>
      </c>
      <c r="E15926" s="7">
        <v>151799.43999999997</v>
      </c>
      <c r="F15926" s="8">
        <v>94611.34</v>
      </c>
      <c r="G15926" s="9">
        <f t="shared" si="259"/>
        <v>62.326540862074332</v>
      </c>
    </row>
    <row r="15927" spans="1:7" x14ac:dyDescent="0.25">
      <c r="A15927" s="1" t="s">
        <v>16104</v>
      </c>
      <c r="B15927" s="14" t="s">
        <v>16120</v>
      </c>
      <c r="C15927" s="15"/>
      <c r="D15927" s="1" t="s">
        <v>16133</v>
      </c>
      <c r="E15927" s="7">
        <v>112755.44</v>
      </c>
      <c r="F15927" s="8">
        <v>97438.080000000002</v>
      </c>
      <c r="G15927" s="9">
        <f t="shared" si="259"/>
        <v>86.415413748551728</v>
      </c>
    </row>
    <row r="15928" spans="1:7" x14ac:dyDescent="0.25">
      <c r="A15928" s="1" t="s">
        <v>16104</v>
      </c>
      <c r="B15928" s="14" t="s">
        <v>16120</v>
      </c>
      <c r="C15928" s="15"/>
      <c r="D15928" s="1" t="s">
        <v>16134</v>
      </c>
      <c r="E15928" s="7">
        <v>123651.44</v>
      </c>
      <c r="F15928" s="8">
        <v>116215.29</v>
      </c>
      <c r="G15928" s="9">
        <f t="shared" si="259"/>
        <v>93.986200241582296</v>
      </c>
    </row>
    <row r="15929" spans="1:7" x14ac:dyDescent="0.25">
      <c r="A15929" s="1" t="s">
        <v>16104</v>
      </c>
      <c r="B15929" s="14" t="s">
        <v>16120</v>
      </c>
      <c r="C15929" s="15"/>
      <c r="D15929" s="1" t="s">
        <v>16135</v>
      </c>
      <c r="E15929" s="7">
        <v>152725.6</v>
      </c>
      <c r="F15929" s="8">
        <v>44608.72</v>
      </c>
      <c r="G15929" s="9">
        <f t="shared" si="259"/>
        <v>29.208410377827949</v>
      </c>
    </row>
    <row r="15930" spans="1:7" x14ac:dyDescent="0.25">
      <c r="A15930" s="1" t="s">
        <v>16104</v>
      </c>
      <c r="B15930" s="14" t="s">
        <v>16120</v>
      </c>
      <c r="C15930" s="15"/>
      <c r="D15930" s="1" t="s">
        <v>16136</v>
      </c>
      <c r="E15930" s="7">
        <v>114498.79999999999</v>
      </c>
      <c r="F15930" s="8">
        <v>107039.78</v>
      </c>
      <c r="G15930" s="9">
        <f t="shared" si="259"/>
        <v>93.485503778205555</v>
      </c>
    </row>
    <row r="15931" spans="1:7" x14ac:dyDescent="0.25">
      <c r="A15931" s="1" t="s">
        <v>16104</v>
      </c>
      <c r="B15931" s="14" t="s">
        <v>16120</v>
      </c>
      <c r="C15931" s="15"/>
      <c r="D15931" s="1" t="s">
        <v>16137</v>
      </c>
      <c r="E15931" s="7">
        <v>120110.24</v>
      </c>
      <c r="F15931" s="8">
        <v>101024.75</v>
      </c>
      <c r="G15931" s="9">
        <f t="shared" si="259"/>
        <v>84.110022592578275</v>
      </c>
    </row>
    <row r="15932" spans="1:7" x14ac:dyDescent="0.25">
      <c r="A15932" s="1" t="s">
        <v>16104</v>
      </c>
      <c r="B15932" s="14" t="s">
        <v>16120</v>
      </c>
      <c r="C15932" s="15"/>
      <c r="D15932" s="1" t="s">
        <v>16138</v>
      </c>
      <c r="E15932" s="7">
        <v>155322.47999999998</v>
      </c>
      <c r="F15932" s="8">
        <v>127995.04</v>
      </c>
      <c r="G15932" s="9">
        <f t="shared" si="259"/>
        <v>82.405998153004006</v>
      </c>
    </row>
    <row r="15933" spans="1:7" x14ac:dyDescent="0.25">
      <c r="A15933" s="1" t="s">
        <v>16104</v>
      </c>
      <c r="B15933" s="14" t="s">
        <v>16120</v>
      </c>
      <c r="C15933" s="15"/>
      <c r="D15933" s="1" t="s">
        <v>16139</v>
      </c>
      <c r="E15933" s="7">
        <v>166672.47999999998</v>
      </c>
      <c r="F15933" s="8">
        <v>150972.60999999999</v>
      </c>
      <c r="G15933" s="9">
        <f t="shared" si="259"/>
        <v>90.580406555419344</v>
      </c>
    </row>
    <row r="15934" spans="1:7" x14ac:dyDescent="0.25">
      <c r="A15934" s="1" t="s">
        <v>16104</v>
      </c>
      <c r="B15934" s="14" t="s">
        <v>16120</v>
      </c>
      <c r="C15934" s="15"/>
      <c r="D15934" s="1" t="s">
        <v>16140</v>
      </c>
      <c r="E15934" s="7">
        <v>151127.52000000002</v>
      </c>
      <c r="F15934" s="8">
        <v>123849.72</v>
      </c>
      <c r="G15934" s="9">
        <f t="shared" si="259"/>
        <v>81.950474671985603</v>
      </c>
    </row>
    <row r="15935" spans="1:7" x14ac:dyDescent="0.25">
      <c r="A15935" s="1" t="s">
        <v>16104</v>
      </c>
      <c r="B15935" s="14" t="s">
        <v>16120</v>
      </c>
      <c r="C15935" s="15"/>
      <c r="D15935" s="1" t="s">
        <v>16141</v>
      </c>
      <c r="E15935" s="7">
        <v>154922.96</v>
      </c>
      <c r="F15935" s="8">
        <v>68500.240000000005</v>
      </c>
      <c r="G15935" s="9">
        <f t="shared" si="259"/>
        <v>44.215679845001674</v>
      </c>
    </row>
    <row r="15936" spans="1:7" x14ac:dyDescent="0.25">
      <c r="A15936" s="1" t="s">
        <v>16104</v>
      </c>
      <c r="B15936" s="14" t="s">
        <v>16120</v>
      </c>
      <c r="C15936" s="15"/>
      <c r="D15936" s="1" t="s">
        <v>16142</v>
      </c>
      <c r="E15936" s="7">
        <v>157792.24000000002</v>
      </c>
      <c r="F15936" s="8">
        <v>148064.07999999999</v>
      </c>
      <c r="G15936" s="9">
        <f t="shared" si="259"/>
        <v>93.834829900380385</v>
      </c>
    </row>
    <row r="15937" spans="1:7" x14ac:dyDescent="0.25">
      <c r="A15937" s="1" t="s">
        <v>16104</v>
      </c>
      <c r="B15937" s="14" t="s">
        <v>16120</v>
      </c>
      <c r="C15937" s="15"/>
      <c r="D15937" s="1" t="s">
        <v>16143</v>
      </c>
      <c r="E15937" s="7">
        <v>111992.72</v>
      </c>
      <c r="F15937" s="8">
        <v>89774.81</v>
      </c>
      <c r="G15937" s="9">
        <f t="shared" si="259"/>
        <v>80.161290841047531</v>
      </c>
    </row>
    <row r="15938" spans="1:7" x14ac:dyDescent="0.25">
      <c r="A15938" s="1" t="s">
        <v>16104</v>
      </c>
      <c r="B15938" s="14" t="s">
        <v>16120</v>
      </c>
      <c r="C15938" s="15"/>
      <c r="D15938" s="1" t="s">
        <v>16144</v>
      </c>
      <c r="E15938" s="7">
        <v>267302.62</v>
      </c>
      <c r="F15938" s="8">
        <v>173562.09</v>
      </c>
      <c r="G15938" s="9">
        <f t="shared" si="259"/>
        <v>64.930934833336082</v>
      </c>
    </row>
    <row r="15939" spans="1:7" x14ac:dyDescent="0.25">
      <c r="A15939" s="1" t="s">
        <v>16104</v>
      </c>
      <c r="B15939" s="14" t="s">
        <v>16120</v>
      </c>
      <c r="C15939" s="15"/>
      <c r="D15939" s="1" t="s">
        <v>16145</v>
      </c>
      <c r="E15939" s="7">
        <v>596519.68000000005</v>
      </c>
      <c r="F15939" s="8">
        <v>428358.54</v>
      </c>
      <c r="G15939" s="9">
        <f t="shared" si="259"/>
        <v>71.80962411835263</v>
      </c>
    </row>
    <row r="15940" spans="1:7" x14ac:dyDescent="0.25">
      <c r="A15940" s="1" t="s">
        <v>16104</v>
      </c>
      <c r="B15940" s="14" t="s">
        <v>16120</v>
      </c>
      <c r="C15940" s="15"/>
      <c r="D15940" s="1" t="s">
        <v>16146</v>
      </c>
      <c r="E15940" s="7">
        <v>612554.96</v>
      </c>
      <c r="F15940" s="8">
        <v>443321.46</v>
      </c>
      <c r="G15940" s="9">
        <f t="shared" si="259"/>
        <v>72.372519847035448</v>
      </c>
    </row>
    <row r="15941" spans="1:7" x14ac:dyDescent="0.25">
      <c r="A15941" s="1" t="s">
        <v>16104</v>
      </c>
      <c r="B15941" s="14" t="s">
        <v>16120</v>
      </c>
      <c r="C15941" s="15"/>
      <c r="D15941" s="1" t="s">
        <v>16147</v>
      </c>
      <c r="E15941" s="7">
        <v>596901.04</v>
      </c>
      <c r="F15941" s="8">
        <v>459033.65</v>
      </c>
      <c r="G15941" s="9">
        <f t="shared" si="259"/>
        <v>76.902806200505196</v>
      </c>
    </row>
    <row r="15942" spans="1:7" x14ac:dyDescent="0.25">
      <c r="A15942" s="1" t="s">
        <v>16104</v>
      </c>
      <c r="B15942" s="14" t="s">
        <v>16120</v>
      </c>
      <c r="C15942" s="15"/>
      <c r="D15942" s="1" t="s">
        <v>16148</v>
      </c>
      <c r="E15942" s="7">
        <v>172865.04</v>
      </c>
      <c r="F15942" s="8">
        <v>59696.22</v>
      </c>
      <c r="G15942" s="9">
        <f t="shared" si="259"/>
        <v>34.533425613414948</v>
      </c>
    </row>
    <row r="15943" spans="1:7" x14ac:dyDescent="0.25">
      <c r="A15943" s="1" t="s">
        <v>16104</v>
      </c>
      <c r="B15943" s="14" t="s">
        <v>16120</v>
      </c>
      <c r="C15943" s="15"/>
      <c r="D15943" s="1" t="s">
        <v>16149</v>
      </c>
      <c r="E15943" s="7">
        <v>305660.02</v>
      </c>
      <c r="F15943" s="8">
        <v>160768.34</v>
      </c>
      <c r="G15943" s="9">
        <f t="shared" si="259"/>
        <v>52.597110999338412</v>
      </c>
    </row>
    <row r="15944" spans="1:7" x14ac:dyDescent="0.25">
      <c r="A15944" s="1" t="s">
        <v>16104</v>
      </c>
      <c r="B15944" s="14" t="s">
        <v>16120</v>
      </c>
      <c r="C15944" s="15"/>
      <c r="D15944" s="1" t="s">
        <v>16150</v>
      </c>
      <c r="E15944" s="7">
        <v>93632.960000000006</v>
      </c>
      <c r="F15944" s="8">
        <v>25421.37</v>
      </c>
      <c r="G15944" s="9">
        <f t="shared" si="259"/>
        <v>27.150022812479708</v>
      </c>
    </row>
    <row r="15945" spans="1:7" x14ac:dyDescent="0.25">
      <c r="A15945" s="1" t="s">
        <v>16104</v>
      </c>
      <c r="B15945" s="14" t="s">
        <v>16120</v>
      </c>
      <c r="C15945" s="15"/>
      <c r="D15945" s="1" t="s">
        <v>16151</v>
      </c>
      <c r="E15945" s="7">
        <v>81175.199999999997</v>
      </c>
      <c r="F15945" s="8">
        <v>23152.74</v>
      </c>
      <c r="G15945" s="9">
        <f t="shared" si="259"/>
        <v>28.521937734677589</v>
      </c>
    </row>
    <row r="15946" spans="1:7" x14ac:dyDescent="0.25">
      <c r="A15946" s="1" t="s">
        <v>16104</v>
      </c>
      <c r="B15946" s="14" t="s">
        <v>16120</v>
      </c>
      <c r="C15946" s="15"/>
      <c r="D15946" s="1" t="s">
        <v>16152</v>
      </c>
      <c r="E15946" s="7">
        <v>84988.800000000003</v>
      </c>
      <c r="F15946" s="8">
        <v>8032.49</v>
      </c>
      <c r="G15946" s="9">
        <f t="shared" si="259"/>
        <v>9.4512335743062614</v>
      </c>
    </row>
    <row r="15947" spans="1:7" x14ac:dyDescent="0.25">
      <c r="A15947" s="1" t="s">
        <v>16104</v>
      </c>
      <c r="B15947" s="14" t="s">
        <v>16120</v>
      </c>
      <c r="C15947" s="15"/>
      <c r="D15947" s="1" t="s">
        <v>16153</v>
      </c>
      <c r="E15947" s="7">
        <v>66719.839999999997</v>
      </c>
      <c r="F15947" s="8">
        <v>29367.94</v>
      </c>
      <c r="G15947" s="9">
        <f t="shared" si="259"/>
        <v>44.016802198566424</v>
      </c>
    </row>
    <row r="15948" spans="1:7" x14ac:dyDescent="0.25">
      <c r="A15948" s="1" t="s">
        <v>16104</v>
      </c>
      <c r="B15948" s="14" t="s">
        <v>16120</v>
      </c>
      <c r="C15948" s="15"/>
      <c r="D15948" s="1" t="s">
        <v>16154</v>
      </c>
      <c r="E15948" s="7">
        <v>185198.75</v>
      </c>
      <c r="F15948" s="8">
        <v>169936.64000000001</v>
      </c>
      <c r="G15948" s="9">
        <f t="shared" si="259"/>
        <v>91.759064248543794</v>
      </c>
    </row>
    <row r="15949" spans="1:7" x14ac:dyDescent="0.25">
      <c r="A15949" s="1" t="s">
        <v>16104</v>
      </c>
      <c r="B15949" s="14" t="s">
        <v>16120</v>
      </c>
      <c r="C15949" s="15"/>
      <c r="D15949" s="1" t="s">
        <v>16155</v>
      </c>
      <c r="E15949" s="7">
        <v>153542.79999999999</v>
      </c>
      <c r="F15949" s="8">
        <v>85306.85</v>
      </c>
      <c r="G15949" s="9">
        <f t="shared" si="259"/>
        <v>55.559003743581606</v>
      </c>
    </row>
    <row r="15950" spans="1:7" x14ac:dyDescent="0.25">
      <c r="A15950" s="1" t="s">
        <v>16104</v>
      </c>
      <c r="B15950" s="14" t="s">
        <v>16120</v>
      </c>
      <c r="C15950" s="15"/>
      <c r="D15950" s="1" t="s">
        <v>16156</v>
      </c>
      <c r="E15950" s="7">
        <v>165728.16</v>
      </c>
      <c r="F15950" s="8">
        <v>117228.39</v>
      </c>
      <c r="G15950" s="9">
        <f t="shared" si="259"/>
        <v>70.735347571589529</v>
      </c>
    </row>
    <row r="15951" spans="1:7" x14ac:dyDescent="0.25">
      <c r="A15951" s="1" t="s">
        <v>16104</v>
      </c>
      <c r="B15951" s="14" t="s">
        <v>16120</v>
      </c>
      <c r="C15951" s="15"/>
      <c r="D15951" s="1" t="s">
        <v>16157</v>
      </c>
      <c r="E15951" s="7">
        <v>161569.52000000002</v>
      </c>
      <c r="F15951" s="8">
        <v>77510.039999999994</v>
      </c>
      <c r="G15951" s="9">
        <f t="shared" si="259"/>
        <v>47.973182070479616</v>
      </c>
    </row>
    <row r="15952" spans="1:7" x14ac:dyDescent="0.25">
      <c r="A15952" s="1" t="s">
        <v>16104</v>
      </c>
      <c r="B15952" s="14" t="s">
        <v>16120</v>
      </c>
      <c r="C15952" s="15"/>
      <c r="D15952" s="1" t="s">
        <v>16158</v>
      </c>
      <c r="E15952" s="7">
        <v>168579.28</v>
      </c>
      <c r="F15952" s="8">
        <v>144237.20000000001</v>
      </c>
      <c r="G15952" s="9">
        <f t="shared" si="259"/>
        <v>85.560455590983665</v>
      </c>
    </row>
    <row r="15953" spans="1:7" x14ac:dyDescent="0.25">
      <c r="A15953" s="1" t="s">
        <v>16104</v>
      </c>
      <c r="B15953" s="14" t="s">
        <v>16120</v>
      </c>
      <c r="C15953" s="15"/>
      <c r="D15953" s="1" t="s">
        <v>16159</v>
      </c>
      <c r="E15953" s="7">
        <v>142955.51999999999</v>
      </c>
      <c r="F15953" s="8">
        <v>105068.28</v>
      </c>
      <c r="G15953" s="9">
        <f t="shared" si="259"/>
        <v>73.497182899967768</v>
      </c>
    </row>
    <row r="15954" spans="1:7" x14ac:dyDescent="0.25">
      <c r="A15954" s="1" t="s">
        <v>16104</v>
      </c>
      <c r="B15954" s="14" t="s">
        <v>16120</v>
      </c>
      <c r="C15954" s="15"/>
      <c r="D15954" s="1" t="s">
        <v>16160</v>
      </c>
      <c r="E15954" s="7">
        <v>59492.159999999996</v>
      </c>
      <c r="F15954" s="8">
        <v>39216.82</v>
      </c>
      <c r="G15954" s="9">
        <f t="shared" si="259"/>
        <v>65.919307686928846</v>
      </c>
    </row>
    <row r="15955" spans="1:7" x14ac:dyDescent="0.25">
      <c r="A15955" s="1" t="s">
        <v>16104</v>
      </c>
      <c r="B15955" s="14" t="s">
        <v>16120</v>
      </c>
      <c r="C15955" s="15"/>
      <c r="D15955" s="1" t="s">
        <v>16161</v>
      </c>
      <c r="E15955" s="7">
        <v>69407.520000000004</v>
      </c>
      <c r="F15955" s="8">
        <v>59734.48</v>
      </c>
      <c r="G15955" s="9">
        <f t="shared" si="259"/>
        <v>86.06341214900057</v>
      </c>
    </row>
    <row r="15956" spans="1:7" x14ac:dyDescent="0.25">
      <c r="A15956" s="1" t="s">
        <v>16104</v>
      </c>
      <c r="B15956" s="14" t="s">
        <v>16120</v>
      </c>
      <c r="C15956" s="15"/>
      <c r="D15956" s="1" t="s">
        <v>16162</v>
      </c>
      <c r="E15956" s="7">
        <v>67464.400000000009</v>
      </c>
      <c r="F15956" s="8">
        <v>51777.2</v>
      </c>
      <c r="G15956" s="9">
        <f t="shared" si="259"/>
        <v>76.747440131387805</v>
      </c>
    </row>
    <row r="15957" spans="1:7" x14ac:dyDescent="0.25">
      <c r="A15957" s="1" t="s">
        <v>16104</v>
      </c>
      <c r="B15957" s="14" t="s">
        <v>16120</v>
      </c>
      <c r="C15957" s="15"/>
      <c r="D15957" s="1" t="s">
        <v>16163</v>
      </c>
      <c r="E15957" s="7">
        <v>154360</v>
      </c>
      <c r="F15957" s="8">
        <v>100799.16</v>
      </c>
      <c r="G15957" s="9">
        <f t="shared" si="259"/>
        <v>65.301347499352175</v>
      </c>
    </row>
    <row r="15958" spans="1:7" x14ac:dyDescent="0.25">
      <c r="A15958" s="1" t="s">
        <v>16104</v>
      </c>
      <c r="B15958" s="14" t="s">
        <v>16120</v>
      </c>
      <c r="C15958" s="15"/>
      <c r="D15958" s="1" t="s">
        <v>16164</v>
      </c>
      <c r="E15958" s="7">
        <v>188101.28</v>
      </c>
      <c r="F15958" s="8">
        <v>161746.57</v>
      </c>
      <c r="G15958" s="9">
        <f t="shared" si="259"/>
        <v>85.989085241737868</v>
      </c>
    </row>
    <row r="15959" spans="1:7" x14ac:dyDescent="0.25">
      <c r="A15959" s="1" t="s">
        <v>16104</v>
      </c>
      <c r="B15959" s="14" t="s">
        <v>16120</v>
      </c>
      <c r="C15959" s="15"/>
      <c r="D15959" s="1" t="s">
        <v>16165</v>
      </c>
      <c r="E15959" s="7">
        <v>159608.24</v>
      </c>
      <c r="F15959" s="8">
        <v>117698.08</v>
      </c>
      <c r="G15959" s="9">
        <f t="shared" si="259"/>
        <v>73.741856936709539</v>
      </c>
    </row>
    <row r="15960" spans="1:7" x14ac:dyDescent="0.25">
      <c r="A15960" s="1" t="s">
        <v>16104</v>
      </c>
      <c r="B15960" s="14" t="s">
        <v>16120</v>
      </c>
      <c r="C15960" s="15"/>
      <c r="D15960" s="1" t="s">
        <v>16166</v>
      </c>
      <c r="E15960" s="7">
        <v>152217.12</v>
      </c>
      <c r="F15960" s="8">
        <v>133789.92000000001</v>
      </c>
      <c r="G15960" s="9">
        <f t="shared" si="259"/>
        <v>87.894134378577135</v>
      </c>
    </row>
    <row r="15961" spans="1:7" x14ac:dyDescent="0.25">
      <c r="A15961" s="1" t="s">
        <v>16104</v>
      </c>
      <c r="B15961" s="14" t="s">
        <v>16120</v>
      </c>
      <c r="C15961" s="15"/>
      <c r="D15961" s="1" t="s">
        <v>16167</v>
      </c>
      <c r="E15961" s="7">
        <v>637107.27999999991</v>
      </c>
      <c r="F15961" s="8">
        <v>291025.28999999998</v>
      </c>
      <c r="G15961" s="9">
        <f t="shared" si="259"/>
        <v>45.679165681484605</v>
      </c>
    </row>
    <row r="15962" spans="1:7" ht="15" customHeight="1" x14ac:dyDescent="0.25">
      <c r="A15962" s="1" t="s">
        <v>16104</v>
      </c>
      <c r="B15962" s="11" t="s">
        <v>16120</v>
      </c>
      <c r="C15962" s="12"/>
      <c r="D15962" s="1" t="s">
        <v>16168</v>
      </c>
      <c r="E15962" s="7">
        <v>0</v>
      </c>
      <c r="F15962" s="8">
        <v>809.1</v>
      </c>
      <c r="G15962" s="9" t="e">
        <f t="shared" si="259"/>
        <v>#DIV/0!</v>
      </c>
    </row>
    <row r="15963" spans="1:7" x14ac:dyDescent="0.25">
      <c r="A15963" s="1" t="s">
        <v>16104</v>
      </c>
      <c r="B15963" s="14" t="s">
        <v>16120</v>
      </c>
      <c r="C15963" s="15"/>
      <c r="D15963" s="1" t="s">
        <v>16169</v>
      </c>
      <c r="E15963" s="7">
        <v>151345.44</v>
      </c>
      <c r="F15963" s="8">
        <v>70158.12</v>
      </c>
      <c r="G15963" s="9">
        <f t="shared" si="259"/>
        <v>46.356282686812364</v>
      </c>
    </row>
    <row r="15964" spans="1:7" x14ac:dyDescent="0.25">
      <c r="A15964" s="1" t="s">
        <v>16104</v>
      </c>
      <c r="B15964" s="14" t="s">
        <v>16120</v>
      </c>
      <c r="C15964" s="15"/>
      <c r="D15964" s="1" t="s">
        <v>16170</v>
      </c>
      <c r="E15964" s="7">
        <v>176170.16</v>
      </c>
      <c r="F15964" s="8">
        <v>126059.5</v>
      </c>
      <c r="G15964" s="9">
        <f t="shared" si="259"/>
        <v>71.555534717116672</v>
      </c>
    </row>
    <row r="15965" spans="1:7" x14ac:dyDescent="0.25">
      <c r="A15965" s="1" t="s">
        <v>16104</v>
      </c>
      <c r="B15965" s="14" t="s">
        <v>16120</v>
      </c>
      <c r="C15965" s="15"/>
      <c r="D15965" s="1" t="s">
        <v>16171</v>
      </c>
      <c r="E15965" s="7">
        <v>63523.679999999993</v>
      </c>
      <c r="F15965" s="8">
        <v>63262.94</v>
      </c>
      <c r="G15965" s="9">
        <f t="shared" si="259"/>
        <v>99.589538893212747</v>
      </c>
    </row>
    <row r="15966" spans="1:7" x14ac:dyDescent="0.25">
      <c r="A15966" s="1" t="s">
        <v>16104</v>
      </c>
      <c r="B15966" s="14" t="s">
        <v>16120</v>
      </c>
      <c r="C15966" s="15"/>
      <c r="D15966" s="1" t="s">
        <v>16172</v>
      </c>
      <c r="E15966" s="7">
        <v>115533.92000000001</v>
      </c>
      <c r="F15966" s="8">
        <v>103403.81</v>
      </c>
      <c r="G15966" s="9">
        <f t="shared" si="259"/>
        <v>89.500823654213406</v>
      </c>
    </row>
    <row r="15967" spans="1:7" x14ac:dyDescent="0.25">
      <c r="A15967" s="1" t="s">
        <v>16104</v>
      </c>
      <c r="B15967" s="14" t="s">
        <v>16120</v>
      </c>
      <c r="C15967" s="15"/>
      <c r="D15967" s="1" t="s">
        <v>16173</v>
      </c>
      <c r="E15967" s="7">
        <v>68626.64</v>
      </c>
      <c r="F15967" s="8">
        <v>56060.42</v>
      </c>
      <c r="G15967" s="9">
        <f t="shared" si="259"/>
        <v>81.689005902081163</v>
      </c>
    </row>
    <row r="15968" spans="1:7" x14ac:dyDescent="0.25">
      <c r="A15968" s="1" t="s">
        <v>16104</v>
      </c>
      <c r="B15968" s="14" t="s">
        <v>16120</v>
      </c>
      <c r="C15968" s="15"/>
      <c r="D15968" s="1" t="s">
        <v>16174</v>
      </c>
      <c r="E15968" s="7">
        <v>221497.52</v>
      </c>
      <c r="F15968" s="8">
        <v>123306.22</v>
      </c>
      <c r="G15968" s="9">
        <f t="shared" si="259"/>
        <v>55.669345643237897</v>
      </c>
    </row>
    <row r="15969" spans="1:7" x14ac:dyDescent="0.25">
      <c r="A15969" s="1" t="s">
        <v>16104</v>
      </c>
      <c r="B15969" s="14" t="s">
        <v>16120</v>
      </c>
      <c r="C15969" s="15"/>
      <c r="D15969" s="1" t="s">
        <v>16175</v>
      </c>
      <c r="E15969" s="7">
        <v>221624.63999999998</v>
      </c>
      <c r="F15969" s="8">
        <v>151211.26</v>
      </c>
      <c r="G15969" s="9">
        <f t="shared" si="259"/>
        <v>68.228541736153531</v>
      </c>
    </row>
    <row r="15970" spans="1:7" x14ac:dyDescent="0.25">
      <c r="A15970" s="1" t="s">
        <v>16104</v>
      </c>
      <c r="B15970" s="14" t="s">
        <v>16120</v>
      </c>
      <c r="C15970" s="15"/>
      <c r="D15970" s="1" t="s">
        <v>16176</v>
      </c>
      <c r="E15970" s="7">
        <v>157465.36000000002</v>
      </c>
      <c r="F15970" s="8">
        <v>99521.68</v>
      </c>
      <c r="G15970" s="9">
        <f t="shared" si="259"/>
        <v>63.202268740248634</v>
      </c>
    </row>
    <row r="15971" spans="1:7" x14ac:dyDescent="0.25">
      <c r="A15971" s="1" t="s">
        <v>16104</v>
      </c>
      <c r="B15971" s="14" t="s">
        <v>16120</v>
      </c>
      <c r="C15971" s="15"/>
      <c r="D15971" s="1" t="s">
        <v>16177</v>
      </c>
      <c r="E15971" s="7">
        <v>224469.40000000002</v>
      </c>
      <c r="F15971" s="8">
        <v>162420.44</v>
      </c>
      <c r="G15971" s="9">
        <f t="shared" si="259"/>
        <v>72.357497280252886</v>
      </c>
    </row>
    <row r="15972" spans="1:7" x14ac:dyDescent="0.25">
      <c r="A15972" s="1" t="s">
        <v>16104</v>
      </c>
      <c r="B15972" s="14" t="s">
        <v>16120</v>
      </c>
      <c r="C15972" s="15"/>
      <c r="D15972" s="1" t="s">
        <v>16178</v>
      </c>
      <c r="E15972" s="7">
        <v>117567.84</v>
      </c>
      <c r="F15972" s="8">
        <v>101197.65</v>
      </c>
      <c r="G15972" s="9">
        <f t="shared" si="259"/>
        <v>86.075962610183183</v>
      </c>
    </row>
    <row r="15973" spans="1:7" x14ac:dyDescent="0.25">
      <c r="A15973" s="1" t="s">
        <v>16104</v>
      </c>
      <c r="B15973" s="14" t="s">
        <v>16120</v>
      </c>
      <c r="C15973" s="15"/>
      <c r="D15973" s="1" t="s">
        <v>16179</v>
      </c>
      <c r="E15973" s="7">
        <v>319797.60000000003</v>
      </c>
      <c r="F15973" s="8">
        <v>263230.62</v>
      </c>
      <c r="G15973" s="9">
        <f t="shared" si="259"/>
        <v>82.311630856516743</v>
      </c>
    </row>
    <row r="15974" spans="1:7" x14ac:dyDescent="0.25">
      <c r="A15974" s="1" t="s">
        <v>16104</v>
      </c>
      <c r="B15974" s="14" t="s">
        <v>16120</v>
      </c>
      <c r="C15974" s="15"/>
      <c r="D15974" s="1" t="s">
        <v>16180</v>
      </c>
      <c r="E15974" s="7">
        <v>478098.32</v>
      </c>
      <c r="F15974" s="8">
        <v>397518.22</v>
      </c>
      <c r="G15974" s="9">
        <f t="shared" si="259"/>
        <v>83.145705259955733</v>
      </c>
    </row>
    <row r="15975" spans="1:7" x14ac:dyDescent="0.25">
      <c r="A15975" s="1" t="s">
        <v>16104</v>
      </c>
      <c r="B15975" s="14" t="s">
        <v>16120</v>
      </c>
      <c r="C15975" s="15"/>
      <c r="D15975" s="1" t="s">
        <v>16181</v>
      </c>
      <c r="E15975" s="7">
        <v>476899.76</v>
      </c>
      <c r="F15975" s="8">
        <v>315677.31</v>
      </c>
      <c r="G15975" s="9">
        <f t="shared" si="259"/>
        <v>66.193639938086775</v>
      </c>
    </row>
    <row r="15976" spans="1:7" x14ac:dyDescent="0.25">
      <c r="A15976" s="1" t="s">
        <v>16104</v>
      </c>
      <c r="B15976" s="14" t="s">
        <v>16120</v>
      </c>
      <c r="C15976" s="15"/>
      <c r="D15976" s="1" t="s">
        <v>16182</v>
      </c>
      <c r="E15976" s="7">
        <v>448606.48</v>
      </c>
      <c r="F15976" s="8">
        <v>215816.97</v>
      </c>
      <c r="G15976" s="9">
        <f t="shared" si="259"/>
        <v>48.108304186778575</v>
      </c>
    </row>
    <row r="15977" spans="1:7" ht="15" customHeight="1" x14ac:dyDescent="0.25">
      <c r="A15977" s="1" t="s">
        <v>16104</v>
      </c>
      <c r="B15977" s="11" t="s">
        <v>16120</v>
      </c>
      <c r="C15977" s="12"/>
      <c r="D15977" s="1" t="s">
        <v>16183</v>
      </c>
      <c r="E15977" s="7">
        <v>0</v>
      </c>
      <c r="F15977" s="8">
        <v>45661.67</v>
      </c>
      <c r="G15977" s="9" t="e">
        <f t="shared" ref="G15977:G16039" si="260">F15977/E15977*100</f>
        <v>#DIV/0!</v>
      </c>
    </row>
    <row r="15978" spans="1:7" x14ac:dyDescent="0.25">
      <c r="A15978" s="1" t="s">
        <v>16104</v>
      </c>
      <c r="B15978" s="14" t="s">
        <v>16120</v>
      </c>
      <c r="C15978" s="15"/>
      <c r="D15978" s="1" t="s">
        <v>16184</v>
      </c>
      <c r="E15978" s="7">
        <v>114008.48000000001</v>
      </c>
      <c r="F15978" s="8">
        <v>63056.24</v>
      </c>
      <c r="G15978" s="9">
        <f t="shared" si="260"/>
        <v>55.308377061074744</v>
      </c>
    </row>
    <row r="15979" spans="1:7" x14ac:dyDescent="0.25">
      <c r="A15979" s="1" t="s">
        <v>16104</v>
      </c>
      <c r="B15979" s="14" t="s">
        <v>16120</v>
      </c>
      <c r="C15979" s="15"/>
      <c r="D15979" s="1" t="s">
        <v>16185</v>
      </c>
      <c r="E15979" s="7">
        <v>196288.11</v>
      </c>
      <c r="F15979" s="8">
        <v>87028.68</v>
      </c>
      <c r="G15979" s="9">
        <f t="shared" si="260"/>
        <v>44.337214312165926</v>
      </c>
    </row>
    <row r="15980" spans="1:7" x14ac:dyDescent="0.25">
      <c r="A15980" s="1" t="s">
        <v>16104</v>
      </c>
      <c r="B15980" s="14" t="s">
        <v>16120</v>
      </c>
      <c r="C15980" s="15"/>
      <c r="D15980" s="1" t="s">
        <v>16186</v>
      </c>
      <c r="E15980" s="7">
        <v>114153.76000000001</v>
      </c>
      <c r="F15980" s="8">
        <v>98833.82</v>
      </c>
      <c r="G15980" s="9">
        <f t="shared" si="260"/>
        <v>86.579557256808712</v>
      </c>
    </row>
    <row r="15981" spans="1:7" x14ac:dyDescent="0.25">
      <c r="A15981" s="1" t="s">
        <v>16104</v>
      </c>
      <c r="B15981" s="14" t="s">
        <v>16120</v>
      </c>
      <c r="C15981" s="15"/>
      <c r="D15981" s="1" t="s">
        <v>16187</v>
      </c>
      <c r="E15981" s="7">
        <v>71732</v>
      </c>
      <c r="F15981" s="8">
        <v>35811.550000000003</v>
      </c>
      <c r="G15981" s="9">
        <f t="shared" si="260"/>
        <v>49.924092455250104</v>
      </c>
    </row>
    <row r="15982" spans="1:7" x14ac:dyDescent="0.25">
      <c r="A15982" s="1" t="s">
        <v>16104</v>
      </c>
      <c r="B15982" s="14" t="s">
        <v>16120</v>
      </c>
      <c r="C15982" s="15"/>
      <c r="D15982" s="1" t="s">
        <v>16188</v>
      </c>
      <c r="E15982" s="7">
        <v>69044.319999999992</v>
      </c>
      <c r="F15982" s="8">
        <v>23704.52</v>
      </c>
      <c r="G15982" s="9">
        <f t="shared" si="260"/>
        <v>34.332324512718792</v>
      </c>
    </row>
    <row r="15983" spans="1:7" x14ac:dyDescent="0.25">
      <c r="A15983" s="1" t="s">
        <v>16104</v>
      </c>
      <c r="B15983" s="14" t="s">
        <v>16120</v>
      </c>
      <c r="C15983" s="15"/>
      <c r="D15983" s="1" t="s">
        <v>16189</v>
      </c>
      <c r="E15983" s="7">
        <v>158863.67999999999</v>
      </c>
      <c r="F15983" s="8">
        <v>150480.19</v>
      </c>
      <c r="G15983" s="9">
        <f t="shared" si="260"/>
        <v>94.722840362252725</v>
      </c>
    </row>
    <row r="15984" spans="1:7" x14ac:dyDescent="0.25">
      <c r="A15984" s="1" t="s">
        <v>16104</v>
      </c>
      <c r="B15984" s="14" t="s">
        <v>16120</v>
      </c>
      <c r="C15984" s="15"/>
      <c r="D15984" s="1" t="s">
        <v>16190</v>
      </c>
      <c r="E15984" s="7">
        <v>659825.43999999994</v>
      </c>
      <c r="F15984" s="8">
        <v>536548.66</v>
      </c>
      <c r="G15984" s="9">
        <f t="shared" si="260"/>
        <v>81.316758565720065</v>
      </c>
    </row>
    <row r="15985" spans="1:7" x14ac:dyDescent="0.25">
      <c r="A15985" s="1" t="s">
        <v>16104</v>
      </c>
      <c r="B15985" s="14" t="s">
        <v>16120</v>
      </c>
      <c r="C15985" s="15"/>
      <c r="D15985" s="1" t="s">
        <v>16191</v>
      </c>
      <c r="E15985" s="7">
        <v>191943.95</v>
      </c>
      <c r="F15985" s="8">
        <v>133773.12</v>
      </c>
      <c r="G15985" s="9">
        <f t="shared" si="260"/>
        <v>69.693845521049241</v>
      </c>
    </row>
    <row r="15986" spans="1:7" x14ac:dyDescent="0.25">
      <c r="A15986" s="1" t="s">
        <v>16104</v>
      </c>
      <c r="B15986" s="14" t="s">
        <v>16120</v>
      </c>
      <c r="C15986" s="15"/>
      <c r="D15986" s="1" t="s">
        <v>16192</v>
      </c>
      <c r="E15986" s="7">
        <v>154196.56</v>
      </c>
      <c r="F15986" s="8">
        <v>89802.12</v>
      </c>
      <c r="G15986" s="9">
        <f t="shared" si="260"/>
        <v>58.238731136414458</v>
      </c>
    </row>
    <row r="15987" spans="1:7" x14ac:dyDescent="0.25">
      <c r="A15987" s="1" t="s">
        <v>16104</v>
      </c>
      <c r="B15987" s="14" t="s">
        <v>16120</v>
      </c>
      <c r="C15987" s="15"/>
      <c r="D15987" s="1" t="s">
        <v>16193</v>
      </c>
      <c r="E15987" s="7">
        <v>168870.13</v>
      </c>
      <c r="F15987" s="8">
        <v>29227.64</v>
      </c>
      <c r="G15987" s="9">
        <f t="shared" si="260"/>
        <v>17.307761887789155</v>
      </c>
    </row>
    <row r="15988" spans="1:7" x14ac:dyDescent="0.25">
      <c r="A15988" s="1" t="s">
        <v>16104</v>
      </c>
      <c r="B15988" s="14" t="s">
        <v>16120</v>
      </c>
      <c r="C15988" s="15"/>
      <c r="D15988" s="1" t="s">
        <v>16194</v>
      </c>
      <c r="E15988" s="7">
        <v>601059.67999999993</v>
      </c>
      <c r="F15988" s="8">
        <v>424370.53</v>
      </c>
      <c r="G15988" s="9">
        <f t="shared" si="260"/>
        <v>70.603726072592337</v>
      </c>
    </row>
    <row r="15989" spans="1:7" x14ac:dyDescent="0.25">
      <c r="A15989" s="1" t="s">
        <v>16104</v>
      </c>
      <c r="B15989" s="14" t="s">
        <v>16120</v>
      </c>
      <c r="C15989" s="15"/>
      <c r="D15989" s="1" t="s">
        <v>16195</v>
      </c>
      <c r="E15989" s="7">
        <v>685286.05</v>
      </c>
      <c r="F15989" s="8">
        <v>508714.8</v>
      </c>
      <c r="G15989" s="9">
        <f t="shared" si="260"/>
        <v>74.23393486559371</v>
      </c>
    </row>
    <row r="15990" spans="1:7" x14ac:dyDescent="0.25">
      <c r="A15990" s="1" t="s">
        <v>16104</v>
      </c>
      <c r="B15990" s="14" t="s">
        <v>16120</v>
      </c>
      <c r="C15990" s="15"/>
      <c r="D15990" s="1" t="s">
        <v>16196</v>
      </c>
      <c r="E15990" s="7">
        <v>187048</v>
      </c>
      <c r="F15990" s="8">
        <v>181773.36</v>
      </c>
      <c r="G15990" s="9">
        <f t="shared" si="260"/>
        <v>97.180060733073859</v>
      </c>
    </row>
    <row r="15991" spans="1:7" x14ac:dyDescent="0.25">
      <c r="A15991" s="1" t="s">
        <v>16104</v>
      </c>
      <c r="B15991" s="14" t="s">
        <v>16120</v>
      </c>
      <c r="C15991" s="15"/>
      <c r="D15991" s="1" t="s">
        <v>16197</v>
      </c>
      <c r="E15991" s="7">
        <v>191333.76000000001</v>
      </c>
      <c r="F15991" s="8">
        <v>186634.28</v>
      </c>
      <c r="G15991" s="9">
        <f t="shared" si="260"/>
        <v>97.543831261142827</v>
      </c>
    </row>
    <row r="15992" spans="1:7" x14ac:dyDescent="0.25">
      <c r="A15992" s="1" t="s">
        <v>16104</v>
      </c>
      <c r="B15992" s="14" t="s">
        <v>16120</v>
      </c>
      <c r="C15992" s="15"/>
      <c r="D15992" s="1" t="s">
        <v>16198</v>
      </c>
      <c r="E15992" s="7">
        <v>170250</v>
      </c>
      <c r="F15992" s="8">
        <v>92678.56</v>
      </c>
      <c r="G15992" s="9">
        <f t="shared" si="260"/>
        <v>54.436745961820854</v>
      </c>
    </row>
    <row r="15993" spans="1:7" x14ac:dyDescent="0.25">
      <c r="A15993" s="1" t="s">
        <v>16104</v>
      </c>
      <c r="B15993" s="14" t="s">
        <v>16120</v>
      </c>
      <c r="C15993" s="15"/>
      <c r="D15993" s="1" t="s">
        <v>16199</v>
      </c>
      <c r="E15993" s="7">
        <v>155376.95999999999</v>
      </c>
      <c r="F15993" s="8">
        <v>78848.649999999994</v>
      </c>
      <c r="G15993" s="9">
        <f t="shared" si="260"/>
        <v>50.746680846375156</v>
      </c>
    </row>
    <row r="15994" spans="1:7" x14ac:dyDescent="0.25">
      <c r="A15994" s="1" t="s">
        <v>16104</v>
      </c>
      <c r="B15994" s="14" t="s">
        <v>16120</v>
      </c>
      <c r="C15994" s="15"/>
      <c r="D15994" s="1" t="s">
        <v>16200</v>
      </c>
      <c r="E15994" s="7">
        <v>134565.6</v>
      </c>
      <c r="F15994" s="8">
        <v>86547.67</v>
      </c>
      <c r="G15994" s="9">
        <f t="shared" si="260"/>
        <v>64.316340877609136</v>
      </c>
    </row>
    <row r="15995" spans="1:7" x14ac:dyDescent="0.25">
      <c r="A15995" s="1" t="s">
        <v>16104</v>
      </c>
      <c r="B15995" s="14" t="s">
        <v>16120</v>
      </c>
      <c r="C15995" s="15"/>
      <c r="D15995" s="1" t="s">
        <v>16201</v>
      </c>
      <c r="E15995" s="7">
        <v>127537.68000000001</v>
      </c>
      <c r="F15995" s="8">
        <v>71498.92</v>
      </c>
      <c r="G15995" s="9">
        <f t="shared" si="260"/>
        <v>56.061016634456571</v>
      </c>
    </row>
    <row r="15996" spans="1:7" x14ac:dyDescent="0.25">
      <c r="A15996" s="1" t="s">
        <v>16104</v>
      </c>
      <c r="B15996" s="14" t="s">
        <v>16120</v>
      </c>
      <c r="C15996" s="15"/>
      <c r="D15996" s="1" t="s">
        <v>16202</v>
      </c>
      <c r="E15996" s="7">
        <v>170776.64</v>
      </c>
      <c r="F15996" s="8">
        <v>168699.54</v>
      </c>
      <c r="G15996" s="9">
        <f t="shared" si="260"/>
        <v>98.783732950829801</v>
      </c>
    </row>
    <row r="15997" spans="1:7" x14ac:dyDescent="0.25">
      <c r="A15997" s="1" t="s">
        <v>16104</v>
      </c>
      <c r="B15997" s="14" t="s">
        <v>16120</v>
      </c>
      <c r="C15997" s="15"/>
      <c r="D15997" s="1" t="s">
        <v>16203</v>
      </c>
      <c r="E15997" s="7">
        <v>152362.4</v>
      </c>
      <c r="F15997" s="8">
        <v>90897.58</v>
      </c>
      <c r="G15997" s="9">
        <f t="shared" si="260"/>
        <v>59.658800333940661</v>
      </c>
    </row>
    <row r="15998" spans="1:7" x14ac:dyDescent="0.25">
      <c r="A15998" s="1" t="s">
        <v>16104</v>
      </c>
      <c r="B15998" s="14" t="s">
        <v>16120</v>
      </c>
      <c r="C15998" s="15"/>
      <c r="D15998" s="1" t="s">
        <v>16204</v>
      </c>
      <c r="E15998" s="7">
        <v>132168.48000000001</v>
      </c>
      <c r="F15998" s="8">
        <v>104483.84</v>
      </c>
      <c r="G15998" s="9">
        <f t="shared" si="260"/>
        <v>79.053523200085223</v>
      </c>
    </row>
    <row r="15999" spans="1:7" x14ac:dyDescent="0.25">
      <c r="A15999" s="1" t="s">
        <v>16104</v>
      </c>
      <c r="B15999" s="14" t="s">
        <v>16120</v>
      </c>
      <c r="C15999" s="15"/>
      <c r="D15999" s="1" t="s">
        <v>16205</v>
      </c>
      <c r="E15999" s="7">
        <v>154232.88</v>
      </c>
      <c r="F15999" s="8">
        <v>123145.73</v>
      </c>
      <c r="G15999" s="9">
        <f t="shared" si="260"/>
        <v>79.844018992577972</v>
      </c>
    </row>
    <row r="16000" spans="1:7" x14ac:dyDescent="0.25">
      <c r="A16000" s="1" t="s">
        <v>16104</v>
      </c>
      <c r="B16000" s="14" t="s">
        <v>16120</v>
      </c>
      <c r="C16000" s="15"/>
      <c r="D16000" s="1" t="s">
        <v>16206</v>
      </c>
      <c r="E16000" s="7">
        <v>163657.92000000001</v>
      </c>
      <c r="F16000" s="8">
        <v>134851.16</v>
      </c>
      <c r="G16000" s="9">
        <f t="shared" si="260"/>
        <v>82.39818763430452</v>
      </c>
    </row>
    <row r="16001" spans="1:7" x14ac:dyDescent="0.25">
      <c r="A16001" s="1" t="s">
        <v>16104</v>
      </c>
      <c r="B16001" s="14" t="s">
        <v>16120</v>
      </c>
      <c r="C16001" s="15"/>
      <c r="D16001" s="1" t="s">
        <v>16207</v>
      </c>
      <c r="E16001" s="7">
        <v>156902.39999999999</v>
      </c>
      <c r="F16001" s="8">
        <v>118198.58</v>
      </c>
      <c r="G16001" s="9">
        <f t="shared" si="260"/>
        <v>75.332550681187797</v>
      </c>
    </row>
    <row r="16002" spans="1:7" x14ac:dyDescent="0.25">
      <c r="A16002" s="1" t="s">
        <v>16104</v>
      </c>
      <c r="B16002" s="14" t="s">
        <v>16120</v>
      </c>
      <c r="C16002" s="15"/>
      <c r="D16002" s="1" t="s">
        <v>16208</v>
      </c>
      <c r="E16002" s="7">
        <v>167162.79999999999</v>
      </c>
      <c r="F16002" s="8">
        <v>153906.45000000001</v>
      </c>
      <c r="G16002" s="9">
        <f t="shared" si="260"/>
        <v>92.069796629393636</v>
      </c>
    </row>
    <row r="16003" spans="1:7" x14ac:dyDescent="0.25">
      <c r="A16003" s="1" t="s">
        <v>16104</v>
      </c>
      <c r="B16003" s="14" t="s">
        <v>16120</v>
      </c>
      <c r="C16003" s="15"/>
      <c r="D16003" s="1" t="s">
        <v>16209</v>
      </c>
      <c r="E16003" s="7">
        <v>113500</v>
      </c>
      <c r="F16003" s="8">
        <v>66517.279999999999</v>
      </c>
      <c r="G16003" s="9">
        <f t="shared" si="260"/>
        <v>58.605533039647575</v>
      </c>
    </row>
    <row r="16004" spans="1:7" x14ac:dyDescent="0.25">
      <c r="A16004" s="1" t="s">
        <v>16104</v>
      </c>
      <c r="B16004" s="14" t="s">
        <v>16120</v>
      </c>
      <c r="C16004" s="15"/>
      <c r="D16004" s="1" t="s">
        <v>16210</v>
      </c>
      <c r="E16004" s="7">
        <v>114825.68000000001</v>
      </c>
      <c r="F16004" s="8">
        <v>83389.02</v>
      </c>
      <c r="G16004" s="9">
        <f t="shared" si="260"/>
        <v>72.622274041834544</v>
      </c>
    </row>
    <row r="16005" spans="1:7" x14ac:dyDescent="0.25">
      <c r="A16005" s="1" t="s">
        <v>16104</v>
      </c>
      <c r="B16005" s="14" t="s">
        <v>16120</v>
      </c>
      <c r="C16005" s="15"/>
      <c r="D16005" s="1" t="s">
        <v>16211</v>
      </c>
      <c r="E16005" s="7">
        <v>613008.96</v>
      </c>
      <c r="F16005" s="8">
        <v>491141.42</v>
      </c>
      <c r="G16005" s="9">
        <f t="shared" si="260"/>
        <v>80.119778347122377</v>
      </c>
    </row>
    <row r="16006" spans="1:7" x14ac:dyDescent="0.25">
      <c r="A16006" s="1" t="s">
        <v>16104</v>
      </c>
      <c r="B16006" s="14" t="s">
        <v>16120</v>
      </c>
      <c r="C16006" s="15"/>
      <c r="D16006" s="1" t="s">
        <v>16212</v>
      </c>
      <c r="E16006" s="7">
        <v>326571.28000000003</v>
      </c>
      <c r="F16006" s="8">
        <v>281259.81</v>
      </c>
      <c r="G16006" s="9">
        <f t="shared" si="260"/>
        <v>86.125090363120719</v>
      </c>
    </row>
    <row r="16007" spans="1:7" x14ac:dyDescent="0.25">
      <c r="A16007" s="1" t="s">
        <v>16104</v>
      </c>
      <c r="B16007" s="14" t="s">
        <v>16120</v>
      </c>
      <c r="C16007" s="15"/>
      <c r="D16007" s="1" t="s">
        <v>16213</v>
      </c>
      <c r="E16007" s="7">
        <v>132386.4</v>
      </c>
      <c r="F16007" s="8">
        <v>102641.2</v>
      </c>
      <c r="G16007" s="9">
        <f t="shared" si="260"/>
        <v>77.531528918378328</v>
      </c>
    </row>
    <row r="16008" spans="1:7" x14ac:dyDescent="0.25">
      <c r="A16008" s="1" t="s">
        <v>16104</v>
      </c>
      <c r="B16008" s="14" t="s">
        <v>16120</v>
      </c>
      <c r="C16008" s="15"/>
      <c r="D16008" s="1" t="s">
        <v>16214</v>
      </c>
      <c r="E16008" s="7">
        <v>322394.48</v>
      </c>
      <c r="F16008" s="8">
        <v>228685.03</v>
      </c>
      <c r="G16008" s="9">
        <f t="shared" si="260"/>
        <v>70.933295756180442</v>
      </c>
    </row>
    <row r="16009" spans="1:7" x14ac:dyDescent="0.25">
      <c r="A16009" s="1" t="s">
        <v>16104</v>
      </c>
      <c r="B16009" s="14" t="s">
        <v>16120</v>
      </c>
      <c r="C16009" s="15"/>
      <c r="D16009" s="1" t="s">
        <v>16215</v>
      </c>
      <c r="E16009" s="7">
        <v>473176.95999999996</v>
      </c>
      <c r="F16009" s="8">
        <v>338733.38</v>
      </c>
      <c r="G16009" s="9">
        <f t="shared" si="260"/>
        <v>71.587040079043589</v>
      </c>
    </row>
    <row r="16010" spans="1:7" x14ac:dyDescent="0.25">
      <c r="A16010" s="1" t="s">
        <v>16104</v>
      </c>
      <c r="B16010" s="14" t="s">
        <v>16120</v>
      </c>
      <c r="C16010" s="15"/>
      <c r="D16010" s="1" t="s">
        <v>16216</v>
      </c>
      <c r="E16010" s="7">
        <v>462916.56</v>
      </c>
      <c r="F16010" s="8">
        <v>404303.13</v>
      </c>
      <c r="G16010" s="9">
        <f t="shared" si="260"/>
        <v>87.338230025730766</v>
      </c>
    </row>
    <row r="16011" spans="1:7" x14ac:dyDescent="0.25">
      <c r="A16011" s="1" t="s">
        <v>16104</v>
      </c>
      <c r="B16011" s="14" t="s">
        <v>16120</v>
      </c>
      <c r="C16011" s="15"/>
      <c r="D16011" s="1" t="s">
        <v>16217</v>
      </c>
      <c r="E16011" s="7">
        <v>183779.19999999998</v>
      </c>
      <c r="F16011" s="8">
        <v>151535.44</v>
      </c>
      <c r="G16011" s="9">
        <f t="shared" si="260"/>
        <v>82.455163587609491</v>
      </c>
    </row>
    <row r="16012" spans="1:7" x14ac:dyDescent="0.25">
      <c r="A16012" s="1" t="s">
        <v>16104</v>
      </c>
      <c r="B16012" s="14" t="s">
        <v>16120</v>
      </c>
      <c r="C16012" s="15"/>
      <c r="D16012" s="1" t="s">
        <v>16218</v>
      </c>
      <c r="E16012" s="7">
        <v>170776.63999999998</v>
      </c>
      <c r="F16012" s="8">
        <v>117071.28</v>
      </c>
      <c r="G16012" s="9">
        <f t="shared" si="260"/>
        <v>68.552279749736272</v>
      </c>
    </row>
    <row r="16013" spans="1:7" x14ac:dyDescent="0.25">
      <c r="A16013" s="1" t="s">
        <v>16104</v>
      </c>
      <c r="B16013" s="14" t="s">
        <v>16120</v>
      </c>
      <c r="C16013" s="15"/>
      <c r="D16013" s="1" t="s">
        <v>16219</v>
      </c>
      <c r="E16013" s="7">
        <v>182671.43999999997</v>
      </c>
      <c r="F16013" s="8">
        <v>62823.66</v>
      </c>
      <c r="G16013" s="9">
        <f t="shared" si="260"/>
        <v>34.391615897920339</v>
      </c>
    </row>
    <row r="16014" spans="1:7" x14ac:dyDescent="0.25">
      <c r="A16014" s="1" t="s">
        <v>16104</v>
      </c>
      <c r="B16014" s="14" t="s">
        <v>16120</v>
      </c>
      <c r="C16014" s="15"/>
      <c r="D16014" s="1" t="s">
        <v>16220</v>
      </c>
      <c r="E16014" s="7">
        <v>179675.11000000002</v>
      </c>
      <c r="F16014" s="8">
        <v>122299.41</v>
      </c>
      <c r="G16014" s="9">
        <f t="shared" si="260"/>
        <v>68.066973772828078</v>
      </c>
    </row>
    <row r="16015" spans="1:7" x14ac:dyDescent="0.25">
      <c r="A16015" s="1" t="s">
        <v>16104</v>
      </c>
      <c r="B16015" s="14" t="s">
        <v>16120</v>
      </c>
      <c r="C16015" s="15"/>
      <c r="D16015" s="1" t="s">
        <v>16221</v>
      </c>
      <c r="E16015" s="7">
        <v>177859.04</v>
      </c>
      <c r="F16015" s="8">
        <v>64979.96</v>
      </c>
      <c r="G16015" s="9">
        <f t="shared" si="260"/>
        <v>36.534527567448919</v>
      </c>
    </row>
    <row r="16016" spans="1:7" x14ac:dyDescent="0.25">
      <c r="A16016" s="1" t="s">
        <v>16104</v>
      </c>
      <c r="B16016" s="14" t="s">
        <v>16120</v>
      </c>
      <c r="C16016" s="15"/>
      <c r="D16016" s="1" t="s">
        <v>16222</v>
      </c>
      <c r="E16016" s="7">
        <v>186539.52000000002</v>
      </c>
      <c r="F16016" s="8">
        <v>48520.12</v>
      </c>
      <c r="G16016" s="9">
        <f t="shared" si="260"/>
        <v>26.010638389119901</v>
      </c>
    </row>
    <row r="16017" spans="1:7" x14ac:dyDescent="0.25">
      <c r="A16017" s="1" t="s">
        <v>16104</v>
      </c>
      <c r="B16017" s="14" t="s">
        <v>16120</v>
      </c>
      <c r="C16017" s="15"/>
      <c r="D16017" s="1" t="s">
        <v>16223</v>
      </c>
      <c r="E16017" s="7">
        <v>164438.80000000002</v>
      </c>
      <c r="F16017" s="8">
        <v>93710.02</v>
      </c>
      <c r="G16017" s="9">
        <f t="shared" si="260"/>
        <v>56.987779039983266</v>
      </c>
    </row>
    <row r="16018" spans="1:7" x14ac:dyDescent="0.25">
      <c r="A16018" s="1" t="s">
        <v>16104</v>
      </c>
      <c r="B16018" s="14" t="s">
        <v>16120</v>
      </c>
      <c r="C16018" s="15"/>
      <c r="D16018" s="1" t="s">
        <v>16224</v>
      </c>
      <c r="E16018" s="7">
        <v>162005.36000000002</v>
      </c>
      <c r="F16018" s="8">
        <v>131558.14000000001</v>
      </c>
      <c r="G16018" s="9">
        <f t="shared" si="260"/>
        <v>81.206041577883596</v>
      </c>
    </row>
    <row r="16019" spans="1:7" x14ac:dyDescent="0.25">
      <c r="A16019" s="1" t="s">
        <v>16104</v>
      </c>
      <c r="B16019" s="14" t="s">
        <v>16120</v>
      </c>
      <c r="C16019" s="15"/>
      <c r="D16019" s="1" t="s">
        <v>16225</v>
      </c>
      <c r="E16019" s="7">
        <v>153234.07999999999</v>
      </c>
      <c r="F16019" s="8">
        <v>67243.320000000007</v>
      </c>
      <c r="G16019" s="9">
        <f t="shared" si="260"/>
        <v>43.882744621823036</v>
      </c>
    </row>
    <row r="16020" spans="1:7" x14ac:dyDescent="0.25">
      <c r="A16020" s="1" t="s">
        <v>16104</v>
      </c>
      <c r="B16020" s="14" t="s">
        <v>16120</v>
      </c>
      <c r="C16020" s="15"/>
      <c r="D16020" s="1" t="s">
        <v>16226</v>
      </c>
      <c r="E16020" s="7">
        <v>159553.76</v>
      </c>
      <c r="F16020" s="8">
        <v>125159.36</v>
      </c>
      <c r="G16020" s="9">
        <f t="shared" si="260"/>
        <v>78.443378582867624</v>
      </c>
    </row>
    <row r="16021" spans="1:7" x14ac:dyDescent="0.25">
      <c r="A16021" s="1" t="s">
        <v>16104</v>
      </c>
      <c r="B16021" s="14" t="s">
        <v>16120</v>
      </c>
      <c r="C16021" s="15"/>
      <c r="D16021" s="1" t="s">
        <v>16227</v>
      </c>
      <c r="E16021" s="7">
        <v>153234.07999999999</v>
      </c>
      <c r="F16021" s="8">
        <v>45195</v>
      </c>
      <c r="G16021" s="9">
        <f t="shared" si="260"/>
        <v>29.494091653762666</v>
      </c>
    </row>
    <row r="16022" spans="1:7" x14ac:dyDescent="0.25">
      <c r="A16022" s="1" t="s">
        <v>16104</v>
      </c>
      <c r="B16022" s="14" t="s">
        <v>16120</v>
      </c>
      <c r="C16022" s="15"/>
      <c r="D16022" s="1" t="s">
        <v>16228</v>
      </c>
      <c r="E16022" s="7">
        <v>72167.840000000011</v>
      </c>
      <c r="F16022" s="8">
        <v>54954.239999999998</v>
      </c>
      <c r="G16022" s="9">
        <f t="shared" si="260"/>
        <v>76.147824294034564</v>
      </c>
    </row>
    <row r="16023" spans="1:7" x14ac:dyDescent="0.25">
      <c r="A16023" s="1" t="s">
        <v>16229</v>
      </c>
      <c r="B16023" s="14" t="s">
        <v>16230</v>
      </c>
      <c r="C16023" s="15"/>
      <c r="D16023" s="1" t="s">
        <v>16231</v>
      </c>
      <c r="E16023" s="7">
        <v>108233.59999999999</v>
      </c>
      <c r="F16023" s="8">
        <v>0</v>
      </c>
      <c r="G16023" s="9">
        <f t="shared" si="260"/>
        <v>0</v>
      </c>
    </row>
    <row r="16024" spans="1:7" x14ac:dyDescent="0.25">
      <c r="A16024" s="1" t="s">
        <v>16229</v>
      </c>
      <c r="B16024" s="14" t="s">
        <v>16232</v>
      </c>
      <c r="C16024" s="15"/>
      <c r="D16024" s="1" t="s">
        <v>16233</v>
      </c>
      <c r="E16024" s="7">
        <v>31798.16</v>
      </c>
      <c r="F16024" s="8">
        <v>24400.400000000001</v>
      </c>
      <c r="G16024" s="9">
        <f t="shared" si="260"/>
        <v>76.735257637548841</v>
      </c>
    </row>
    <row r="16025" spans="1:7" x14ac:dyDescent="0.25">
      <c r="A16025" s="1" t="s">
        <v>16229</v>
      </c>
      <c r="B16025" s="14" t="s">
        <v>16234</v>
      </c>
      <c r="C16025" s="15"/>
      <c r="D16025" s="1" t="s">
        <v>16235</v>
      </c>
      <c r="E16025" s="7">
        <v>166254.80000000002</v>
      </c>
      <c r="F16025" s="8">
        <v>18569.03</v>
      </c>
      <c r="G16025" s="9">
        <f t="shared" si="260"/>
        <v>11.169018879454908</v>
      </c>
    </row>
    <row r="16026" spans="1:7" x14ac:dyDescent="0.25">
      <c r="A16026" s="1" t="s">
        <v>16229</v>
      </c>
      <c r="B16026" s="14" t="s">
        <v>16234</v>
      </c>
      <c r="C16026" s="15"/>
      <c r="D16026" s="1" t="s">
        <v>16236</v>
      </c>
      <c r="E16026" s="7">
        <v>69861.52</v>
      </c>
      <c r="F16026" s="8">
        <v>47278.94</v>
      </c>
      <c r="G16026" s="9">
        <f t="shared" si="260"/>
        <v>67.675223785568932</v>
      </c>
    </row>
    <row r="16027" spans="1:7" x14ac:dyDescent="0.25">
      <c r="A16027" s="1" t="s">
        <v>16229</v>
      </c>
      <c r="B16027" s="14" t="s">
        <v>16234</v>
      </c>
      <c r="C16027" s="15"/>
      <c r="D16027" s="1" t="s">
        <v>16237</v>
      </c>
      <c r="E16027" s="7">
        <v>173555.12000000002</v>
      </c>
      <c r="F16027" s="8">
        <v>81805.600000000006</v>
      </c>
      <c r="G16027" s="9">
        <f t="shared" si="260"/>
        <v>47.13522712553798</v>
      </c>
    </row>
    <row r="16028" spans="1:7" x14ac:dyDescent="0.25">
      <c r="A16028" s="1" t="s">
        <v>16229</v>
      </c>
      <c r="B16028" s="14" t="s">
        <v>16234</v>
      </c>
      <c r="C16028" s="15"/>
      <c r="D16028" s="1" t="s">
        <v>16238</v>
      </c>
      <c r="E16028" s="7">
        <v>144662.56</v>
      </c>
      <c r="F16028" s="8">
        <v>78272.39</v>
      </c>
      <c r="G16028" s="9">
        <f t="shared" si="260"/>
        <v>54.106874646764169</v>
      </c>
    </row>
    <row r="16029" spans="1:7" x14ac:dyDescent="0.25">
      <c r="A16029" s="1" t="s">
        <v>16229</v>
      </c>
      <c r="B16029" s="14" t="s">
        <v>16234</v>
      </c>
      <c r="C16029" s="15"/>
      <c r="D16029" s="1" t="s">
        <v>16239</v>
      </c>
      <c r="E16029" s="7">
        <v>131678.16</v>
      </c>
      <c r="F16029" s="8">
        <v>44391.28</v>
      </c>
      <c r="G16029" s="9">
        <f t="shared" si="260"/>
        <v>33.71195344770917</v>
      </c>
    </row>
    <row r="16030" spans="1:7" x14ac:dyDescent="0.25">
      <c r="A16030" s="1" t="s">
        <v>16229</v>
      </c>
      <c r="B16030" s="14" t="s">
        <v>16240</v>
      </c>
      <c r="C16030" s="15"/>
      <c r="D16030" s="1" t="s">
        <v>16241</v>
      </c>
      <c r="E16030" s="7">
        <v>63832.400000000009</v>
      </c>
      <c r="F16030" s="8">
        <v>10824.56</v>
      </c>
      <c r="G16030" s="9">
        <f t="shared" si="260"/>
        <v>16.957783194741225</v>
      </c>
    </row>
    <row r="16031" spans="1:7" x14ac:dyDescent="0.25">
      <c r="A16031" s="1" t="s">
        <v>16229</v>
      </c>
      <c r="B16031" s="14" t="s">
        <v>16240</v>
      </c>
      <c r="C16031" s="15"/>
      <c r="D16031" s="1" t="s">
        <v>16242</v>
      </c>
      <c r="E16031" s="7">
        <v>38390.239999999998</v>
      </c>
      <c r="F16031" s="8">
        <v>0</v>
      </c>
      <c r="G16031" s="9">
        <f t="shared" si="260"/>
        <v>0</v>
      </c>
    </row>
    <row r="16032" spans="1:7" x14ac:dyDescent="0.25">
      <c r="A16032" s="1" t="s">
        <v>16229</v>
      </c>
      <c r="B16032" s="14" t="s">
        <v>16240</v>
      </c>
      <c r="C16032" s="15"/>
      <c r="D16032" s="1" t="s">
        <v>16243</v>
      </c>
      <c r="E16032" s="7">
        <v>39661.440000000002</v>
      </c>
      <c r="F16032" s="8">
        <v>0</v>
      </c>
      <c r="G16032" s="9">
        <f t="shared" si="260"/>
        <v>0</v>
      </c>
    </row>
    <row r="16033" spans="1:7" x14ac:dyDescent="0.25">
      <c r="A16033" s="1" t="s">
        <v>16229</v>
      </c>
      <c r="B16033" s="14" t="s">
        <v>16244</v>
      </c>
      <c r="C16033" s="15"/>
      <c r="D16033" s="1" t="s">
        <v>16245</v>
      </c>
      <c r="E16033" s="7">
        <v>60848.850000000006</v>
      </c>
      <c r="F16033" s="8">
        <v>0</v>
      </c>
      <c r="G16033" s="9">
        <f t="shared" si="260"/>
        <v>0</v>
      </c>
    </row>
    <row r="16034" spans="1:7" x14ac:dyDescent="0.25">
      <c r="A16034" s="1" t="s">
        <v>16229</v>
      </c>
      <c r="B16034" s="14" t="s">
        <v>16246</v>
      </c>
      <c r="C16034" s="15"/>
      <c r="D16034" s="1" t="s">
        <v>16247</v>
      </c>
      <c r="E16034" s="7">
        <v>90999.760000000009</v>
      </c>
      <c r="F16034" s="8">
        <v>21680.86</v>
      </c>
      <c r="G16034" s="9">
        <f t="shared" si="260"/>
        <v>23.825183714770233</v>
      </c>
    </row>
    <row r="16035" spans="1:7" x14ac:dyDescent="0.25">
      <c r="A16035" s="1" t="s">
        <v>16229</v>
      </c>
      <c r="B16035" s="14" t="s">
        <v>16246</v>
      </c>
      <c r="C16035" s="15"/>
      <c r="D16035" s="1" t="s">
        <v>16248</v>
      </c>
      <c r="E16035" s="7">
        <v>87367.76</v>
      </c>
      <c r="F16035" s="8">
        <v>34158.959999999999</v>
      </c>
      <c r="G16035" s="9">
        <f t="shared" si="260"/>
        <v>39.097900644356685</v>
      </c>
    </row>
    <row r="16036" spans="1:7" x14ac:dyDescent="0.25">
      <c r="A16036" s="1" t="s">
        <v>16229</v>
      </c>
      <c r="B16036" s="14" t="s">
        <v>16249</v>
      </c>
      <c r="C16036" s="15"/>
      <c r="D16036" s="1" t="s">
        <v>16250</v>
      </c>
      <c r="E16036" s="7">
        <v>64722.239999999998</v>
      </c>
      <c r="F16036" s="8">
        <v>24670.65</v>
      </c>
      <c r="G16036" s="9">
        <f t="shared" si="260"/>
        <v>38.117732019163739</v>
      </c>
    </row>
    <row r="16037" spans="1:7" x14ac:dyDescent="0.25">
      <c r="A16037" s="1" t="s">
        <v>16229</v>
      </c>
      <c r="B16037" s="14" t="s">
        <v>16249</v>
      </c>
      <c r="C16037" s="15"/>
      <c r="D16037" s="1" t="s">
        <v>16251</v>
      </c>
      <c r="E16037" s="7">
        <v>56404.960000000006</v>
      </c>
      <c r="F16037" s="8">
        <v>37504.080000000002</v>
      </c>
      <c r="G16037" s="9">
        <f t="shared" si="260"/>
        <v>66.490748331352407</v>
      </c>
    </row>
    <row r="16038" spans="1:7" x14ac:dyDescent="0.25">
      <c r="A16038" s="1" t="s">
        <v>16229</v>
      </c>
      <c r="B16038" s="14" t="s">
        <v>16249</v>
      </c>
      <c r="C16038" s="15"/>
      <c r="D16038" s="1" t="s">
        <v>16252</v>
      </c>
      <c r="E16038" s="7">
        <v>86023.79</v>
      </c>
      <c r="F16038" s="8">
        <v>30131.16</v>
      </c>
      <c r="G16038" s="9">
        <f t="shared" si="260"/>
        <v>35.026543238794758</v>
      </c>
    </row>
    <row r="16039" spans="1:7" x14ac:dyDescent="0.25">
      <c r="A16039" s="1" t="s">
        <v>16229</v>
      </c>
      <c r="B16039" s="14" t="s">
        <v>16249</v>
      </c>
      <c r="C16039" s="15"/>
      <c r="D16039" s="1" t="s">
        <v>16253</v>
      </c>
      <c r="E16039" s="7">
        <v>77361.599999999991</v>
      </c>
      <c r="F16039" s="8">
        <v>27458.400000000001</v>
      </c>
      <c r="G16039" s="9">
        <f t="shared" si="260"/>
        <v>35.493578209344179</v>
      </c>
    </row>
    <row r="16040" spans="1:7" x14ac:dyDescent="0.25">
      <c r="A16040" s="1" t="s">
        <v>16229</v>
      </c>
      <c r="B16040" s="14" t="s">
        <v>16249</v>
      </c>
      <c r="C16040" s="15"/>
      <c r="D16040" s="1" t="s">
        <v>16254</v>
      </c>
      <c r="E16040" s="7">
        <v>94559.12000000001</v>
      </c>
      <c r="F16040" s="8">
        <v>6666.68</v>
      </c>
      <c r="G16040" s="9">
        <f t="shared" ref="G16040:G16102" si="261">F16040/E16040*100</f>
        <v>7.0502771176381502</v>
      </c>
    </row>
    <row r="16041" spans="1:7" x14ac:dyDescent="0.25">
      <c r="A16041" s="1" t="s">
        <v>16229</v>
      </c>
      <c r="B16041" s="14" t="s">
        <v>16249</v>
      </c>
      <c r="C16041" s="15"/>
      <c r="D16041" s="1" t="s">
        <v>16255</v>
      </c>
      <c r="E16041" s="7">
        <v>137053.52000000002</v>
      </c>
      <c r="F16041" s="8">
        <v>105387.29</v>
      </c>
      <c r="G16041" s="9">
        <f t="shared" si="261"/>
        <v>76.894989636165477</v>
      </c>
    </row>
    <row r="16042" spans="1:7" x14ac:dyDescent="0.25">
      <c r="A16042" s="1" t="s">
        <v>16229</v>
      </c>
      <c r="B16042" s="14" t="s">
        <v>16249</v>
      </c>
      <c r="C16042" s="15"/>
      <c r="D16042" s="1" t="s">
        <v>16256</v>
      </c>
      <c r="E16042" s="7">
        <v>162168.79999999999</v>
      </c>
      <c r="F16042" s="8">
        <v>108669.38</v>
      </c>
      <c r="G16042" s="9">
        <f t="shared" si="261"/>
        <v>67.010041388972482</v>
      </c>
    </row>
    <row r="16043" spans="1:7" x14ac:dyDescent="0.25">
      <c r="A16043" s="1" t="s">
        <v>16229</v>
      </c>
      <c r="B16043" s="14" t="s">
        <v>16249</v>
      </c>
      <c r="C16043" s="15"/>
      <c r="D16043" s="1" t="s">
        <v>16257</v>
      </c>
      <c r="E16043" s="7">
        <v>67319.12</v>
      </c>
      <c r="F16043" s="8">
        <v>59206.400000000001</v>
      </c>
      <c r="G16043" s="9">
        <f t="shared" si="261"/>
        <v>87.948862076628458</v>
      </c>
    </row>
    <row r="16044" spans="1:7" x14ac:dyDescent="0.25">
      <c r="A16044" s="1" t="s">
        <v>16229</v>
      </c>
      <c r="B16044" s="14" t="s">
        <v>16249</v>
      </c>
      <c r="C16044" s="15"/>
      <c r="D16044" s="1" t="s">
        <v>16258</v>
      </c>
      <c r="E16044" s="7">
        <v>67827.600000000006</v>
      </c>
      <c r="F16044" s="8">
        <v>54605.32</v>
      </c>
      <c r="G16044" s="9">
        <f t="shared" si="261"/>
        <v>80.506047685602894</v>
      </c>
    </row>
    <row r="16045" spans="1:7" x14ac:dyDescent="0.25">
      <c r="A16045" s="1" t="s">
        <v>16229</v>
      </c>
      <c r="B16045" s="14" t="s">
        <v>16249</v>
      </c>
      <c r="C16045" s="15"/>
      <c r="D16045" s="1" t="s">
        <v>16259</v>
      </c>
      <c r="E16045" s="7">
        <v>116914.08</v>
      </c>
      <c r="F16045" s="8">
        <v>91113.26</v>
      </c>
      <c r="G16045" s="9">
        <f t="shared" si="261"/>
        <v>77.931811121466282</v>
      </c>
    </row>
    <row r="16046" spans="1:7" x14ac:dyDescent="0.25">
      <c r="A16046" s="1" t="s">
        <v>16229</v>
      </c>
      <c r="B16046" s="14" t="s">
        <v>16249</v>
      </c>
      <c r="C16046" s="15"/>
      <c r="D16046" s="1" t="s">
        <v>16260</v>
      </c>
      <c r="E16046" s="7">
        <v>65466.799999999996</v>
      </c>
      <c r="F16046" s="8">
        <v>53533.120000000003</v>
      </c>
      <c r="G16046" s="9">
        <f t="shared" si="261"/>
        <v>81.771401687572947</v>
      </c>
    </row>
    <row r="16047" spans="1:7" x14ac:dyDescent="0.25">
      <c r="A16047" s="1" t="s">
        <v>16229</v>
      </c>
      <c r="B16047" s="14" t="s">
        <v>16249</v>
      </c>
      <c r="C16047" s="15"/>
      <c r="D16047" s="1" t="s">
        <v>16261</v>
      </c>
      <c r="E16047" s="7">
        <v>115619.03</v>
      </c>
      <c r="F16047" s="8">
        <v>86846.78</v>
      </c>
      <c r="G16047" s="9">
        <f t="shared" si="261"/>
        <v>75.114606998519179</v>
      </c>
    </row>
    <row r="16048" spans="1:7" x14ac:dyDescent="0.25">
      <c r="A16048" s="1" t="s">
        <v>16229</v>
      </c>
      <c r="B16048" s="14" t="s">
        <v>16249</v>
      </c>
      <c r="C16048" s="15"/>
      <c r="D16048" s="1" t="s">
        <v>16262</v>
      </c>
      <c r="E16048" s="7">
        <v>65230.720000000008</v>
      </c>
      <c r="F16048" s="8">
        <v>56679.040000000001</v>
      </c>
      <c r="G16048" s="9">
        <f t="shared" si="261"/>
        <v>86.890103313285508</v>
      </c>
    </row>
    <row r="16049" spans="1:7" x14ac:dyDescent="0.25">
      <c r="A16049" s="1" t="s">
        <v>16229</v>
      </c>
      <c r="B16049" s="14" t="s">
        <v>16249</v>
      </c>
      <c r="C16049" s="15"/>
      <c r="D16049" s="1" t="s">
        <v>16263</v>
      </c>
      <c r="E16049" s="7">
        <v>162550.16</v>
      </c>
      <c r="F16049" s="8">
        <v>144506.75</v>
      </c>
      <c r="G16049" s="9">
        <f t="shared" si="261"/>
        <v>88.899789455759375</v>
      </c>
    </row>
    <row r="16050" spans="1:7" x14ac:dyDescent="0.25">
      <c r="A16050" s="1" t="s">
        <v>16229</v>
      </c>
      <c r="B16050" s="14" t="s">
        <v>16249</v>
      </c>
      <c r="C16050" s="15"/>
      <c r="D16050" s="1" t="s">
        <v>16264</v>
      </c>
      <c r="E16050" s="7">
        <v>68808.240000000005</v>
      </c>
      <c r="F16050" s="8">
        <v>62939.62</v>
      </c>
      <c r="G16050" s="9">
        <f t="shared" si="261"/>
        <v>91.471050560223603</v>
      </c>
    </row>
    <row r="16051" spans="1:7" x14ac:dyDescent="0.25">
      <c r="A16051" s="1" t="s">
        <v>16229</v>
      </c>
      <c r="B16051" s="14" t="s">
        <v>16249</v>
      </c>
      <c r="C16051" s="15"/>
      <c r="D16051" s="1" t="s">
        <v>16265</v>
      </c>
      <c r="E16051" s="7">
        <v>158409.68</v>
      </c>
      <c r="F16051" s="8">
        <v>118285.74</v>
      </c>
      <c r="G16051" s="9">
        <f t="shared" si="261"/>
        <v>74.670777694898447</v>
      </c>
    </row>
    <row r="16052" spans="1:7" x14ac:dyDescent="0.25">
      <c r="A16052" s="1" t="s">
        <v>16229</v>
      </c>
      <c r="B16052" s="14" t="s">
        <v>16249</v>
      </c>
      <c r="C16052" s="15"/>
      <c r="D16052" s="1" t="s">
        <v>16266</v>
      </c>
      <c r="E16052" s="7">
        <v>160098.56</v>
      </c>
      <c r="F16052" s="8">
        <v>118733.15</v>
      </c>
      <c r="G16052" s="9">
        <f t="shared" si="261"/>
        <v>74.162534628668737</v>
      </c>
    </row>
    <row r="16053" spans="1:7" x14ac:dyDescent="0.25">
      <c r="A16053" s="1" t="s">
        <v>16229</v>
      </c>
      <c r="B16053" s="14" t="s">
        <v>16249</v>
      </c>
      <c r="C16053" s="15"/>
      <c r="D16053" s="1" t="s">
        <v>16267</v>
      </c>
      <c r="E16053" s="7">
        <v>72494.720000000001</v>
      </c>
      <c r="F16053" s="8">
        <v>52735.83</v>
      </c>
      <c r="G16053" s="9">
        <f t="shared" si="261"/>
        <v>72.744373659212698</v>
      </c>
    </row>
    <row r="16054" spans="1:7" x14ac:dyDescent="0.25">
      <c r="A16054" s="1" t="s">
        <v>16229</v>
      </c>
      <c r="B16054" s="14" t="s">
        <v>16249</v>
      </c>
      <c r="C16054" s="15"/>
      <c r="D16054" s="1" t="s">
        <v>16268</v>
      </c>
      <c r="E16054" s="7">
        <v>54570.8</v>
      </c>
      <c r="F16054" s="8">
        <v>30303.96</v>
      </c>
      <c r="G16054" s="9">
        <f t="shared" si="261"/>
        <v>55.531456383267241</v>
      </c>
    </row>
    <row r="16055" spans="1:7" x14ac:dyDescent="0.25">
      <c r="A16055" s="1" t="s">
        <v>16229</v>
      </c>
      <c r="B16055" s="14" t="s">
        <v>16249</v>
      </c>
      <c r="C16055" s="15"/>
      <c r="D16055" s="1" t="s">
        <v>16269</v>
      </c>
      <c r="E16055" s="7">
        <v>111738.48</v>
      </c>
      <c r="F16055" s="8">
        <v>103750.8</v>
      </c>
      <c r="G16055" s="9">
        <f t="shared" si="261"/>
        <v>92.851450995216695</v>
      </c>
    </row>
    <row r="16056" spans="1:7" x14ac:dyDescent="0.25">
      <c r="A16056" s="1" t="s">
        <v>16229</v>
      </c>
      <c r="B16056" s="14" t="s">
        <v>16249</v>
      </c>
      <c r="C16056" s="15"/>
      <c r="D16056" s="1" t="s">
        <v>16270</v>
      </c>
      <c r="E16056" s="7">
        <v>99262.56</v>
      </c>
      <c r="F16056" s="8">
        <v>53387.06</v>
      </c>
      <c r="G16056" s="9">
        <f t="shared" si="261"/>
        <v>53.783682387397626</v>
      </c>
    </row>
    <row r="16057" spans="1:7" x14ac:dyDescent="0.25">
      <c r="A16057" s="1" t="s">
        <v>16229</v>
      </c>
      <c r="B16057" s="14" t="s">
        <v>16249</v>
      </c>
      <c r="C16057" s="15"/>
      <c r="D16057" s="1" t="s">
        <v>16271</v>
      </c>
      <c r="E16057" s="7">
        <v>81738.159999999989</v>
      </c>
      <c r="F16057" s="8">
        <v>39995.040000000001</v>
      </c>
      <c r="G16057" s="9">
        <f t="shared" si="261"/>
        <v>48.930683049385998</v>
      </c>
    </row>
    <row r="16058" spans="1:7" x14ac:dyDescent="0.25">
      <c r="A16058" s="1" t="s">
        <v>16229</v>
      </c>
      <c r="B16058" s="14" t="s">
        <v>16249</v>
      </c>
      <c r="C16058" s="15"/>
      <c r="D16058" s="1" t="s">
        <v>16272</v>
      </c>
      <c r="E16058" s="7">
        <v>104383.68000000001</v>
      </c>
      <c r="F16058" s="8">
        <v>87296</v>
      </c>
      <c r="G16058" s="9">
        <f t="shared" si="261"/>
        <v>83.629931422229987</v>
      </c>
    </row>
    <row r="16059" spans="1:7" x14ac:dyDescent="0.25">
      <c r="A16059" s="1" t="s">
        <v>16229</v>
      </c>
      <c r="B16059" s="14" t="s">
        <v>16249</v>
      </c>
      <c r="C16059" s="15"/>
      <c r="D16059" s="1" t="s">
        <v>16273</v>
      </c>
      <c r="E16059" s="7">
        <v>62306.960000000006</v>
      </c>
      <c r="F16059" s="8">
        <v>48069.84</v>
      </c>
      <c r="G16059" s="9">
        <f t="shared" si="261"/>
        <v>77.150032676927253</v>
      </c>
    </row>
    <row r="16060" spans="1:7" x14ac:dyDescent="0.25">
      <c r="A16060" s="1" t="s">
        <v>16229</v>
      </c>
      <c r="B16060" s="14" t="s">
        <v>16249</v>
      </c>
      <c r="C16060" s="15"/>
      <c r="D16060" s="1" t="s">
        <v>16274</v>
      </c>
      <c r="E16060" s="7">
        <v>42076.72</v>
      </c>
      <c r="F16060" s="8">
        <v>22492.14</v>
      </c>
      <c r="G16060" s="9">
        <f t="shared" si="261"/>
        <v>53.455069691744029</v>
      </c>
    </row>
    <row r="16061" spans="1:7" x14ac:dyDescent="0.25">
      <c r="A16061" s="1" t="s">
        <v>16229</v>
      </c>
      <c r="B16061" s="14" t="s">
        <v>16249</v>
      </c>
      <c r="C16061" s="15"/>
      <c r="D16061" s="1" t="s">
        <v>16275</v>
      </c>
      <c r="E16061" s="7">
        <v>46362.48</v>
      </c>
      <c r="F16061" s="8">
        <v>40961.24</v>
      </c>
      <c r="G16061" s="9">
        <f t="shared" si="261"/>
        <v>88.349976101364717</v>
      </c>
    </row>
    <row r="16062" spans="1:7" x14ac:dyDescent="0.25">
      <c r="A16062" s="1" t="s">
        <v>16229</v>
      </c>
      <c r="B16062" s="14" t="s">
        <v>16249</v>
      </c>
      <c r="C16062" s="15"/>
      <c r="D16062" s="1" t="s">
        <v>16276</v>
      </c>
      <c r="E16062" s="7">
        <v>59201.600000000006</v>
      </c>
      <c r="F16062" s="8">
        <v>12527.16</v>
      </c>
      <c r="G16062" s="9">
        <f t="shared" si="261"/>
        <v>21.160171346720357</v>
      </c>
    </row>
    <row r="16063" spans="1:7" x14ac:dyDescent="0.25">
      <c r="A16063" s="1" t="s">
        <v>16229</v>
      </c>
      <c r="B16063" s="14" t="s">
        <v>16249</v>
      </c>
      <c r="C16063" s="15"/>
      <c r="D16063" s="1" t="s">
        <v>16277</v>
      </c>
      <c r="E16063" s="7">
        <v>58602.32</v>
      </c>
      <c r="F16063" s="8">
        <v>13529.42</v>
      </c>
      <c r="G16063" s="9">
        <f t="shared" si="261"/>
        <v>23.086833422294546</v>
      </c>
    </row>
    <row r="16064" spans="1:7" x14ac:dyDescent="0.25">
      <c r="A16064" s="1" t="s">
        <v>16229</v>
      </c>
      <c r="B16064" s="14" t="s">
        <v>16249</v>
      </c>
      <c r="C16064" s="15"/>
      <c r="D16064" s="1" t="s">
        <v>16278</v>
      </c>
      <c r="E16064" s="7">
        <v>58783.920000000006</v>
      </c>
      <c r="F16064" s="8">
        <v>49469.84</v>
      </c>
      <c r="G16064" s="9">
        <f t="shared" si="261"/>
        <v>84.15539487669416</v>
      </c>
    </row>
    <row r="16065" spans="1:7" x14ac:dyDescent="0.25">
      <c r="A16065" s="1" t="s">
        <v>16229</v>
      </c>
      <c r="B16065" s="14" t="s">
        <v>16249</v>
      </c>
      <c r="C16065" s="15"/>
      <c r="D16065" s="1" t="s">
        <v>16279</v>
      </c>
      <c r="E16065" s="7">
        <v>49013.840000000004</v>
      </c>
      <c r="F16065" s="8">
        <v>16216.18</v>
      </c>
      <c r="G16065" s="9">
        <f t="shared" si="261"/>
        <v>33.084900101685562</v>
      </c>
    </row>
    <row r="16066" spans="1:7" x14ac:dyDescent="0.25">
      <c r="A16066" s="1" t="s">
        <v>16280</v>
      </c>
      <c r="B16066" s="14" t="s">
        <v>16281</v>
      </c>
      <c r="C16066" s="15"/>
      <c r="D16066" s="1" t="s">
        <v>16282</v>
      </c>
      <c r="E16066" s="7">
        <v>112719.12</v>
      </c>
      <c r="F16066" s="8">
        <v>80846.539999999994</v>
      </c>
      <c r="G16066" s="9">
        <f t="shared" si="261"/>
        <v>71.723892095679957</v>
      </c>
    </row>
    <row r="16067" spans="1:7" x14ac:dyDescent="0.25">
      <c r="A16067" s="1" t="s">
        <v>16280</v>
      </c>
      <c r="B16067" s="14" t="s">
        <v>16281</v>
      </c>
      <c r="C16067" s="15"/>
      <c r="D16067" s="1" t="s">
        <v>16283</v>
      </c>
      <c r="E16067" s="7">
        <v>112937.04000000001</v>
      </c>
      <c r="F16067" s="8">
        <v>109893.6</v>
      </c>
      <c r="G16067" s="9">
        <f t="shared" si="261"/>
        <v>97.305188802539888</v>
      </c>
    </row>
    <row r="16068" spans="1:7" x14ac:dyDescent="0.25">
      <c r="A16068" s="1" t="s">
        <v>16280</v>
      </c>
      <c r="B16068" s="14" t="s">
        <v>16281</v>
      </c>
      <c r="C16068" s="15"/>
      <c r="D16068" s="1" t="s">
        <v>16284</v>
      </c>
      <c r="E16068" s="7">
        <v>110957.6</v>
      </c>
      <c r="F16068" s="8">
        <v>103143.76</v>
      </c>
      <c r="G16068" s="9">
        <f t="shared" si="261"/>
        <v>92.957814516536047</v>
      </c>
    </row>
    <row r="16069" spans="1:7" x14ac:dyDescent="0.25">
      <c r="A16069" s="1" t="s">
        <v>16280</v>
      </c>
      <c r="B16069" s="14" t="s">
        <v>16281</v>
      </c>
      <c r="C16069" s="15"/>
      <c r="D16069" s="1" t="s">
        <v>16285</v>
      </c>
      <c r="E16069" s="7">
        <v>130879.12000000001</v>
      </c>
      <c r="F16069" s="8">
        <v>117185.06</v>
      </c>
      <c r="G16069" s="9">
        <f t="shared" si="261"/>
        <v>89.536864245419736</v>
      </c>
    </row>
    <row r="16070" spans="1:7" x14ac:dyDescent="0.25">
      <c r="A16070" s="1" t="s">
        <v>16280</v>
      </c>
      <c r="B16070" s="14" t="s">
        <v>16281</v>
      </c>
      <c r="C16070" s="15"/>
      <c r="D16070" s="1" t="s">
        <v>16286</v>
      </c>
      <c r="E16070" s="7">
        <v>112782.1</v>
      </c>
      <c r="F16070" s="8">
        <v>102152.32000000001</v>
      </c>
      <c r="G16070" s="9">
        <f t="shared" si="261"/>
        <v>90.574940526909856</v>
      </c>
    </row>
    <row r="16071" spans="1:7" x14ac:dyDescent="0.25">
      <c r="A16071" s="1" t="s">
        <v>16280</v>
      </c>
      <c r="B16071" s="14" t="s">
        <v>16281</v>
      </c>
      <c r="C16071" s="15"/>
      <c r="D16071" s="1" t="s">
        <v>16287</v>
      </c>
      <c r="E16071" s="7">
        <v>132077.68000000002</v>
      </c>
      <c r="F16071" s="8">
        <v>125600.9</v>
      </c>
      <c r="G16071" s="9">
        <f t="shared" si="261"/>
        <v>95.096234276677166</v>
      </c>
    </row>
    <row r="16072" spans="1:7" x14ac:dyDescent="0.25">
      <c r="A16072" s="1" t="s">
        <v>16280</v>
      </c>
      <c r="B16072" s="14" t="s">
        <v>16281</v>
      </c>
      <c r="C16072" s="15"/>
      <c r="D16072" s="1" t="s">
        <v>16288</v>
      </c>
      <c r="E16072" s="7">
        <v>129934.79999999999</v>
      </c>
      <c r="F16072" s="8">
        <v>107454.14</v>
      </c>
      <c r="G16072" s="9">
        <f t="shared" si="261"/>
        <v>82.698507251329133</v>
      </c>
    </row>
    <row r="16073" spans="1:7" x14ac:dyDescent="0.25">
      <c r="A16073" s="1" t="s">
        <v>16280</v>
      </c>
      <c r="B16073" s="14" t="s">
        <v>16281</v>
      </c>
      <c r="C16073" s="15"/>
      <c r="D16073" s="1" t="s">
        <v>16289</v>
      </c>
      <c r="E16073" s="7">
        <v>128954.15999999999</v>
      </c>
      <c r="F16073" s="8">
        <v>102482.75</v>
      </c>
      <c r="G16073" s="9">
        <f t="shared" si="261"/>
        <v>79.472232613511665</v>
      </c>
    </row>
    <row r="16074" spans="1:7" x14ac:dyDescent="0.25">
      <c r="A16074" s="1" t="s">
        <v>16280</v>
      </c>
      <c r="B16074" s="14" t="s">
        <v>16281</v>
      </c>
      <c r="C16074" s="15"/>
      <c r="D16074" s="1" t="s">
        <v>16290</v>
      </c>
      <c r="E16074" s="7">
        <v>103021.68</v>
      </c>
      <c r="F16074" s="8">
        <v>75612.84</v>
      </c>
      <c r="G16074" s="9">
        <f t="shared" si="261"/>
        <v>73.395075677274917</v>
      </c>
    </row>
    <row r="16075" spans="1:7" x14ac:dyDescent="0.25">
      <c r="A16075" s="1" t="s">
        <v>16280</v>
      </c>
      <c r="B16075" s="14" t="s">
        <v>16281</v>
      </c>
      <c r="C16075" s="15"/>
      <c r="D16075" s="1" t="s">
        <v>16291</v>
      </c>
      <c r="E16075" s="7">
        <v>108687.6</v>
      </c>
      <c r="F16075" s="8">
        <v>81762.679999999993</v>
      </c>
      <c r="G16075" s="9">
        <f t="shared" si="261"/>
        <v>75.22723843382316</v>
      </c>
    </row>
    <row r="16076" spans="1:7" x14ac:dyDescent="0.25">
      <c r="A16076" s="1" t="s">
        <v>16280</v>
      </c>
      <c r="B16076" s="14" t="s">
        <v>16281</v>
      </c>
      <c r="C16076" s="15"/>
      <c r="D16076" s="1" t="s">
        <v>16292</v>
      </c>
      <c r="E16076" s="7">
        <v>102513.20000000001</v>
      </c>
      <c r="F16076" s="8">
        <v>92670.48</v>
      </c>
      <c r="G16076" s="9">
        <f t="shared" si="261"/>
        <v>90.398582816651881</v>
      </c>
    </row>
    <row r="16077" spans="1:7" x14ac:dyDescent="0.25">
      <c r="A16077" s="1" t="s">
        <v>16280</v>
      </c>
      <c r="B16077" s="14" t="s">
        <v>16281</v>
      </c>
      <c r="C16077" s="15"/>
      <c r="D16077" s="1" t="s">
        <v>16293</v>
      </c>
      <c r="E16077" s="7">
        <v>139704.88</v>
      </c>
      <c r="F16077" s="8">
        <v>101389.88</v>
      </c>
      <c r="G16077" s="9">
        <f t="shared" si="261"/>
        <v>72.574329543821236</v>
      </c>
    </row>
    <row r="16078" spans="1:7" x14ac:dyDescent="0.25">
      <c r="A16078" s="1" t="s">
        <v>16280</v>
      </c>
      <c r="B16078" s="14" t="s">
        <v>16281</v>
      </c>
      <c r="C16078" s="15"/>
      <c r="D16078" s="1" t="s">
        <v>16294</v>
      </c>
      <c r="E16078" s="7">
        <v>65811.839999999997</v>
      </c>
      <c r="F16078" s="8">
        <v>65811.839999999997</v>
      </c>
      <c r="G16078" s="9">
        <f t="shared" si="261"/>
        <v>100</v>
      </c>
    </row>
    <row r="16079" spans="1:7" x14ac:dyDescent="0.25">
      <c r="A16079" s="1" t="s">
        <v>16280</v>
      </c>
      <c r="B16079" s="14" t="s">
        <v>16281</v>
      </c>
      <c r="C16079" s="15"/>
      <c r="D16079" s="1" t="s">
        <v>16295</v>
      </c>
      <c r="E16079" s="7">
        <v>66738</v>
      </c>
      <c r="F16079" s="8">
        <v>66767.92</v>
      </c>
      <c r="G16079" s="9">
        <f t="shared" si="261"/>
        <v>100.04483202972818</v>
      </c>
    </row>
    <row r="16080" spans="1:7" x14ac:dyDescent="0.25">
      <c r="A16080" s="1" t="s">
        <v>16280</v>
      </c>
      <c r="B16080" s="14" t="s">
        <v>16281</v>
      </c>
      <c r="C16080" s="15"/>
      <c r="D16080" s="1" t="s">
        <v>16296</v>
      </c>
      <c r="E16080" s="7">
        <v>112955.20000000001</v>
      </c>
      <c r="F16080" s="8">
        <v>102433.96</v>
      </c>
      <c r="G16080" s="9">
        <f t="shared" si="261"/>
        <v>90.685475303483145</v>
      </c>
    </row>
    <row r="16081" spans="1:7" x14ac:dyDescent="0.25">
      <c r="A16081" s="1" t="s">
        <v>16280</v>
      </c>
      <c r="B16081" s="14" t="s">
        <v>16281</v>
      </c>
      <c r="C16081" s="15"/>
      <c r="D16081" s="1" t="s">
        <v>16297</v>
      </c>
      <c r="E16081" s="7">
        <v>114089.2</v>
      </c>
      <c r="F16081" s="8">
        <v>92058.62</v>
      </c>
      <c r="G16081" s="9">
        <f t="shared" si="261"/>
        <v>80.690039022098489</v>
      </c>
    </row>
    <row r="16082" spans="1:7" x14ac:dyDescent="0.25">
      <c r="A16082" s="1" t="s">
        <v>16280</v>
      </c>
      <c r="B16082" s="14" t="s">
        <v>16281</v>
      </c>
      <c r="C16082" s="15"/>
      <c r="D16082" s="1" t="s">
        <v>16298</v>
      </c>
      <c r="E16082" s="7">
        <v>113590.8</v>
      </c>
      <c r="F16082" s="8">
        <v>105530.92</v>
      </c>
      <c r="G16082" s="9">
        <f t="shared" si="261"/>
        <v>92.904460572511155</v>
      </c>
    </row>
    <row r="16083" spans="1:7" x14ac:dyDescent="0.25">
      <c r="A16083" s="1" t="s">
        <v>16280</v>
      </c>
      <c r="B16083" s="14" t="s">
        <v>16281</v>
      </c>
      <c r="C16083" s="15"/>
      <c r="D16083" s="1" t="s">
        <v>16299</v>
      </c>
      <c r="E16083" s="7">
        <v>64014</v>
      </c>
      <c r="F16083" s="8">
        <v>64014</v>
      </c>
      <c r="G16083" s="9">
        <f t="shared" si="261"/>
        <v>100</v>
      </c>
    </row>
    <row r="16084" spans="1:7" x14ac:dyDescent="0.25">
      <c r="A16084" s="1" t="s">
        <v>16280</v>
      </c>
      <c r="B16084" s="14" t="s">
        <v>16281</v>
      </c>
      <c r="C16084" s="15"/>
      <c r="D16084" s="1" t="s">
        <v>16300</v>
      </c>
      <c r="E16084" s="7">
        <v>113681.59999999999</v>
      </c>
      <c r="F16084" s="8">
        <v>99146.72</v>
      </c>
      <c r="G16084" s="9">
        <f t="shared" si="261"/>
        <v>87.214395293521562</v>
      </c>
    </row>
    <row r="16085" spans="1:7" x14ac:dyDescent="0.25">
      <c r="A16085" s="1" t="s">
        <v>16280</v>
      </c>
      <c r="B16085" s="14" t="s">
        <v>16281</v>
      </c>
      <c r="C16085" s="15"/>
      <c r="D16085" s="1" t="s">
        <v>16301</v>
      </c>
      <c r="E16085" s="7">
        <v>113745.16</v>
      </c>
      <c r="F16085" s="8">
        <v>109931.8</v>
      </c>
      <c r="G16085" s="9">
        <f t="shared" si="261"/>
        <v>96.647452955360919</v>
      </c>
    </row>
    <row r="16086" spans="1:7" x14ac:dyDescent="0.25">
      <c r="A16086" s="1" t="s">
        <v>16280</v>
      </c>
      <c r="B16086" s="14" t="s">
        <v>16281</v>
      </c>
      <c r="C16086" s="15"/>
      <c r="D16086" s="1" t="s">
        <v>16302</v>
      </c>
      <c r="E16086" s="7">
        <v>113977.20999999999</v>
      </c>
      <c r="F16086" s="8">
        <v>102573.71</v>
      </c>
      <c r="G16086" s="9">
        <f t="shared" si="261"/>
        <v>89.994929688136793</v>
      </c>
    </row>
    <row r="16087" spans="1:7" x14ac:dyDescent="0.25">
      <c r="A16087" s="1" t="s">
        <v>16280</v>
      </c>
      <c r="B16087" s="14" t="s">
        <v>16281</v>
      </c>
      <c r="C16087" s="15"/>
      <c r="D16087" s="1" t="s">
        <v>16303</v>
      </c>
      <c r="E16087" s="7">
        <v>110600.56</v>
      </c>
      <c r="F16087" s="8">
        <v>83261.070000000007</v>
      </c>
      <c r="G16087" s="9">
        <f t="shared" si="261"/>
        <v>75.280875612203062</v>
      </c>
    </row>
    <row r="16088" spans="1:7" x14ac:dyDescent="0.25">
      <c r="A16088" s="1" t="s">
        <v>16280</v>
      </c>
      <c r="B16088" s="14" t="s">
        <v>16281</v>
      </c>
      <c r="C16088" s="15"/>
      <c r="D16088" s="1" t="s">
        <v>16304</v>
      </c>
      <c r="E16088" s="7">
        <v>65176.240000000005</v>
      </c>
      <c r="F16088" s="8">
        <v>56588.4</v>
      </c>
      <c r="G16088" s="9">
        <f t="shared" si="261"/>
        <v>86.823664574697773</v>
      </c>
    </row>
    <row r="16089" spans="1:7" x14ac:dyDescent="0.25">
      <c r="A16089" s="1" t="s">
        <v>16280</v>
      </c>
      <c r="B16089" s="14" t="s">
        <v>16281</v>
      </c>
      <c r="C16089" s="15"/>
      <c r="D16089" s="1" t="s">
        <v>16305</v>
      </c>
      <c r="E16089" s="7">
        <v>63886.879999999997</v>
      </c>
      <c r="F16089" s="8">
        <v>35530.949999999997</v>
      </c>
      <c r="G16089" s="9">
        <f t="shared" si="261"/>
        <v>55.615409611488296</v>
      </c>
    </row>
    <row r="16090" spans="1:7" x14ac:dyDescent="0.25">
      <c r="A16090" s="1" t="s">
        <v>16280</v>
      </c>
      <c r="B16090" s="14" t="s">
        <v>16281</v>
      </c>
      <c r="C16090" s="15"/>
      <c r="D16090" s="1" t="s">
        <v>16306</v>
      </c>
      <c r="E16090" s="7">
        <v>112265.12</v>
      </c>
      <c r="F16090" s="8">
        <v>101706.96</v>
      </c>
      <c r="G16090" s="9">
        <f t="shared" si="261"/>
        <v>90.595333617422767</v>
      </c>
    </row>
    <row r="16091" spans="1:7" x14ac:dyDescent="0.25">
      <c r="A16091" s="1" t="s">
        <v>16280</v>
      </c>
      <c r="B16091" s="14" t="s">
        <v>16281</v>
      </c>
      <c r="C16091" s="15"/>
      <c r="D16091" s="1" t="s">
        <v>16307</v>
      </c>
      <c r="E16091" s="7">
        <v>65049.120000000003</v>
      </c>
      <c r="F16091" s="8">
        <v>64779.68</v>
      </c>
      <c r="G16091" s="9">
        <f t="shared" si="261"/>
        <v>99.585789938434203</v>
      </c>
    </row>
    <row r="16092" spans="1:7" x14ac:dyDescent="0.25">
      <c r="A16092" s="1" t="s">
        <v>16280</v>
      </c>
      <c r="B16092" s="14" t="s">
        <v>16281</v>
      </c>
      <c r="C16092" s="15"/>
      <c r="D16092" s="1" t="s">
        <v>16308</v>
      </c>
      <c r="E16092" s="7">
        <v>67136.02</v>
      </c>
      <c r="F16092" s="8">
        <v>57042.21</v>
      </c>
      <c r="G16092" s="9">
        <f t="shared" si="261"/>
        <v>84.965134960338716</v>
      </c>
    </row>
    <row r="16093" spans="1:7" x14ac:dyDescent="0.25">
      <c r="A16093" s="1" t="s">
        <v>16280</v>
      </c>
      <c r="B16093" s="14" t="s">
        <v>16281</v>
      </c>
      <c r="C16093" s="15"/>
      <c r="D16093" s="1" t="s">
        <v>16309</v>
      </c>
      <c r="E16093" s="7">
        <v>66011.600000000006</v>
      </c>
      <c r="F16093" s="8">
        <v>57984.88</v>
      </c>
      <c r="G16093" s="9">
        <f t="shared" si="261"/>
        <v>87.840440165061878</v>
      </c>
    </row>
    <row r="16094" spans="1:7" x14ac:dyDescent="0.25">
      <c r="A16094" s="1" t="s">
        <v>16280</v>
      </c>
      <c r="B16094" s="14" t="s">
        <v>16281</v>
      </c>
      <c r="C16094" s="15"/>
      <c r="D16094" s="1" t="s">
        <v>16310</v>
      </c>
      <c r="E16094" s="7">
        <v>108424.28</v>
      </c>
      <c r="F16094" s="8">
        <v>106373.16</v>
      </c>
      <c r="G16094" s="9">
        <f t="shared" si="261"/>
        <v>98.108246603067144</v>
      </c>
    </row>
    <row r="16095" spans="1:7" x14ac:dyDescent="0.25">
      <c r="A16095" s="1" t="s">
        <v>16280</v>
      </c>
      <c r="B16095" s="14" t="s">
        <v>16281</v>
      </c>
      <c r="C16095" s="15"/>
      <c r="D16095" s="1" t="s">
        <v>16311</v>
      </c>
      <c r="E16095" s="7">
        <v>51647.040000000001</v>
      </c>
      <c r="F16095" s="8">
        <v>47009.34</v>
      </c>
      <c r="G16095" s="9">
        <f t="shared" si="261"/>
        <v>91.020395360508559</v>
      </c>
    </row>
    <row r="16096" spans="1:7" x14ac:dyDescent="0.25">
      <c r="A16096" s="1" t="s">
        <v>16280</v>
      </c>
      <c r="B16096" s="14" t="s">
        <v>16281</v>
      </c>
      <c r="C16096" s="15"/>
      <c r="D16096" s="1" t="s">
        <v>16312</v>
      </c>
      <c r="E16096" s="7">
        <v>132949.36000000002</v>
      </c>
      <c r="F16096" s="8">
        <v>119187.92</v>
      </c>
      <c r="G16096" s="9">
        <f t="shared" si="261"/>
        <v>89.649111511330318</v>
      </c>
    </row>
    <row r="16097" spans="1:7" x14ac:dyDescent="0.25">
      <c r="A16097" s="1" t="s">
        <v>16280</v>
      </c>
      <c r="B16097" s="14" t="s">
        <v>16281</v>
      </c>
      <c r="C16097" s="15"/>
      <c r="D16097" s="1" t="s">
        <v>16313</v>
      </c>
      <c r="E16097" s="7">
        <v>107634.32</v>
      </c>
      <c r="F16097" s="8">
        <v>90424.22</v>
      </c>
      <c r="G16097" s="9">
        <f t="shared" si="261"/>
        <v>84.010583241479111</v>
      </c>
    </row>
    <row r="16098" spans="1:7" x14ac:dyDescent="0.25">
      <c r="A16098" s="1" t="s">
        <v>16280</v>
      </c>
      <c r="B16098" s="14" t="s">
        <v>16281</v>
      </c>
      <c r="C16098" s="15"/>
      <c r="D16098" s="1" t="s">
        <v>16314</v>
      </c>
      <c r="E16098" s="7">
        <v>130624.88</v>
      </c>
      <c r="F16098" s="8">
        <v>121432.5</v>
      </c>
      <c r="G16098" s="9">
        <f t="shared" si="261"/>
        <v>92.962764827037532</v>
      </c>
    </row>
    <row r="16099" spans="1:7" x14ac:dyDescent="0.25">
      <c r="A16099" s="1" t="s">
        <v>16280</v>
      </c>
      <c r="B16099" s="14" t="s">
        <v>16281</v>
      </c>
      <c r="C16099" s="15"/>
      <c r="D16099" s="1" t="s">
        <v>16315</v>
      </c>
      <c r="E16099" s="7">
        <v>165610.82999999999</v>
      </c>
      <c r="F16099" s="8">
        <v>130705.5</v>
      </c>
      <c r="G16099" s="9">
        <f t="shared" si="261"/>
        <v>78.923280560818398</v>
      </c>
    </row>
    <row r="16100" spans="1:7" x14ac:dyDescent="0.25">
      <c r="A16100" s="1" t="s">
        <v>16280</v>
      </c>
      <c r="B16100" s="14" t="s">
        <v>16281</v>
      </c>
      <c r="C16100" s="15"/>
      <c r="D16100" s="1" t="s">
        <v>16316</v>
      </c>
      <c r="E16100" s="7">
        <v>169814.16</v>
      </c>
      <c r="F16100" s="8">
        <v>162519.07999999999</v>
      </c>
      <c r="G16100" s="9">
        <f t="shared" si="261"/>
        <v>95.704080272222285</v>
      </c>
    </row>
    <row r="16101" spans="1:7" x14ac:dyDescent="0.25">
      <c r="A16101" s="1" t="s">
        <v>16280</v>
      </c>
      <c r="B16101" s="14" t="s">
        <v>16281</v>
      </c>
      <c r="C16101" s="15"/>
      <c r="D16101" s="1" t="s">
        <v>16317</v>
      </c>
      <c r="E16101" s="7">
        <v>146278.79999999999</v>
      </c>
      <c r="F16101" s="8">
        <v>135018.49</v>
      </c>
      <c r="G16101" s="9">
        <f t="shared" si="261"/>
        <v>92.302158617653419</v>
      </c>
    </row>
    <row r="16102" spans="1:7" x14ac:dyDescent="0.25">
      <c r="A16102" s="1" t="s">
        <v>16280</v>
      </c>
      <c r="B16102" s="14" t="s">
        <v>16281</v>
      </c>
      <c r="C16102" s="15"/>
      <c r="D16102" s="1" t="s">
        <v>16318</v>
      </c>
      <c r="E16102" s="7">
        <v>150431.47</v>
      </c>
      <c r="F16102" s="8">
        <v>121153.97</v>
      </c>
      <c r="G16102" s="9">
        <f t="shared" si="261"/>
        <v>80.537649469223425</v>
      </c>
    </row>
    <row r="16103" spans="1:7" x14ac:dyDescent="0.25">
      <c r="A16103" s="1" t="s">
        <v>16280</v>
      </c>
      <c r="B16103" s="14" t="s">
        <v>16281</v>
      </c>
      <c r="C16103" s="15"/>
      <c r="D16103" s="1" t="s">
        <v>16319</v>
      </c>
      <c r="E16103" s="7">
        <v>158427.84</v>
      </c>
      <c r="F16103" s="8">
        <v>116717.54</v>
      </c>
      <c r="G16103" s="9">
        <f t="shared" ref="G16103:G16166" si="262">F16103/E16103*100</f>
        <v>73.672367179909799</v>
      </c>
    </row>
    <row r="16104" spans="1:7" x14ac:dyDescent="0.25">
      <c r="A16104" s="1" t="s">
        <v>16280</v>
      </c>
      <c r="B16104" s="14" t="s">
        <v>16281</v>
      </c>
      <c r="C16104" s="15"/>
      <c r="D16104" s="1" t="s">
        <v>16320</v>
      </c>
      <c r="E16104" s="7">
        <v>158771.25</v>
      </c>
      <c r="F16104" s="8">
        <v>137992.03</v>
      </c>
      <c r="G16104" s="9">
        <f t="shared" si="262"/>
        <v>86.912479431887064</v>
      </c>
    </row>
    <row r="16105" spans="1:7" x14ac:dyDescent="0.25">
      <c r="A16105" s="1" t="s">
        <v>16280</v>
      </c>
      <c r="B16105" s="14" t="s">
        <v>16281</v>
      </c>
      <c r="C16105" s="15"/>
      <c r="D16105" s="1" t="s">
        <v>16321</v>
      </c>
      <c r="E16105" s="7">
        <v>147604.47999999998</v>
      </c>
      <c r="F16105" s="8">
        <v>114241.11</v>
      </c>
      <c r="G16105" s="9">
        <f t="shared" si="262"/>
        <v>77.396776845797646</v>
      </c>
    </row>
    <row r="16106" spans="1:7" x14ac:dyDescent="0.25">
      <c r="A16106" s="1" t="s">
        <v>16280</v>
      </c>
      <c r="B16106" s="14" t="s">
        <v>16281</v>
      </c>
      <c r="C16106" s="15"/>
      <c r="D16106" s="1" t="s">
        <v>16322</v>
      </c>
      <c r="E16106" s="7">
        <v>155413.28</v>
      </c>
      <c r="F16106" s="8">
        <v>146576.47</v>
      </c>
      <c r="G16106" s="9">
        <f t="shared" si="262"/>
        <v>94.313992986957089</v>
      </c>
    </row>
    <row r="16107" spans="1:7" x14ac:dyDescent="0.25">
      <c r="A16107" s="1" t="s">
        <v>16280</v>
      </c>
      <c r="B16107" s="14" t="s">
        <v>16323</v>
      </c>
      <c r="C16107" s="15"/>
      <c r="D16107" s="1" t="s">
        <v>16324</v>
      </c>
      <c r="E16107" s="7">
        <v>114426.16</v>
      </c>
      <c r="F16107" s="8">
        <v>1950</v>
      </c>
      <c r="G16107" s="9">
        <f t="shared" si="262"/>
        <v>1.7041557629828703</v>
      </c>
    </row>
    <row r="16108" spans="1:7" x14ac:dyDescent="0.25">
      <c r="A16108" s="1" t="s">
        <v>16280</v>
      </c>
      <c r="B16108" s="14" t="s">
        <v>16323</v>
      </c>
      <c r="C16108" s="15"/>
      <c r="D16108" s="1" t="s">
        <v>16325</v>
      </c>
      <c r="E16108" s="7">
        <v>92828.61</v>
      </c>
      <c r="F16108" s="8">
        <v>52034.97</v>
      </c>
      <c r="G16108" s="9">
        <f t="shared" si="262"/>
        <v>56.054884372393389</v>
      </c>
    </row>
    <row r="16109" spans="1:7" x14ac:dyDescent="0.25">
      <c r="A16109" s="1" t="s">
        <v>16280</v>
      </c>
      <c r="B16109" s="14" t="s">
        <v>16323</v>
      </c>
      <c r="C16109" s="15"/>
      <c r="D16109" s="1" t="s">
        <v>16326</v>
      </c>
      <c r="E16109" s="7">
        <v>103766.23999999999</v>
      </c>
      <c r="F16109" s="8">
        <v>39217.9</v>
      </c>
      <c r="G16109" s="9">
        <f t="shared" si="262"/>
        <v>37.794469569293447</v>
      </c>
    </row>
    <row r="16110" spans="1:7" x14ac:dyDescent="0.25">
      <c r="A16110" s="1" t="s">
        <v>16280</v>
      </c>
      <c r="B16110" s="14" t="s">
        <v>16323</v>
      </c>
      <c r="C16110" s="15"/>
      <c r="D16110" s="1" t="s">
        <v>16327</v>
      </c>
      <c r="E16110" s="7">
        <v>104892.16</v>
      </c>
      <c r="F16110" s="8">
        <v>45520.58</v>
      </c>
      <c r="G16110" s="9">
        <f t="shared" si="262"/>
        <v>43.39750463714352</v>
      </c>
    </row>
    <row r="16111" spans="1:7" x14ac:dyDescent="0.25">
      <c r="A16111" s="1" t="s">
        <v>16280</v>
      </c>
      <c r="B16111" s="14" t="s">
        <v>16323</v>
      </c>
      <c r="C16111" s="15"/>
      <c r="D16111" s="1" t="s">
        <v>16328</v>
      </c>
      <c r="E16111" s="7">
        <v>158845.52000000002</v>
      </c>
      <c r="F16111" s="8">
        <v>142847.54999999999</v>
      </c>
      <c r="G16111" s="9">
        <f t="shared" si="262"/>
        <v>89.928598552858134</v>
      </c>
    </row>
    <row r="16112" spans="1:7" x14ac:dyDescent="0.25">
      <c r="A16112" s="1" t="s">
        <v>16280</v>
      </c>
      <c r="B16112" s="14" t="s">
        <v>16323</v>
      </c>
      <c r="C16112" s="15"/>
      <c r="D16112" s="1" t="s">
        <v>16329</v>
      </c>
      <c r="E16112" s="7">
        <v>16471.12</v>
      </c>
      <c r="F16112" s="8">
        <v>5518.8</v>
      </c>
      <c r="G16112" s="9">
        <f t="shared" si="262"/>
        <v>33.505918237496907</v>
      </c>
    </row>
    <row r="16113" spans="1:7" x14ac:dyDescent="0.25">
      <c r="A16113" s="1" t="s">
        <v>16280</v>
      </c>
      <c r="B16113" s="14" t="s">
        <v>16323</v>
      </c>
      <c r="C16113" s="15"/>
      <c r="D16113" s="1" t="s">
        <v>16330</v>
      </c>
      <c r="E16113" s="7">
        <v>77015.199999999997</v>
      </c>
      <c r="F16113" s="8">
        <v>27024.48</v>
      </c>
      <c r="G16113" s="9">
        <f t="shared" si="262"/>
        <v>35.089800454975126</v>
      </c>
    </row>
    <row r="16114" spans="1:7" x14ac:dyDescent="0.25">
      <c r="A16114" s="1" t="s">
        <v>16280</v>
      </c>
      <c r="B16114" s="14" t="s">
        <v>16323</v>
      </c>
      <c r="C16114" s="15"/>
      <c r="D16114" s="1" t="s">
        <v>16331</v>
      </c>
      <c r="E16114" s="7">
        <v>24461.52</v>
      </c>
      <c r="F16114" s="8">
        <v>19522.16</v>
      </c>
      <c r="G16114" s="9">
        <f t="shared" si="262"/>
        <v>79.807632559219542</v>
      </c>
    </row>
    <row r="16115" spans="1:7" x14ac:dyDescent="0.25">
      <c r="A16115" s="1" t="s">
        <v>16280</v>
      </c>
      <c r="B16115" s="14" t="s">
        <v>16323</v>
      </c>
      <c r="C16115" s="15"/>
      <c r="D16115" s="1" t="s">
        <v>16332</v>
      </c>
      <c r="E16115" s="7">
        <v>42548.880000000005</v>
      </c>
      <c r="F16115" s="8">
        <v>11353.73</v>
      </c>
      <c r="G16115" s="9">
        <f t="shared" si="262"/>
        <v>26.683969119751211</v>
      </c>
    </row>
    <row r="16116" spans="1:7" x14ac:dyDescent="0.25">
      <c r="A16116" s="1" t="s">
        <v>16280</v>
      </c>
      <c r="B16116" s="14" t="s">
        <v>16323</v>
      </c>
      <c r="C16116" s="15"/>
      <c r="D16116" s="1" t="s">
        <v>16333</v>
      </c>
      <c r="E16116" s="7">
        <v>51429.120000000003</v>
      </c>
      <c r="F16116" s="8">
        <v>5616.86</v>
      </c>
      <c r="G16116" s="9">
        <f t="shared" si="262"/>
        <v>10.921555725627814</v>
      </c>
    </row>
    <row r="16117" spans="1:7" x14ac:dyDescent="0.25">
      <c r="A16117" s="1" t="s">
        <v>16280</v>
      </c>
      <c r="B16117" s="14" t="s">
        <v>16323</v>
      </c>
      <c r="C16117" s="15"/>
      <c r="D16117" s="1" t="s">
        <v>16334</v>
      </c>
      <c r="E16117" s="7">
        <v>117386.23999999999</v>
      </c>
      <c r="F16117" s="8">
        <v>85286.43</v>
      </c>
      <c r="G16117" s="9">
        <f t="shared" si="262"/>
        <v>72.654537703908048</v>
      </c>
    </row>
    <row r="16118" spans="1:7" x14ac:dyDescent="0.25">
      <c r="A16118" s="1" t="s">
        <v>16280</v>
      </c>
      <c r="B16118" s="14" t="s">
        <v>16323</v>
      </c>
      <c r="C16118" s="15"/>
      <c r="D16118" s="1" t="s">
        <v>16335</v>
      </c>
      <c r="E16118" s="7">
        <v>70224.72</v>
      </c>
      <c r="F16118" s="8">
        <v>37275.949999999997</v>
      </c>
      <c r="G16118" s="9">
        <f t="shared" si="262"/>
        <v>53.080952120563808</v>
      </c>
    </row>
    <row r="16119" spans="1:7" x14ac:dyDescent="0.25">
      <c r="A16119" s="1" t="s">
        <v>16280</v>
      </c>
      <c r="B16119" s="14" t="s">
        <v>16323</v>
      </c>
      <c r="C16119" s="15"/>
      <c r="D16119" s="1" t="s">
        <v>16336</v>
      </c>
      <c r="E16119" s="7">
        <v>243004.63</v>
      </c>
      <c r="F16119" s="8">
        <v>187333.18</v>
      </c>
      <c r="G16119" s="9">
        <f t="shared" si="262"/>
        <v>77.090374780101925</v>
      </c>
    </row>
    <row r="16120" spans="1:7" x14ac:dyDescent="0.25">
      <c r="A16120" s="1" t="s">
        <v>16280</v>
      </c>
      <c r="B16120" s="14" t="s">
        <v>16323</v>
      </c>
      <c r="C16120" s="15"/>
      <c r="D16120" s="1" t="s">
        <v>16337</v>
      </c>
      <c r="E16120" s="7">
        <v>73239.28</v>
      </c>
      <c r="F16120" s="8">
        <v>27724</v>
      </c>
      <c r="G16120" s="9">
        <f t="shared" si="262"/>
        <v>37.854004026254763</v>
      </c>
    </row>
    <row r="16121" spans="1:7" x14ac:dyDescent="0.25">
      <c r="A16121" s="1" t="s">
        <v>16280</v>
      </c>
      <c r="B16121" s="14" t="s">
        <v>16323</v>
      </c>
      <c r="C16121" s="15"/>
      <c r="D16121" s="1" t="s">
        <v>16338</v>
      </c>
      <c r="E16121" s="7">
        <v>197508.16</v>
      </c>
      <c r="F16121" s="8">
        <v>97920.79</v>
      </c>
      <c r="G16121" s="9">
        <f t="shared" si="262"/>
        <v>49.578098444135165</v>
      </c>
    </row>
    <row r="16122" spans="1:7" x14ac:dyDescent="0.25">
      <c r="A16122" s="1" t="s">
        <v>16280</v>
      </c>
      <c r="B16122" s="14" t="s">
        <v>16323</v>
      </c>
      <c r="C16122" s="15"/>
      <c r="D16122" s="1" t="s">
        <v>16339</v>
      </c>
      <c r="E16122" s="7">
        <v>132440.88</v>
      </c>
      <c r="F16122" s="8">
        <v>82960.45</v>
      </c>
      <c r="G16122" s="9">
        <f t="shared" si="262"/>
        <v>62.639609461972768</v>
      </c>
    </row>
    <row r="16123" spans="1:7" x14ac:dyDescent="0.25">
      <c r="A16123" s="1" t="s">
        <v>16280</v>
      </c>
      <c r="B16123" s="14" t="s">
        <v>16323</v>
      </c>
      <c r="C16123" s="15"/>
      <c r="D16123" s="1" t="s">
        <v>16340</v>
      </c>
      <c r="E16123" s="7">
        <v>104964.8</v>
      </c>
      <c r="F16123" s="8">
        <v>104575.07</v>
      </c>
      <c r="G16123" s="9">
        <f t="shared" si="262"/>
        <v>99.628704098897927</v>
      </c>
    </row>
    <row r="16124" spans="1:7" x14ac:dyDescent="0.25">
      <c r="A16124" s="1" t="s">
        <v>16280</v>
      </c>
      <c r="B16124" s="14" t="s">
        <v>16323</v>
      </c>
      <c r="C16124" s="15"/>
      <c r="D16124" s="1" t="s">
        <v>16341</v>
      </c>
      <c r="E16124" s="7">
        <v>108179.12000000001</v>
      </c>
      <c r="F16124" s="8">
        <v>62743.76</v>
      </c>
      <c r="G16124" s="9">
        <f t="shared" si="262"/>
        <v>57.999880198692686</v>
      </c>
    </row>
    <row r="16125" spans="1:7" x14ac:dyDescent="0.25">
      <c r="A16125" s="1" t="s">
        <v>16280</v>
      </c>
      <c r="B16125" s="14" t="s">
        <v>16323</v>
      </c>
      <c r="C16125" s="15"/>
      <c r="D16125" s="1" t="s">
        <v>16342</v>
      </c>
      <c r="E16125" s="7">
        <v>137053.52000000002</v>
      </c>
      <c r="F16125" s="8">
        <v>126427.77</v>
      </c>
      <c r="G16125" s="9">
        <f t="shared" si="262"/>
        <v>92.247006862720482</v>
      </c>
    </row>
    <row r="16126" spans="1:7" x14ac:dyDescent="0.25">
      <c r="A16126" s="1" t="s">
        <v>16280</v>
      </c>
      <c r="B16126" s="14" t="s">
        <v>16323</v>
      </c>
      <c r="C16126" s="15"/>
      <c r="D16126" s="1" t="s">
        <v>16343</v>
      </c>
      <c r="E16126" s="7">
        <v>89329.04</v>
      </c>
      <c r="F16126" s="8">
        <v>51869.56</v>
      </c>
      <c r="G16126" s="9">
        <f t="shared" si="262"/>
        <v>58.065730920202427</v>
      </c>
    </row>
    <row r="16127" spans="1:7" x14ac:dyDescent="0.25">
      <c r="A16127" s="1" t="s">
        <v>16280</v>
      </c>
      <c r="B16127" s="14" t="s">
        <v>16323</v>
      </c>
      <c r="C16127" s="15"/>
      <c r="D16127" s="1" t="s">
        <v>16344</v>
      </c>
      <c r="E16127" s="7">
        <v>165274.23999999999</v>
      </c>
      <c r="F16127" s="8">
        <v>123908.41</v>
      </c>
      <c r="G16127" s="9">
        <f t="shared" si="262"/>
        <v>74.971399051661052</v>
      </c>
    </row>
    <row r="16128" spans="1:7" x14ac:dyDescent="0.25">
      <c r="A16128" s="1" t="s">
        <v>16280</v>
      </c>
      <c r="B16128" s="14" t="s">
        <v>16323</v>
      </c>
      <c r="C16128" s="15"/>
      <c r="D16128" s="1" t="s">
        <v>16345</v>
      </c>
      <c r="E16128" s="7">
        <v>172174.96</v>
      </c>
      <c r="F16128" s="8">
        <v>134095.69</v>
      </c>
      <c r="G16128" s="9">
        <f t="shared" si="262"/>
        <v>77.883386759607788</v>
      </c>
    </row>
    <row r="16129" spans="1:7" x14ac:dyDescent="0.25">
      <c r="A16129" s="1" t="s">
        <v>16280</v>
      </c>
      <c r="B16129" s="14" t="s">
        <v>16323</v>
      </c>
      <c r="C16129" s="15"/>
      <c r="D16129" s="1" t="s">
        <v>16346</v>
      </c>
      <c r="E16129" s="7">
        <v>162477.52000000002</v>
      </c>
      <c r="F16129" s="8">
        <v>118763.72</v>
      </c>
      <c r="G16129" s="9">
        <f t="shared" si="262"/>
        <v>73.095478069827749</v>
      </c>
    </row>
    <row r="16130" spans="1:7" x14ac:dyDescent="0.25">
      <c r="A16130" s="1" t="s">
        <v>16280</v>
      </c>
      <c r="B16130" s="14" t="s">
        <v>16323</v>
      </c>
      <c r="C16130" s="15"/>
      <c r="D16130" s="1" t="s">
        <v>16347</v>
      </c>
      <c r="E16130" s="7">
        <v>177641.12</v>
      </c>
      <c r="F16130" s="8">
        <v>142920.26</v>
      </c>
      <c r="G16130" s="9">
        <f t="shared" si="262"/>
        <v>80.454491617706537</v>
      </c>
    </row>
    <row r="16131" spans="1:7" x14ac:dyDescent="0.25">
      <c r="A16131" s="1" t="s">
        <v>16280</v>
      </c>
      <c r="B16131" s="14" t="s">
        <v>16323</v>
      </c>
      <c r="C16131" s="15"/>
      <c r="D16131" s="1" t="s">
        <v>16348</v>
      </c>
      <c r="E16131" s="7">
        <v>106236</v>
      </c>
      <c r="F16131" s="8">
        <v>87188.67</v>
      </c>
      <c r="G16131" s="9">
        <f t="shared" si="262"/>
        <v>82.070738732633004</v>
      </c>
    </row>
    <row r="16132" spans="1:7" x14ac:dyDescent="0.25">
      <c r="A16132" s="1" t="s">
        <v>16280</v>
      </c>
      <c r="B16132" s="14" t="s">
        <v>16323</v>
      </c>
      <c r="C16132" s="15"/>
      <c r="D16132" s="1" t="s">
        <v>16349</v>
      </c>
      <c r="E16132" s="7">
        <v>159444.79999999999</v>
      </c>
      <c r="F16132" s="8">
        <v>116975.47</v>
      </c>
      <c r="G16132" s="9">
        <f t="shared" si="262"/>
        <v>73.364242672072095</v>
      </c>
    </row>
    <row r="16133" spans="1:7" x14ac:dyDescent="0.25">
      <c r="A16133" s="1" t="s">
        <v>16280</v>
      </c>
      <c r="B16133" s="14" t="s">
        <v>16323</v>
      </c>
      <c r="C16133" s="15"/>
      <c r="D16133" s="1" t="s">
        <v>16350</v>
      </c>
      <c r="E16133" s="7">
        <v>101024.08</v>
      </c>
      <c r="F16133" s="8">
        <v>61847.82</v>
      </c>
      <c r="G16133" s="9">
        <f t="shared" si="262"/>
        <v>61.220869321452867</v>
      </c>
    </row>
    <row r="16134" spans="1:7" x14ac:dyDescent="0.25">
      <c r="A16134" s="1" t="s">
        <v>16280</v>
      </c>
      <c r="B16134" s="14" t="s">
        <v>16323</v>
      </c>
      <c r="C16134" s="15"/>
      <c r="D16134" s="1" t="s">
        <v>16351</v>
      </c>
      <c r="E16134" s="7">
        <v>158754.71999999997</v>
      </c>
      <c r="F16134" s="8">
        <v>122070.98</v>
      </c>
      <c r="G16134" s="9">
        <f t="shared" si="262"/>
        <v>76.892819312710841</v>
      </c>
    </row>
    <row r="16135" spans="1:7" x14ac:dyDescent="0.25">
      <c r="A16135" s="1" t="s">
        <v>16280</v>
      </c>
      <c r="B16135" s="14" t="s">
        <v>16323</v>
      </c>
      <c r="C16135" s="15"/>
      <c r="D16135" s="1" t="s">
        <v>16352</v>
      </c>
      <c r="E16135" s="7">
        <v>138270.24</v>
      </c>
      <c r="F16135" s="8">
        <v>93981.93</v>
      </c>
      <c r="G16135" s="9">
        <f t="shared" si="262"/>
        <v>67.969745333486074</v>
      </c>
    </row>
    <row r="16136" spans="1:7" x14ac:dyDescent="0.25">
      <c r="A16136" s="1" t="s">
        <v>16280</v>
      </c>
      <c r="B16136" s="14" t="s">
        <v>16323</v>
      </c>
      <c r="C16136" s="15"/>
      <c r="D16136" s="1" t="s">
        <v>16353</v>
      </c>
      <c r="E16136" s="7">
        <v>176333.6</v>
      </c>
      <c r="F16136" s="8">
        <v>121411.16</v>
      </c>
      <c r="G16136" s="9">
        <f t="shared" si="262"/>
        <v>68.853105704187968</v>
      </c>
    </row>
    <row r="16137" spans="1:7" x14ac:dyDescent="0.25">
      <c r="A16137" s="1" t="s">
        <v>16280</v>
      </c>
      <c r="B16137" s="14" t="s">
        <v>16323</v>
      </c>
      <c r="C16137" s="15"/>
      <c r="D16137" s="1" t="s">
        <v>16354</v>
      </c>
      <c r="E16137" s="7">
        <v>136781.12</v>
      </c>
      <c r="F16137" s="8">
        <v>125427.07</v>
      </c>
      <c r="G16137" s="9">
        <f t="shared" si="262"/>
        <v>91.699110228078268</v>
      </c>
    </row>
    <row r="16138" spans="1:7" x14ac:dyDescent="0.25">
      <c r="A16138" s="1" t="s">
        <v>16280</v>
      </c>
      <c r="B16138" s="14" t="s">
        <v>16323</v>
      </c>
      <c r="C16138" s="15"/>
      <c r="D16138" s="1" t="s">
        <v>16355</v>
      </c>
      <c r="E16138" s="7">
        <v>134293.19999999998</v>
      </c>
      <c r="F16138" s="8">
        <v>85643.26</v>
      </c>
      <c r="G16138" s="9">
        <f t="shared" si="262"/>
        <v>63.773340720155602</v>
      </c>
    </row>
    <row r="16139" spans="1:7" x14ac:dyDescent="0.25">
      <c r="A16139" s="1" t="s">
        <v>16280</v>
      </c>
      <c r="B16139" s="14" t="s">
        <v>16323</v>
      </c>
      <c r="C16139" s="15"/>
      <c r="D16139" s="1" t="s">
        <v>16356</v>
      </c>
      <c r="E16139" s="7">
        <v>130370.64</v>
      </c>
      <c r="F16139" s="8">
        <v>121854.35</v>
      </c>
      <c r="G16139" s="9">
        <f t="shared" si="262"/>
        <v>93.467631976033871</v>
      </c>
    </row>
    <row r="16140" spans="1:7" x14ac:dyDescent="0.25">
      <c r="A16140" s="1" t="s">
        <v>16280</v>
      </c>
      <c r="B16140" s="14" t="s">
        <v>16323</v>
      </c>
      <c r="C16140" s="15"/>
      <c r="D16140" s="1" t="s">
        <v>16357</v>
      </c>
      <c r="E16140" s="7">
        <v>135472.81</v>
      </c>
      <c r="F16140" s="8">
        <v>99113.83</v>
      </c>
      <c r="G16140" s="9">
        <f t="shared" si="262"/>
        <v>73.161418885457536</v>
      </c>
    </row>
    <row r="16141" spans="1:7" x14ac:dyDescent="0.25">
      <c r="A16141" s="1" t="s">
        <v>16280</v>
      </c>
      <c r="B16141" s="14" t="s">
        <v>16323</v>
      </c>
      <c r="C16141" s="15"/>
      <c r="D16141" s="1" t="s">
        <v>16358</v>
      </c>
      <c r="E16141" s="7">
        <v>134819.84000000003</v>
      </c>
      <c r="F16141" s="8">
        <v>84538.240000000005</v>
      </c>
      <c r="G16141" s="9">
        <f t="shared" si="262"/>
        <v>62.704598967036297</v>
      </c>
    </row>
    <row r="16142" spans="1:7" x14ac:dyDescent="0.25">
      <c r="A16142" s="1" t="s">
        <v>16280</v>
      </c>
      <c r="B16142" s="14" t="s">
        <v>16323</v>
      </c>
      <c r="C16142" s="15"/>
      <c r="D16142" s="1" t="s">
        <v>16359</v>
      </c>
      <c r="E16142" s="7">
        <v>67518.87999999999</v>
      </c>
      <c r="F16142" s="8">
        <v>40020.400000000001</v>
      </c>
      <c r="G16142" s="9">
        <f t="shared" si="262"/>
        <v>59.272902631086311</v>
      </c>
    </row>
    <row r="16143" spans="1:7" x14ac:dyDescent="0.25">
      <c r="A16143" s="1" t="s">
        <v>16280</v>
      </c>
      <c r="B16143" s="14" t="s">
        <v>16323</v>
      </c>
      <c r="C16143" s="15"/>
      <c r="D16143" s="1" t="s">
        <v>16360</v>
      </c>
      <c r="E16143" s="7">
        <v>129898.48</v>
      </c>
      <c r="F16143" s="8">
        <v>103837.18</v>
      </c>
      <c r="G16143" s="9">
        <f t="shared" si="262"/>
        <v>79.937178633652977</v>
      </c>
    </row>
    <row r="16144" spans="1:7" x14ac:dyDescent="0.25">
      <c r="A16144" s="1" t="s">
        <v>16280</v>
      </c>
      <c r="B16144" s="14" t="s">
        <v>16323</v>
      </c>
      <c r="C16144" s="15"/>
      <c r="D16144" s="1" t="s">
        <v>16361</v>
      </c>
      <c r="E16144" s="7">
        <v>186466.87999999998</v>
      </c>
      <c r="F16144" s="8">
        <v>104449.58</v>
      </c>
      <c r="G16144" s="9">
        <f t="shared" si="262"/>
        <v>56.015084287354419</v>
      </c>
    </row>
    <row r="16145" spans="1:7" x14ac:dyDescent="0.25">
      <c r="A16145" s="1" t="s">
        <v>16280</v>
      </c>
      <c r="B16145" s="14" t="s">
        <v>16323</v>
      </c>
      <c r="C16145" s="15"/>
      <c r="D16145" s="1" t="s">
        <v>16362</v>
      </c>
      <c r="E16145" s="7">
        <v>112355.92</v>
      </c>
      <c r="F16145" s="8">
        <v>94893.96</v>
      </c>
      <c r="G16145" s="9">
        <f t="shared" si="262"/>
        <v>84.458353418315653</v>
      </c>
    </row>
    <row r="16146" spans="1:7" x14ac:dyDescent="0.25">
      <c r="A16146" s="1" t="s">
        <v>16280</v>
      </c>
      <c r="B16146" s="14" t="s">
        <v>16323</v>
      </c>
      <c r="C16146" s="15"/>
      <c r="D16146" s="1" t="s">
        <v>16363</v>
      </c>
      <c r="E16146" s="7">
        <v>176242.8</v>
      </c>
      <c r="F16146" s="8">
        <v>106833.88</v>
      </c>
      <c r="G16146" s="9">
        <f t="shared" si="262"/>
        <v>60.617443662946805</v>
      </c>
    </row>
    <row r="16147" spans="1:7" x14ac:dyDescent="0.25">
      <c r="A16147" s="1" t="s">
        <v>16280</v>
      </c>
      <c r="B16147" s="14" t="s">
        <v>16323</v>
      </c>
      <c r="C16147" s="15"/>
      <c r="D16147" s="1" t="s">
        <v>16364</v>
      </c>
      <c r="E16147" s="7">
        <v>114462.07</v>
      </c>
      <c r="F16147" s="8">
        <v>84563.07</v>
      </c>
      <c r="G16147" s="9">
        <f t="shared" si="262"/>
        <v>73.87868313057767</v>
      </c>
    </row>
    <row r="16148" spans="1:7" x14ac:dyDescent="0.25">
      <c r="A16148" s="1" t="s">
        <v>16280</v>
      </c>
      <c r="B16148" s="14" t="s">
        <v>16323</v>
      </c>
      <c r="C16148" s="15"/>
      <c r="D16148" s="1" t="s">
        <v>16365</v>
      </c>
      <c r="E16148" s="7">
        <v>161260.80000000002</v>
      </c>
      <c r="F16148" s="8">
        <v>131693.74</v>
      </c>
      <c r="G16148" s="9">
        <f t="shared" si="262"/>
        <v>81.665066773822275</v>
      </c>
    </row>
    <row r="16149" spans="1:7" x14ac:dyDescent="0.25">
      <c r="A16149" s="1" t="s">
        <v>16280</v>
      </c>
      <c r="B16149" s="14" t="s">
        <v>16323</v>
      </c>
      <c r="C16149" s="15"/>
      <c r="D16149" s="1" t="s">
        <v>16366</v>
      </c>
      <c r="E16149" s="7">
        <v>158191.75999999998</v>
      </c>
      <c r="F16149" s="8">
        <v>122419.04</v>
      </c>
      <c r="G16149" s="9">
        <f t="shared" si="262"/>
        <v>77.386483341483782</v>
      </c>
    </row>
    <row r="16150" spans="1:7" x14ac:dyDescent="0.25">
      <c r="A16150" s="1" t="s">
        <v>16280</v>
      </c>
      <c r="B16150" s="14" t="s">
        <v>16323</v>
      </c>
      <c r="C16150" s="15"/>
      <c r="D16150" s="1" t="s">
        <v>16367</v>
      </c>
      <c r="E16150" s="7">
        <v>159354</v>
      </c>
      <c r="F16150" s="8">
        <v>132235.28</v>
      </c>
      <c r="G16150" s="9">
        <f t="shared" si="262"/>
        <v>82.982090189138646</v>
      </c>
    </row>
    <row r="16151" spans="1:7" x14ac:dyDescent="0.25">
      <c r="A16151" s="1" t="s">
        <v>16280</v>
      </c>
      <c r="B16151" s="14" t="s">
        <v>16323</v>
      </c>
      <c r="C16151" s="15"/>
      <c r="D16151" s="1" t="s">
        <v>16368</v>
      </c>
      <c r="E16151" s="7">
        <v>112864.40000000001</v>
      </c>
      <c r="F16151" s="8">
        <v>57275.96</v>
      </c>
      <c r="G16151" s="9">
        <f t="shared" si="262"/>
        <v>50.747587370331118</v>
      </c>
    </row>
    <row r="16152" spans="1:7" x14ac:dyDescent="0.25">
      <c r="A16152" s="1" t="s">
        <v>16280</v>
      </c>
      <c r="B16152" s="14" t="s">
        <v>16323</v>
      </c>
      <c r="C16152" s="15"/>
      <c r="D16152" s="1" t="s">
        <v>16369</v>
      </c>
      <c r="E16152" s="7">
        <v>130370.63999999998</v>
      </c>
      <c r="F16152" s="8">
        <v>85978.18</v>
      </c>
      <c r="G16152" s="9">
        <f t="shared" si="262"/>
        <v>65.949035764494212</v>
      </c>
    </row>
    <row r="16153" spans="1:7" x14ac:dyDescent="0.25">
      <c r="A16153" s="1" t="s">
        <v>16280</v>
      </c>
      <c r="B16153" s="14" t="s">
        <v>16323</v>
      </c>
      <c r="C16153" s="15"/>
      <c r="D16153" s="1" t="s">
        <v>16370</v>
      </c>
      <c r="E16153" s="7">
        <v>161732.96</v>
      </c>
      <c r="F16153" s="8">
        <v>99226.15</v>
      </c>
      <c r="G16153" s="9">
        <f t="shared" si="262"/>
        <v>61.351841949841265</v>
      </c>
    </row>
    <row r="16154" spans="1:7" x14ac:dyDescent="0.25">
      <c r="A16154" s="1" t="s">
        <v>16280</v>
      </c>
      <c r="B16154" s="14" t="s">
        <v>16323</v>
      </c>
      <c r="C16154" s="15"/>
      <c r="D16154" s="1" t="s">
        <v>16371</v>
      </c>
      <c r="E16154" s="7">
        <v>114188.34</v>
      </c>
      <c r="F16154" s="8">
        <v>62196.65</v>
      </c>
      <c r="G16154" s="9">
        <f t="shared" si="262"/>
        <v>54.468477254332626</v>
      </c>
    </row>
    <row r="16155" spans="1:7" x14ac:dyDescent="0.25">
      <c r="A16155" s="1" t="s">
        <v>16280</v>
      </c>
      <c r="B16155" s="14" t="s">
        <v>16323</v>
      </c>
      <c r="C16155" s="15"/>
      <c r="D16155" s="1" t="s">
        <v>16372</v>
      </c>
      <c r="E16155" s="7">
        <v>162423.04000000001</v>
      </c>
      <c r="F16155" s="8">
        <v>96571.6</v>
      </c>
      <c r="G16155" s="9">
        <f t="shared" si="262"/>
        <v>59.456835680455185</v>
      </c>
    </row>
    <row r="16156" spans="1:7" x14ac:dyDescent="0.25">
      <c r="A16156" s="1" t="s">
        <v>16280</v>
      </c>
      <c r="B16156" s="14" t="s">
        <v>16323</v>
      </c>
      <c r="C16156" s="15"/>
      <c r="D16156" s="1" t="s">
        <v>16373</v>
      </c>
      <c r="E16156" s="7">
        <v>113080.79000000001</v>
      </c>
      <c r="F16156" s="8">
        <v>103534.12</v>
      </c>
      <c r="G16156" s="9">
        <f t="shared" si="262"/>
        <v>91.557655371880571</v>
      </c>
    </row>
    <row r="16157" spans="1:7" x14ac:dyDescent="0.25">
      <c r="A16157" s="1" t="s">
        <v>16280</v>
      </c>
      <c r="B16157" s="14" t="s">
        <v>16323</v>
      </c>
      <c r="C16157" s="15"/>
      <c r="D16157" s="1" t="s">
        <v>16374</v>
      </c>
      <c r="E16157" s="7">
        <v>115679.2</v>
      </c>
      <c r="F16157" s="8">
        <v>53232.06</v>
      </c>
      <c r="G16157" s="9">
        <f t="shared" si="262"/>
        <v>46.016967613883914</v>
      </c>
    </row>
    <row r="16158" spans="1:7" x14ac:dyDescent="0.25">
      <c r="A16158" s="1" t="s">
        <v>16280</v>
      </c>
      <c r="B16158" s="14" t="s">
        <v>16323</v>
      </c>
      <c r="C16158" s="15"/>
      <c r="D16158" s="1" t="s">
        <v>16375</v>
      </c>
      <c r="E16158" s="7">
        <v>133040.16</v>
      </c>
      <c r="F16158" s="8">
        <v>59124.79</v>
      </c>
      <c r="G16158" s="9">
        <f t="shared" si="262"/>
        <v>44.441310052543528</v>
      </c>
    </row>
    <row r="16159" spans="1:7" x14ac:dyDescent="0.25">
      <c r="A16159" s="1" t="s">
        <v>16280</v>
      </c>
      <c r="B16159" s="14" t="s">
        <v>16323</v>
      </c>
      <c r="C16159" s="15"/>
      <c r="D16159" s="1" t="s">
        <v>16376</v>
      </c>
      <c r="E16159" s="7">
        <v>68608.479999999996</v>
      </c>
      <c r="F16159" s="8">
        <v>26974.560000000001</v>
      </c>
      <c r="G16159" s="9">
        <f t="shared" si="262"/>
        <v>39.3166559002619</v>
      </c>
    </row>
    <row r="16160" spans="1:7" x14ac:dyDescent="0.25">
      <c r="A16160" s="1" t="s">
        <v>16280</v>
      </c>
      <c r="B16160" s="14" t="s">
        <v>16323</v>
      </c>
      <c r="C16160" s="15"/>
      <c r="D16160" s="1" t="s">
        <v>16377</v>
      </c>
      <c r="E16160" s="7">
        <v>68317.920000000013</v>
      </c>
      <c r="F16160" s="8">
        <v>18861.650000000001</v>
      </c>
      <c r="G16160" s="9">
        <f t="shared" si="262"/>
        <v>27.608642066386089</v>
      </c>
    </row>
    <row r="16161" spans="1:7" x14ac:dyDescent="0.25">
      <c r="A16161" s="1" t="s">
        <v>16280</v>
      </c>
      <c r="B16161" s="14" t="s">
        <v>16323</v>
      </c>
      <c r="C16161" s="15"/>
      <c r="D16161" s="1" t="s">
        <v>16378</v>
      </c>
      <c r="E16161" s="7">
        <v>66538.239999999991</v>
      </c>
      <c r="F16161" s="8">
        <v>17594.34</v>
      </c>
      <c r="G16161" s="9">
        <f t="shared" si="262"/>
        <v>26.442448733239715</v>
      </c>
    </row>
    <row r="16162" spans="1:7" x14ac:dyDescent="0.25">
      <c r="A16162" s="1" t="s">
        <v>16280</v>
      </c>
      <c r="B16162" s="14" t="s">
        <v>16323</v>
      </c>
      <c r="C16162" s="15"/>
      <c r="D16162" s="1" t="s">
        <v>16379</v>
      </c>
      <c r="E16162" s="7">
        <v>65920.800000000003</v>
      </c>
      <c r="F16162" s="8">
        <v>23171.46</v>
      </c>
      <c r="G16162" s="9">
        <f t="shared" si="262"/>
        <v>35.15045327119816</v>
      </c>
    </row>
    <row r="16163" spans="1:7" x14ac:dyDescent="0.25">
      <c r="A16163" s="1" t="s">
        <v>16280</v>
      </c>
      <c r="B16163" s="14" t="s">
        <v>16323</v>
      </c>
      <c r="C16163" s="15"/>
      <c r="D16163" s="1" t="s">
        <v>16380</v>
      </c>
      <c r="E16163" s="7">
        <v>67446.240000000005</v>
      </c>
      <c r="F16163" s="8">
        <v>32460.84</v>
      </c>
      <c r="G16163" s="9">
        <f t="shared" si="262"/>
        <v>48.128464981887795</v>
      </c>
    </row>
    <row r="16164" spans="1:7" x14ac:dyDescent="0.25">
      <c r="A16164" s="1" t="s">
        <v>16280</v>
      </c>
      <c r="B16164" s="14" t="s">
        <v>16323</v>
      </c>
      <c r="C16164" s="15"/>
      <c r="D16164" s="1" t="s">
        <v>16381</v>
      </c>
      <c r="E16164" s="7">
        <v>76417.279999999999</v>
      </c>
      <c r="F16164" s="8">
        <v>27534.14</v>
      </c>
      <c r="G16164" s="9">
        <f t="shared" si="262"/>
        <v>36.031300773856387</v>
      </c>
    </row>
    <row r="16165" spans="1:7" x14ac:dyDescent="0.25">
      <c r="A16165" s="1" t="s">
        <v>16280</v>
      </c>
      <c r="B16165" s="14" t="s">
        <v>16323</v>
      </c>
      <c r="C16165" s="15"/>
      <c r="D16165" s="1" t="s">
        <v>16382</v>
      </c>
      <c r="E16165" s="7">
        <v>67482.559999999998</v>
      </c>
      <c r="F16165" s="8">
        <v>33700.519999999997</v>
      </c>
      <c r="G16165" s="9">
        <f t="shared" si="262"/>
        <v>49.939599209040082</v>
      </c>
    </row>
    <row r="16166" spans="1:7" x14ac:dyDescent="0.25">
      <c r="A16166" s="1" t="s">
        <v>16280</v>
      </c>
      <c r="B16166" s="14" t="s">
        <v>16323</v>
      </c>
      <c r="C16166" s="15"/>
      <c r="D16166" s="1" t="s">
        <v>16383</v>
      </c>
      <c r="E16166" s="7">
        <v>66356.639999999999</v>
      </c>
      <c r="F16166" s="8">
        <v>21289.200000000001</v>
      </c>
      <c r="G16166" s="9">
        <f t="shared" si="262"/>
        <v>32.082998777514959</v>
      </c>
    </row>
    <row r="16167" spans="1:7" x14ac:dyDescent="0.25">
      <c r="A16167" s="1" t="s">
        <v>16280</v>
      </c>
      <c r="B16167" s="14" t="s">
        <v>16323</v>
      </c>
      <c r="C16167" s="15"/>
      <c r="D16167" s="1" t="s">
        <v>16384</v>
      </c>
      <c r="E16167" s="7">
        <v>136000.24000000002</v>
      </c>
      <c r="F16167" s="8">
        <v>108241</v>
      </c>
      <c r="G16167" s="9">
        <f t="shared" ref="G16167:G16228" si="263">F16167/E16167*100</f>
        <v>79.58883013735857</v>
      </c>
    </row>
    <row r="16168" spans="1:7" x14ac:dyDescent="0.25">
      <c r="A16168" s="1" t="s">
        <v>16280</v>
      </c>
      <c r="B16168" s="14" t="s">
        <v>16323</v>
      </c>
      <c r="C16168" s="15"/>
      <c r="D16168" s="1" t="s">
        <v>16385</v>
      </c>
      <c r="E16168" s="7">
        <v>137616.48000000001</v>
      </c>
      <c r="F16168" s="8">
        <v>109740.41</v>
      </c>
      <c r="G16168" s="9">
        <f t="shared" si="263"/>
        <v>79.743654248386534</v>
      </c>
    </row>
    <row r="16169" spans="1:7" x14ac:dyDescent="0.25">
      <c r="A16169" s="1" t="s">
        <v>16280</v>
      </c>
      <c r="B16169" s="14" t="s">
        <v>16386</v>
      </c>
      <c r="C16169" s="15"/>
      <c r="D16169" s="1" t="s">
        <v>16387</v>
      </c>
      <c r="E16169" s="7">
        <v>67028.56</v>
      </c>
      <c r="F16169" s="8">
        <v>29385</v>
      </c>
      <c r="G16169" s="9">
        <f t="shared" si="263"/>
        <v>43.839521541265398</v>
      </c>
    </row>
    <row r="16170" spans="1:7" x14ac:dyDescent="0.25">
      <c r="A16170" s="1" t="s">
        <v>16280</v>
      </c>
      <c r="B16170" s="14" t="s">
        <v>14587</v>
      </c>
      <c r="C16170" s="15"/>
      <c r="D16170" s="1" t="s">
        <v>16388</v>
      </c>
      <c r="E16170" s="7">
        <v>115152.56</v>
      </c>
      <c r="F16170" s="8">
        <v>39838.18</v>
      </c>
      <c r="G16170" s="9">
        <f t="shared" si="263"/>
        <v>34.596000297344673</v>
      </c>
    </row>
    <row r="16171" spans="1:7" x14ac:dyDescent="0.25">
      <c r="A16171" s="1" t="s">
        <v>16280</v>
      </c>
      <c r="B16171" s="14" t="s">
        <v>14587</v>
      </c>
      <c r="C16171" s="15"/>
      <c r="D16171" s="1" t="s">
        <v>16389</v>
      </c>
      <c r="E16171" s="7">
        <v>150170.07</v>
      </c>
      <c r="F16171" s="8">
        <v>105595</v>
      </c>
      <c r="G16171" s="9">
        <f t="shared" si="263"/>
        <v>70.316941318599632</v>
      </c>
    </row>
    <row r="16172" spans="1:7" x14ac:dyDescent="0.25">
      <c r="A16172" s="1" t="s">
        <v>16280</v>
      </c>
      <c r="B16172" s="14" t="s">
        <v>14587</v>
      </c>
      <c r="C16172" s="15"/>
      <c r="D16172" s="1" t="s">
        <v>16390</v>
      </c>
      <c r="E16172" s="7">
        <v>111411.6</v>
      </c>
      <c r="F16172" s="8">
        <v>45890.86</v>
      </c>
      <c r="G16172" s="9">
        <f t="shared" si="263"/>
        <v>41.190378739736254</v>
      </c>
    </row>
    <row r="16173" spans="1:7" x14ac:dyDescent="0.25">
      <c r="A16173" s="1" t="s">
        <v>16280</v>
      </c>
      <c r="B16173" s="14" t="s">
        <v>14587</v>
      </c>
      <c r="C16173" s="15"/>
      <c r="D16173" s="1" t="s">
        <v>16391</v>
      </c>
      <c r="E16173" s="7">
        <v>127610.32</v>
      </c>
      <c r="F16173" s="8">
        <v>39325.94</v>
      </c>
      <c r="G16173" s="9">
        <f t="shared" si="263"/>
        <v>30.817209767987418</v>
      </c>
    </row>
    <row r="16174" spans="1:7" x14ac:dyDescent="0.25">
      <c r="A16174" s="1" t="s">
        <v>16280</v>
      </c>
      <c r="B16174" s="14" t="s">
        <v>14587</v>
      </c>
      <c r="C16174" s="15"/>
      <c r="D16174" s="1" t="s">
        <v>16392</v>
      </c>
      <c r="E16174" s="7">
        <v>117313.59999999999</v>
      </c>
      <c r="F16174" s="8">
        <v>47041.4</v>
      </c>
      <c r="G16174" s="9">
        <f t="shared" si="263"/>
        <v>40.098846169583069</v>
      </c>
    </row>
    <row r="16175" spans="1:7" x14ac:dyDescent="0.25">
      <c r="A16175" s="1" t="s">
        <v>16280</v>
      </c>
      <c r="B16175" s="14" t="s">
        <v>16393</v>
      </c>
      <c r="C16175" s="15"/>
      <c r="D16175" s="1" t="s">
        <v>16394</v>
      </c>
      <c r="E16175" s="7">
        <v>96030.080000000002</v>
      </c>
      <c r="F16175" s="8">
        <v>68397.52</v>
      </c>
      <c r="G16175" s="9">
        <f t="shared" si="263"/>
        <v>71.225099468833093</v>
      </c>
    </row>
    <row r="16176" spans="1:7" x14ac:dyDescent="0.25">
      <c r="A16176" s="1" t="s">
        <v>16280</v>
      </c>
      <c r="B16176" s="14" t="s">
        <v>16395</v>
      </c>
      <c r="C16176" s="15"/>
      <c r="D16176" s="1" t="s">
        <v>16396</v>
      </c>
      <c r="E16176" s="7">
        <v>124105.44</v>
      </c>
      <c r="F16176" s="8">
        <v>116968.56</v>
      </c>
      <c r="G16176" s="9">
        <f t="shared" si="263"/>
        <v>94.249341527655844</v>
      </c>
    </row>
    <row r="16177" spans="1:7" x14ac:dyDescent="0.25">
      <c r="A16177" s="1" t="s">
        <v>16280</v>
      </c>
      <c r="B16177" s="14" t="s">
        <v>16395</v>
      </c>
      <c r="C16177" s="15"/>
      <c r="D16177" s="1" t="s">
        <v>16397</v>
      </c>
      <c r="E16177" s="7">
        <v>116714.32</v>
      </c>
      <c r="F16177" s="8">
        <v>95935.92</v>
      </c>
      <c r="G16177" s="9">
        <f t="shared" si="263"/>
        <v>82.197214532029989</v>
      </c>
    </row>
    <row r="16178" spans="1:7" x14ac:dyDescent="0.25">
      <c r="A16178" s="1" t="s">
        <v>16280</v>
      </c>
      <c r="B16178" s="14" t="s">
        <v>16395</v>
      </c>
      <c r="C16178" s="15"/>
      <c r="D16178" s="1" t="s">
        <v>16398</v>
      </c>
      <c r="E16178" s="7">
        <v>72948.719999999987</v>
      </c>
      <c r="F16178" s="8">
        <v>56211.839999999997</v>
      </c>
      <c r="G16178" s="9">
        <f t="shared" si="263"/>
        <v>77.056650205788401</v>
      </c>
    </row>
    <row r="16179" spans="1:7" x14ac:dyDescent="0.25">
      <c r="A16179" s="1" t="s">
        <v>16280</v>
      </c>
      <c r="B16179" s="14" t="s">
        <v>16395</v>
      </c>
      <c r="C16179" s="15"/>
      <c r="D16179" s="1" t="s">
        <v>16399</v>
      </c>
      <c r="E16179" s="7">
        <v>71132.72</v>
      </c>
      <c r="F16179" s="8">
        <v>63995.45</v>
      </c>
      <c r="G16179" s="9">
        <f t="shared" si="263"/>
        <v>89.96626306431132</v>
      </c>
    </row>
    <row r="16180" spans="1:7" x14ac:dyDescent="0.25">
      <c r="A16180" s="1" t="s">
        <v>16280</v>
      </c>
      <c r="B16180" s="14" t="s">
        <v>16395</v>
      </c>
      <c r="C16180" s="15"/>
      <c r="D16180" s="1" t="s">
        <v>16400</v>
      </c>
      <c r="E16180" s="7">
        <v>151172.91999999998</v>
      </c>
      <c r="F16180" s="8">
        <v>132403.82999999999</v>
      </c>
      <c r="G16180" s="9">
        <f t="shared" si="263"/>
        <v>87.584357039607369</v>
      </c>
    </row>
    <row r="16181" spans="1:7" x14ac:dyDescent="0.25">
      <c r="A16181" s="1" t="s">
        <v>16280</v>
      </c>
      <c r="B16181" s="14" t="s">
        <v>16395</v>
      </c>
      <c r="C16181" s="15"/>
      <c r="D16181" s="1" t="s">
        <v>16401</v>
      </c>
      <c r="E16181" s="7">
        <v>72966.880000000005</v>
      </c>
      <c r="F16181" s="8">
        <v>71254.880000000005</v>
      </c>
      <c r="G16181" s="9">
        <f t="shared" si="263"/>
        <v>97.653730021072576</v>
      </c>
    </row>
    <row r="16182" spans="1:7" x14ac:dyDescent="0.25">
      <c r="A16182" s="1" t="s">
        <v>16280</v>
      </c>
      <c r="B16182" s="14" t="s">
        <v>16395</v>
      </c>
      <c r="C16182" s="15"/>
      <c r="D16182" s="1" t="s">
        <v>16402</v>
      </c>
      <c r="E16182" s="7">
        <v>113377.39</v>
      </c>
      <c r="F16182" s="8">
        <v>39537.31</v>
      </c>
      <c r="G16182" s="9">
        <f t="shared" si="263"/>
        <v>34.872305668705195</v>
      </c>
    </row>
    <row r="16183" spans="1:7" x14ac:dyDescent="0.25">
      <c r="A16183" s="1" t="s">
        <v>16280</v>
      </c>
      <c r="B16183" s="14" t="s">
        <v>16395</v>
      </c>
      <c r="C16183" s="15"/>
      <c r="D16183" s="1" t="s">
        <v>16403</v>
      </c>
      <c r="E16183" s="7">
        <v>111320.8</v>
      </c>
      <c r="F16183" s="8">
        <v>49316.28</v>
      </c>
      <c r="G16183" s="9">
        <f t="shared" si="263"/>
        <v>44.301047063980853</v>
      </c>
    </row>
    <row r="16184" spans="1:7" x14ac:dyDescent="0.25">
      <c r="A16184" s="1" t="s">
        <v>16280</v>
      </c>
      <c r="B16184" s="14" t="s">
        <v>16395</v>
      </c>
      <c r="C16184" s="15"/>
      <c r="D16184" s="1" t="s">
        <v>16404</v>
      </c>
      <c r="E16184" s="7">
        <v>127301.6</v>
      </c>
      <c r="F16184" s="8">
        <v>64434.68</v>
      </c>
      <c r="G16184" s="9">
        <f t="shared" si="263"/>
        <v>50.615766023364984</v>
      </c>
    </row>
    <row r="16185" spans="1:7" x14ac:dyDescent="0.25">
      <c r="A16185" s="1" t="s">
        <v>16280</v>
      </c>
      <c r="B16185" s="14" t="s">
        <v>16395</v>
      </c>
      <c r="C16185" s="15"/>
      <c r="D16185" s="1" t="s">
        <v>16405</v>
      </c>
      <c r="E16185" s="7">
        <v>26731.52</v>
      </c>
      <c r="F16185" s="8">
        <v>20048.64</v>
      </c>
      <c r="G16185" s="9">
        <f t="shared" si="263"/>
        <v>75</v>
      </c>
    </row>
    <row r="16186" spans="1:7" x14ac:dyDescent="0.25">
      <c r="A16186" s="1" t="s">
        <v>16280</v>
      </c>
      <c r="B16186" s="14" t="s">
        <v>16395</v>
      </c>
      <c r="C16186" s="15"/>
      <c r="D16186" s="1" t="s">
        <v>16406</v>
      </c>
      <c r="E16186" s="7">
        <v>57875.920000000006</v>
      </c>
      <c r="F16186" s="8">
        <v>44249.599999999999</v>
      </c>
      <c r="G16186" s="9">
        <f t="shared" si="263"/>
        <v>76.455976855313907</v>
      </c>
    </row>
    <row r="16187" spans="1:7" x14ac:dyDescent="0.25">
      <c r="A16187" s="1" t="s">
        <v>16280</v>
      </c>
      <c r="B16187" s="14" t="s">
        <v>16395</v>
      </c>
      <c r="C16187" s="15"/>
      <c r="D16187" s="1" t="s">
        <v>16407</v>
      </c>
      <c r="E16187" s="7">
        <v>68623.539999999994</v>
      </c>
      <c r="F16187" s="8">
        <v>57592.26</v>
      </c>
      <c r="G16187" s="9">
        <f t="shared" si="263"/>
        <v>83.924933047755928</v>
      </c>
    </row>
    <row r="16188" spans="1:7" x14ac:dyDescent="0.25">
      <c r="A16188" s="1" t="s">
        <v>16280</v>
      </c>
      <c r="B16188" s="14" t="s">
        <v>16395</v>
      </c>
      <c r="C16188" s="15"/>
      <c r="D16188" s="1" t="s">
        <v>16408</v>
      </c>
      <c r="E16188" s="7">
        <v>63033.36</v>
      </c>
      <c r="F16188" s="8">
        <v>40076.080000000002</v>
      </c>
      <c r="G16188" s="9">
        <f t="shared" si="263"/>
        <v>63.579158718494469</v>
      </c>
    </row>
    <row r="16189" spans="1:7" x14ac:dyDescent="0.25">
      <c r="A16189" s="1" t="s">
        <v>16280</v>
      </c>
      <c r="B16189" s="14" t="s">
        <v>16395</v>
      </c>
      <c r="C16189" s="15"/>
      <c r="D16189" s="1" t="s">
        <v>16409</v>
      </c>
      <c r="E16189" s="7">
        <v>64286.400000000001</v>
      </c>
      <c r="F16189" s="8">
        <v>0</v>
      </c>
      <c r="G16189" s="9">
        <f t="shared" si="263"/>
        <v>0</v>
      </c>
    </row>
    <row r="16190" spans="1:7" x14ac:dyDescent="0.25">
      <c r="A16190" s="1" t="s">
        <v>16280</v>
      </c>
      <c r="B16190" s="14" t="s">
        <v>16395</v>
      </c>
      <c r="C16190" s="15"/>
      <c r="D16190" s="1" t="s">
        <v>16410</v>
      </c>
      <c r="E16190" s="7">
        <v>65521.280000000006</v>
      </c>
      <c r="F16190" s="8">
        <v>50079.56</v>
      </c>
      <c r="G16190" s="9">
        <f t="shared" si="263"/>
        <v>76.432511696963175</v>
      </c>
    </row>
    <row r="16191" spans="1:7" x14ac:dyDescent="0.25">
      <c r="A16191" s="1" t="s">
        <v>16280</v>
      </c>
      <c r="B16191" s="14" t="s">
        <v>16395</v>
      </c>
      <c r="C16191" s="15"/>
      <c r="D16191" s="1" t="s">
        <v>16411</v>
      </c>
      <c r="E16191" s="7">
        <v>101169.38</v>
      </c>
      <c r="F16191" s="8">
        <v>68462.899999999994</v>
      </c>
      <c r="G16191" s="9">
        <f t="shared" si="263"/>
        <v>67.671562284952216</v>
      </c>
    </row>
    <row r="16192" spans="1:7" x14ac:dyDescent="0.25">
      <c r="A16192" s="1" t="s">
        <v>16280</v>
      </c>
      <c r="B16192" s="14" t="s">
        <v>16395</v>
      </c>
      <c r="C16192" s="15"/>
      <c r="D16192" s="1" t="s">
        <v>16412</v>
      </c>
      <c r="E16192" s="7">
        <v>65666.560000000012</v>
      </c>
      <c r="F16192" s="8">
        <v>49013.120000000003</v>
      </c>
      <c r="G16192" s="9">
        <f t="shared" si="263"/>
        <v>74.639390277182173</v>
      </c>
    </row>
    <row r="16193" spans="1:7" x14ac:dyDescent="0.25">
      <c r="A16193" s="1" t="s">
        <v>16280</v>
      </c>
      <c r="B16193" s="14" t="s">
        <v>16395</v>
      </c>
      <c r="C16193" s="15"/>
      <c r="D16193" s="1" t="s">
        <v>16413</v>
      </c>
      <c r="E16193" s="7">
        <v>65755.149999999994</v>
      </c>
      <c r="F16193" s="8">
        <v>45303.4</v>
      </c>
      <c r="G16193" s="9">
        <f t="shared" si="263"/>
        <v>68.897113001795304</v>
      </c>
    </row>
    <row r="16194" spans="1:7" x14ac:dyDescent="0.25">
      <c r="A16194" s="1" t="s">
        <v>16280</v>
      </c>
      <c r="B16194" s="11" t="s">
        <v>16395</v>
      </c>
      <c r="C16194" s="12"/>
      <c r="D16194" s="1" t="s">
        <v>16414</v>
      </c>
      <c r="E16194" s="7">
        <v>0</v>
      </c>
      <c r="F16194" s="8">
        <v>7457.48</v>
      </c>
      <c r="G16194" s="9" t="e">
        <f t="shared" si="263"/>
        <v>#DIV/0!</v>
      </c>
    </row>
    <row r="16195" spans="1:7" x14ac:dyDescent="0.25">
      <c r="A16195" s="1" t="s">
        <v>16280</v>
      </c>
      <c r="B16195" s="14" t="s">
        <v>16395</v>
      </c>
      <c r="C16195" s="15"/>
      <c r="D16195" s="1" t="s">
        <v>16415</v>
      </c>
      <c r="E16195" s="7">
        <v>66011.600000000006</v>
      </c>
      <c r="F16195" s="8">
        <v>57945.17</v>
      </c>
      <c r="G16195" s="9">
        <f t="shared" si="263"/>
        <v>87.780284071284427</v>
      </c>
    </row>
    <row r="16196" spans="1:7" x14ac:dyDescent="0.25">
      <c r="A16196" s="1" t="s">
        <v>16280</v>
      </c>
      <c r="B16196" s="14" t="s">
        <v>16395</v>
      </c>
      <c r="C16196" s="15"/>
      <c r="D16196" s="1" t="s">
        <v>16416</v>
      </c>
      <c r="E16196" s="7">
        <v>69480.160000000003</v>
      </c>
      <c r="F16196" s="8">
        <v>67997.279999999999</v>
      </c>
      <c r="G16196" s="9">
        <f t="shared" si="263"/>
        <v>97.865750453078974</v>
      </c>
    </row>
    <row r="16197" spans="1:7" x14ac:dyDescent="0.25">
      <c r="A16197" s="1" t="s">
        <v>16280</v>
      </c>
      <c r="B16197" s="14" t="s">
        <v>16395</v>
      </c>
      <c r="C16197" s="15"/>
      <c r="D16197" s="1" t="s">
        <v>16417</v>
      </c>
      <c r="E16197" s="7">
        <v>147550</v>
      </c>
      <c r="F16197" s="8">
        <v>119759.85</v>
      </c>
      <c r="G16197" s="9">
        <f t="shared" si="263"/>
        <v>81.165604879701803</v>
      </c>
    </row>
    <row r="16198" spans="1:7" x14ac:dyDescent="0.25">
      <c r="A16198" s="1" t="s">
        <v>16280</v>
      </c>
      <c r="B16198" s="14" t="s">
        <v>16395</v>
      </c>
      <c r="C16198" s="15"/>
      <c r="D16198" s="1" t="s">
        <v>16418</v>
      </c>
      <c r="E16198" s="7">
        <v>69316.72</v>
      </c>
      <c r="F16198" s="8">
        <v>63222.1</v>
      </c>
      <c r="G16198" s="9">
        <f t="shared" si="263"/>
        <v>91.207575892223403</v>
      </c>
    </row>
    <row r="16199" spans="1:7" x14ac:dyDescent="0.25">
      <c r="A16199" s="1" t="s">
        <v>16280</v>
      </c>
      <c r="B16199" s="14" t="s">
        <v>16395</v>
      </c>
      <c r="C16199" s="15"/>
      <c r="D16199" s="1" t="s">
        <v>16419</v>
      </c>
      <c r="E16199" s="7">
        <v>64704.079999999994</v>
      </c>
      <c r="F16199" s="8">
        <v>35978.480000000003</v>
      </c>
      <c r="G16199" s="9">
        <f t="shared" si="263"/>
        <v>55.604654296916067</v>
      </c>
    </row>
    <row r="16200" spans="1:7" x14ac:dyDescent="0.25">
      <c r="A16200" s="1" t="s">
        <v>16280</v>
      </c>
      <c r="B16200" s="14" t="s">
        <v>16395</v>
      </c>
      <c r="C16200" s="15"/>
      <c r="D16200" s="1" t="s">
        <v>16420</v>
      </c>
      <c r="E16200" s="7">
        <v>162041.68</v>
      </c>
      <c r="F16200" s="8">
        <v>152004.29999999999</v>
      </c>
      <c r="G16200" s="9">
        <f t="shared" si="263"/>
        <v>93.805680118843497</v>
      </c>
    </row>
    <row r="16201" spans="1:7" x14ac:dyDescent="0.25">
      <c r="A16201" s="1" t="s">
        <v>16280</v>
      </c>
      <c r="B16201" s="14" t="s">
        <v>16395</v>
      </c>
      <c r="C16201" s="15"/>
      <c r="D16201" s="1" t="s">
        <v>16421</v>
      </c>
      <c r="E16201" s="7">
        <v>64449.84</v>
      </c>
      <c r="F16201" s="8">
        <v>33795.919999999998</v>
      </c>
      <c r="G16201" s="9">
        <f t="shared" si="263"/>
        <v>52.437554538537256</v>
      </c>
    </row>
    <row r="16202" spans="1:7" x14ac:dyDescent="0.25">
      <c r="A16202" s="1" t="s">
        <v>16280</v>
      </c>
      <c r="B16202" s="14" t="s">
        <v>16395</v>
      </c>
      <c r="C16202" s="15"/>
      <c r="D16202" s="1" t="s">
        <v>16422</v>
      </c>
      <c r="E16202" s="7">
        <v>72276.800000000003</v>
      </c>
      <c r="F16202" s="8">
        <v>30600.799999999999</v>
      </c>
      <c r="G16202" s="9">
        <f t="shared" si="263"/>
        <v>42.338343700883271</v>
      </c>
    </row>
    <row r="16203" spans="1:7" x14ac:dyDescent="0.25">
      <c r="A16203" s="1" t="s">
        <v>16280</v>
      </c>
      <c r="B16203" s="14" t="s">
        <v>16395</v>
      </c>
      <c r="C16203" s="15"/>
      <c r="D16203" s="1" t="s">
        <v>16423</v>
      </c>
      <c r="E16203" s="7">
        <v>74710.240000000005</v>
      </c>
      <c r="F16203" s="8">
        <v>46997.38</v>
      </c>
      <c r="G16203" s="9">
        <f t="shared" si="263"/>
        <v>62.906209376385348</v>
      </c>
    </row>
    <row r="16204" spans="1:7" x14ac:dyDescent="0.25">
      <c r="A16204" s="1" t="s">
        <v>16280</v>
      </c>
      <c r="B16204" s="14" t="s">
        <v>16395</v>
      </c>
      <c r="C16204" s="15"/>
      <c r="D16204" s="1" t="s">
        <v>16424</v>
      </c>
      <c r="E16204" s="7">
        <v>116857.95</v>
      </c>
      <c r="F16204" s="8">
        <v>65963.399999999994</v>
      </c>
      <c r="G16204" s="9">
        <f t="shared" si="263"/>
        <v>56.447507422473173</v>
      </c>
    </row>
    <row r="16205" spans="1:7" x14ac:dyDescent="0.25">
      <c r="A16205" s="1" t="s">
        <v>16280</v>
      </c>
      <c r="B16205" s="14" t="s">
        <v>16395</v>
      </c>
      <c r="C16205" s="15"/>
      <c r="D16205" s="1" t="s">
        <v>16425</v>
      </c>
      <c r="E16205" s="7">
        <v>114934.64</v>
      </c>
      <c r="F16205" s="8">
        <v>62974.239999999998</v>
      </c>
      <c r="G16205" s="9">
        <f t="shared" si="263"/>
        <v>54.791349239881029</v>
      </c>
    </row>
    <row r="16206" spans="1:7" x14ac:dyDescent="0.25">
      <c r="A16206" s="1" t="s">
        <v>16280</v>
      </c>
      <c r="B16206" s="14" t="s">
        <v>16395</v>
      </c>
      <c r="C16206" s="15"/>
      <c r="D16206" s="1" t="s">
        <v>16426</v>
      </c>
      <c r="E16206" s="7">
        <v>69498.319999999992</v>
      </c>
      <c r="F16206" s="8">
        <v>45456.14</v>
      </c>
      <c r="G16206" s="9">
        <f t="shared" si="263"/>
        <v>65.406099025127517</v>
      </c>
    </row>
    <row r="16207" spans="1:7" x14ac:dyDescent="0.25">
      <c r="A16207" s="1" t="s">
        <v>16280</v>
      </c>
      <c r="B16207" s="14" t="s">
        <v>16395</v>
      </c>
      <c r="C16207" s="15"/>
      <c r="D16207" s="1" t="s">
        <v>16427</v>
      </c>
      <c r="E16207" s="7">
        <v>65139.920000000006</v>
      </c>
      <c r="F16207" s="8">
        <v>31925.279999999999</v>
      </c>
      <c r="G16207" s="9">
        <f t="shared" si="263"/>
        <v>49.01031502648452</v>
      </c>
    </row>
    <row r="16208" spans="1:7" x14ac:dyDescent="0.25">
      <c r="A16208" s="1" t="s">
        <v>16280</v>
      </c>
      <c r="B16208" s="14" t="s">
        <v>16395</v>
      </c>
      <c r="C16208" s="15"/>
      <c r="D16208" s="1" t="s">
        <v>16428</v>
      </c>
      <c r="E16208" s="7">
        <v>49849.2</v>
      </c>
      <c r="F16208" s="8">
        <v>42418.16</v>
      </c>
      <c r="G16208" s="9">
        <f t="shared" si="263"/>
        <v>85.092960368471324</v>
      </c>
    </row>
    <row r="16209" spans="1:7" x14ac:dyDescent="0.25">
      <c r="A16209" s="1" t="s">
        <v>16280</v>
      </c>
      <c r="B16209" s="14" t="s">
        <v>16395</v>
      </c>
      <c r="C16209" s="15"/>
      <c r="D16209" s="1" t="s">
        <v>16429</v>
      </c>
      <c r="E16209" s="7">
        <v>136926.39999999999</v>
      </c>
      <c r="F16209" s="8">
        <v>120749.73</v>
      </c>
      <c r="G16209" s="9">
        <f t="shared" si="263"/>
        <v>88.18586481496628</v>
      </c>
    </row>
    <row r="16210" spans="1:7" x14ac:dyDescent="0.25">
      <c r="A16210" s="1" t="s">
        <v>16280</v>
      </c>
      <c r="B16210" s="14" t="s">
        <v>16430</v>
      </c>
      <c r="C16210" s="15"/>
      <c r="D16210" s="1" t="s">
        <v>16431</v>
      </c>
      <c r="E16210" s="7">
        <v>228943.12</v>
      </c>
      <c r="F16210" s="8">
        <v>185660.19</v>
      </c>
      <c r="G16210" s="9">
        <f t="shared" si="263"/>
        <v>81.09446136664863</v>
      </c>
    </row>
    <row r="16211" spans="1:7" x14ac:dyDescent="0.25">
      <c r="A16211" s="1" t="s">
        <v>16280</v>
      </c>
      <c r="B16211" s="14" t="s">
        <v>16430</v>
      </c>
      <c r="C16211" s="15"/>
      <c r="D16211" s="1" t="s">
        <v>16432</v>
      </c>
      <c r="E16211" s="7">
        <v>191479.04000000001</v>
      </c>
      <c r="F16211" s="8">
        <v>163158.67000000001</v>
      </c>
      <c r="G16211" s="9">
        <f t="shared" si="263"/>
        <v>85.209676213124951</v>
      </c>
    </row>
    <row r="16212" spans="1:7" x14ac:dyDescent="0.25">
      <c r="A16212" s="1" t="s">
        <v>16280</v>
      </c>
      <c r="B16212" s="14" t="s">
        <v>16430</v>
      </c>
      <c r="C16212" s="15"/>
      <c r="D16212" s="1" t="s">
        <v>16433</v>
      </c>
      <c r="E16212" s="7">
        <v>243675.12</v>
      </c>
      <c r="F16212" s="8">
        <v>224172.44</v>
      </c>
      <c r="G16212" s="9">
        <f t="shared" si="263"/>
        <v>91.996441819747545</v>
      </c>
    </row>
    <row r="16213" spans="1:7" x14ac:dyDescent="0.25">
      <c r="A16213" s="1" t="s">
        <v>16280</v>
      </c>
      <c r="B16213" s="14" t="s">
        <v>16430</v>
      </c>
      <c r="C16213" s="15"/>
      <c r="D16213" s="1" t="s">
        <v>16434</v>
      </c>
      <c r="E16213" s="7">
        <v>192459.68</v>
      </c>
      <c r="F16213" s="8">
        <v>158326.62</v>
      </c>
      <c r="G16213" s="9">
        <f t="shared" si="263"/>
        <v>82.264825546836619</v>
      </c>
    </row>
    <row r="16214" spans="1:7" x14ac:dyDescent="0.25">
      <c r="A16214" s="1" t="s">
        <v>16280</v>
      </c>
      <c r="B16214" s="14" t="s">
        <v>16430</v>
      </c>
      <c r="C16214" s="15"/>
      <c r="D16214" s="1" t="s">
        <v>16435</v>
      </c>
      <c r="E16214" s="7">
        <v>226311.94</v>
      </c>
      <c r="F16214" s="8">
        <v>156313.54</v>
      </c>
      <c r="G16214" s="9">
        <f t="shared" si="263"/>
        <v>69.069948320004684</v>
      </c>
    </row>
    <row r="16215" spans="1:7" x14ac:dyDescent="0.25">
      <c r="A16215" s="1" t="s">
        <v>16280</v>
      </c>
      <c r="B16215" s="14" t="s">
        <v>16430</v>
      </c>
      <c r="C16215" s="15"/>
      <c r="D16215" s="1" t="s">
        <v>16436</v>
      </c>
      <c r="E16215" s="7">
        <v>185311.22</v>
      </c>
      <c r="F16215" s="8">
        <v>127273.82</v>
      </c>
      <c r="G16215" s="9">
        <f t="shared" si="263"/>
        <v>68.681119254408884</v>
      </c>
    </row>
    <row r="16216" spans="1:7" x14ac:dyDescent="0.25">
      <c r="A16216" s="1" t="s">
        <v>16280</v>
      </c>
      <c r="B16216" s="14" t="s">
        <v>16430</v>
      </c>
      <c r="C16216" s="15"/>
      <c r="D16216" s="1" t="s">
        <v>16437</v>
      </c>
      <c r="E16216" s="7">
        <v>159795.22999999998</v>
      </c>
      <c r="F16216" s="8">
        <v>141089.29</v>
      </c>
      <c r="G16216" s="9">
        <f t="shared" si="263"/>
        <v>88.293805766292294</v>
      </c>
    </row>
    <row r="16217" spans="1:7" x14ac:dyDescent="0.25">
      <c r="A16217" s="1" t="s">
        <v>16280</v>
      </c>
      <c r="B16217" s="11" t="s">
        <v>16430</v>
      </c>
      <c r="C16217" s="12"/>
      <c r="D16217" s="1" t="s">
        <v>16438</v>
      </c>
      <c r="E16217" s="7">
        <v>0</v>
      </c>
      <c r="F16217" s="8">
        <v>110000.74</v>
      </c>
      <c r="G16217" s="9" t="e">
        <f t="shared" si="263"/>
        <v>#DIV/0!</v>
      </c>
    </row>
    <row r="16218" spans="1:7" x14ac:dyDescent="0.25">
      <c r="A16218" s="1" t="s">
        <v>16280</v>
      </c>
      <c r="B16218" s="14" t="s">
        <v>16430</v>
      </c>
      <c r="C16218" s="15"/>
      <c r="D16218" s="1" t="s">
        <v>16439</v>
      </c>
      <c r="E16218" s="7">
        <v>159608.24000000002</v>
      </c>
      <c r="F16218" s="8">
        <v>131086.13</v>
      </c>
      <c r="G16218" s="9">
        <f t="shared" si="263"/>
        <v>82.129926374728512</v>
      </c>
    </row>
    <row r="16219" spans="1:7" x14ac:dyDescent="0.25">
      <c r="A16219" s="1" t="s">
        <v>16280</v>
      </c>
      <c r="B16219" s="14" t="s">
        <v>16430</v>
      </c>
      <c r="C16219" s="15"/>
      <c r="D16219" s="1" t="s">
        <v>16440</v>
      </c>
      <c r="E16219" s="7">
        <v>98413.38</v>
      </c>
      <c r="F16219" s="8">
        <v>87368.71</v>
      </c>
      <c r="G16219" s="9">
        <f t="shared" si="263"/>
        <v>88.777267887760786</v>
      </c>
    </row>
    <row r="16220" spans="1:7" x14ac:dyDescent="0.25">
      <c r="A16220" s="1" t="s">
        <v>16280</v>
      </c>
      <c r="B16220" s="14" t="s">
        <v>16430</v>
      </c>
      <c r="C16220" s="15"/>
      <c r="D16220" s="1" t="s">
        <v>16441</v>
      </c>
      <c r="E16220" s="7">
        <v>99825.52</v>
      </c>
      <c r="F16220" s="8">
        <v>90495.6</v>
      </c>
      <c r="G16220" s="9">
        <f t="shared" si="263"/>
        <v>90.653772702611519</v>
      </c>
    </row>
    <row r="16221" spans="1:7" x14ac:dyDescent="0.25">
      <c r="A16221" s="1" t="s">
        <v>16280</v>
      </c>
      <c r="B16221" s="14" t="s">
        <v>16430</v>
      </c>
      <c r="C16221" s="15"/>
      <c r="D16221" s="1" t="s">
        <v>16442</v>
      </c>
      <c r="E16221" s="7">
        <v>193174.81999999998</v>
      </c>
      <c r="F16221" s="8">
        <v>167558.06</v>
      </c>
      <c r="G16221" s="9">
        <f t="shared" si="263"/>
        <v>86.739079140852837</v>
      </c>
    </row>
    <row r="16222" spans="1:7" x14ac:dyDescent="0.25">
      <c r="A16222" s="1" t="s">
        <v>16280</v>
      </c>
      <c r="B16222" s="14" t="s">
        <v>16430</v>
      </c>
      <c r="C16222" s="15"/>
      <c r="D16222" s="1" t="s">
        <v>16443</v>
      </c>
      <c r="E16222" s="7">
        <v>241379.44</v>
      </c>
      <c r="F16222" s="8">
        <v>191909.94</v>
      </c>
      <c r="G16222" s="9">
        <f t="shared" si="263"/>
        <v>79.505503865615069</v>
      </c>
    </row>
    <row r="16223" spans="1:7" x14ac:dyDescent="0.25">
      <c r="A16223" s="1" t="s">
        <v>16280</v>
      </c>
      <c r="B16223" s="14" t="s">
        <v>16430</v>
      </c>
      <c r="C16223" s="15"/>
      <c r="D16223" s="1" t="s">
        <v>16444</v>
      </c>
      <c r="E16223" s="7">
        <v>191285.35</v>
      </c>
      <c r="F16223" s="8">
        <v>164117.9</v>
      </c>
      <c r="G16223" s="9">
        <f t="shared" si="263"/>
        <v>85.797422541768086</v>
      </c>
    </row>
    <row r="16224" spans="1:7" x14ac:dyDescent="0.25">
      <c r="A16224" s="1" t="s">
        <v>16280</v>
      </c>
      <c r="B16224" s="14" t="s">
        <v>16430</v>
      </c>
      <c r="C16224" s="15"/>
      <c r="D16224" s="1" t="s">
        <v>16445</v>
      </c>
      <c r="E16224" s="7">
        <v>194075.92</v>
      </c>
      <c r="F16224" s="8">
        <v>181608.32000000001</v>
      </c>
      <c r="G16224" s="9">
        <f t="shared" si="263"/>
        <v>93.575916064187652</v>
      </c>
    </row>
    <row r="16225" spans="1:7" x14ac:dyDescent="0.25">
      <c r="A16225" s="1" t="s">
        <v>16280</v>
      </c>
      <c r="B16225" s="14" t="s">
        <v>16430</v>
      </c>
      <c r="C16225" s="15"/>
      <c r="D16225" s="1" t="s">
        <v>16446</v>
      </c>
      <c r="E16225" s="7">
        <v>191269.54</v>
      </c>
      <c r="F16225" s="8">
        <v>184958.38</v>
      </c>
      <c r="G16225" s="9">
        <f t="shared" si="263"/>
        <v>96.700384180356153</v>
      </c>
    </row>
    <row r="16226" spans="1:7" x14ac:dyDescent="0.25">
      <c r="A16226" s="1" t="s">
        <v>16280</v>
      </c>
      <c r="B16226" s="14" t="s">
        <v>16430</v>
      </c>
      <c r="C16226" s="15"/>
      <c r="D16226" s="1" t="s">
        <v>16447</v>
      </c>
      <c r="E16226" s="7">
        <v>66338.48</v>
      </c>
      <c r="F16226" s="8">
        <v>64911.040000000001</v>
      </c>
      <c r="G16226" s="9">
        <f t="shared" si="263"/>
        <v>97.84824735206476</v>
      </c>
    </row>
    <row r="16227" spans="1:7" x14ac:dyDescent="0.25">
      <c r="A16227" s="1" t="s">
        <v>16280</v>
      </c>
      <c r="B16227" s="14" t="s">
        <v>16430</v>
      </c>
      <c r="C16227" s="15"/>
      <c r="D16227" s="1" t="s">
        <v>16448</v>
      </c>
      <c r="E16227" s="7">
        <v>310499.68</v>
      </c>
      <c r="F16227" s="8">
        <v>263616.73</v>
      </c>
      <c r="G16227" s="9">
        <f t="shared" si="263"/>
        <v>84.900805694872204</v>
      </c>
    </row>
    <row r="16228" spans="1:7" x14ac:dyDescent="0.25">
      <c r="A16228" s="1" t="s">
        <v>16280</v>
      </c>
      <c r="B16228" s="14" t="s">
        <v>16430</v>
      </c>
      <c r="C16228" s="15"/>
      <c r="D16228" s="1" t="s">
        <v>16449</v>
      </c>
      <c r="E16228" s="7">
        <v>308358.53999999998</v>
      </c>
      <c r="F16228" s="8">
        <v>258251.02</v>
      </c>
      <c r="G16228" s="9">
        <f t="shared" si="263"/>
        <v>83.750240872200266</v>
      </c>
    </row>
    <row r="16229" spans="1:7" x14ac:dyDescent="0.25">
      <c r="A16229" s="1" t="s">
        <v>16280</v>
      </c>
      <c r="B16229" s="14" t="s">
        <v>16430</v>
      </c>
      <c r="C16229" s="15"/>
      <c r="D16229" s="1" t="s">
        <v>16450</v>
      </c>
      <c r="E16229" s="7">
        <v>114335.36</v>
      </c>
      <c r="F16229" s="8">
        <v>83857.86</v>
      </c>
      <c r="G16229" s="9">
        <f t="shared" ref="G16229:G16292" si="264">F16229/E16229*100</f>
        <v>73.343766967629264</v>
      </c>
    </row>
    <row r="16230" spans="1:7" x14ac:dyDescent="0.25">
      <c r="A16230" s="1" t="s">
        <v>16280</v>
      </c>
      <c r="B16230" s="14" t="s">
        <v>16430</v>
      </c>
      <c r="C16230" s="15"/>
      <c r="D16230" s="1" t="s">
        <v>16451</v>
      </c>
      <c r="E16230" s="7">
        <v>66901.440000000002</v>
      </c>
      <c r="F16230" s="8">
        <v>47448.04</v>
      </c>
      <c r="G16230" s="9">
        <f t="shared" si="264"/>
        <v>70.922300028220619</v>
      </c>
    </row>
    <row r="16231" spans="1:7" x14ac:dyDescent="0.25">
      <c r="A16231" s="1" t="s">
        <v>16280</v>
      </c>
      <c r="B16231" s="14" t="s">
        <v>16430</v>
      </c>
      <c r="C16231" s="15"/>
      <c r="D16231" s="1" t="s">
        <v>16452</v>
      </c>
      <c r="E16231" s="7">
        <v>305178.52</v>
      </c>
      <c r="F16231" s="8">
        <v>268714.81</v>
      </c>
      <c r="G16231" s="9">
        <f t="shared" si="264"/>
        <v>88.051678735449656</v>
      </c>
    </row>
    <row r="16232" spans="1:7" x14ac:dyDescent="0.25">
      <c r="A16232" s="1" t="s">
        <v>16280</v>
      </c>
      <c r="B16232" s="14" t="s">
        <v>16430</v>
      </c>
      <c r="C16232" s="15"/>
      <c r="D16232" s="1" t="s">
        <v>16453</v>
      </c>
      <c r="E16232" s="7">
        <v>268854.71000000002</v>
      </c>
      <c r="F16232" s="8">
        <v>222096.66</v>
      </c>
      <c r="G16232" s="9">
        <f t="shared" si="264"/>
        <v>82.608431892452245</v>
      </c>
    </row>
    <row r="16233" spans="1:7" x14ac:dyDescent="0.25">
      <c r="A16233" s="1" t="s">
        <v>16280</v>
      </c>
      <c r="B16233" s="14" t="s">
        <v>16430</v>
      </c>
      <c r="C16233" s="15"/>
      <c r="D16233" s="1" t="s">
        <v>16454</v>
      </c>
      <c r="E16233" s="7">
        <v>263011.28000000003</v>
      </c>
      <c r="F16233" s="8">
        <v>213334.96</v>
      </c>
      <c r="G16233" s="9">
        <f t="shared" si="264"/>
        <v>81.112475480139096</v>
      </c>
    </row>
    <row r="16234" spans="1:7" x14ac:dyDescent="0.25">
      <c r="A16234" s="1" t="s">
        <v>16280</v>
      </c>
      <c r="B16234" s="14" t="s">
        <v>16430</v>
      </c>
      <c r="C16234" s="15"/>
      <c r="D16234" s="1" t="s">
        <v>16455</v>
      </c>
      <c r="E16234" s="7">
        <v>188220.18</v>
      </c>
      <c r="F16234" s="8">
        <v>161330.67000000001</v>
      </c>
      <c r="G16234" s="9">
        <f t="shared" si="264"/>
        <v>85.713800719986565</v>
      </c>
    </row>
    <row r="16235" spans="1:7" x14ac:dyDescent="0.25">
      <c r="A16235" s="1" t="s">
        <v>16280</v>
      </c>
      <c r="B16235" s="14" t="s">
        <v>16430</v>
      </c>
      <c r="C16235" s="15"/>
      <c r="D16235" s="1" t="s">
        <v>16456</v>
      </c>
      <c r="E16235" s="7">
        <v>192015.86</v>
      </c>
      <c r="F16235" s="8">
        <v>135243.60999999999</v>
      </c>
      <c r="G16235" s="9">
        <f t="shared" si="264"/>
        <v>70.433562102630475</v>
      </c>
    </row>
    <row r="16236" spans="1:7" x14ac:dyDescent="0.25">
      <c r="A16236" s="1" t="s">
        <v>16280</v>
      </c>
      <c r="B16236" s="14" t="s">
        <v>16430</v>
      </c>
      <c r="C16236" s="15"/>
      <c r="D16236" s="1" t="s">
        <v>16457</v>
      </c>
      <c r="E16236" s="7">
        <v>190552.98</v>
      </c>
      <c r="F16236" s="8">
        <v>165965.39000000001</v>
      </c>
      <c r="G16236" s="9">
        <f t="shared" si="264"/>
        <v>87.096717143966998</v>
      </c>
    </row>
    <row r="16237" spans="1:7" x14ac:dyDescent="0.25">
      <c r="A16237" s="1" t="s">
        <v>16280</v>
      </c>
      <c r="B16237" s="14" t="s">
        <v>16430</v>
      </c>
      <c r="C16237" s="15"/>
      <c r="D16237" s="1" t="s">
        <v>16458</v>
      </c>
      <c r="E16237" s="7">
        <v>191624.32000000001</v>
      </c>
      <c r="F16237" s="8">
        <v>164661.94</v>
      </c>
      <c r="G16237" s="9">
        <f t="shared" si="264"/>
        <v>85.929562594142539</v>
      </c>
    </row>
    <row r="16238" spans="1:7" x14ac:dyDescent="0.25">
      <c r="A16238" s="1" t="s">
        <v>16280</v>
      </c>
      <c r="B16238" s="14" t="s">
        <v>16430</v>
      </c>
      <c r="C16238" s="15"/>
      <c r="D16238" s="1" t="s">
        <v>16459</v>
      </c>
      <c r="E16238" s="7">
        <v>195637.68</v>
      </c>
      <c r="F16238" s="8">
        <v>170208.15</v>
      </c>
      <c r="G16238" s="9">
        <f t="shared" si="264"/>
        <v>87.001721754214216</v>
      </c>
    </row>
    <row r="16239" spans="1:7" x14ac:dyDescent="0.25">
      <c r="A16239" s="1" t="s">
        <v>16280</v>
      </c>
      <c r="B16239" s="14" t="s">
        <v>16430</v>
      </c>
      <c r="C16239" s="15"/>
      <c r="D16239" s="1" t="s">
        <v>16460</v>
      </c>
      <c r="E16239" s="7">
        <v>336974.81999999995</v>
      </c>
      <c r="F16239" s="8">
        <v>209473.7</v>
      </c>
      <c r="G16239" s="9">
        <f t="shared" si="264"/>
        <v>62.163012654773439</v>
      </c>
    </row>
    <row r="16240" spans="1:7" x14ac:dyDescent="0.25">
      <c r="A16240" s="1" t="s">
        <v>16280</v>
      </c>
      <c r="B16240" s="14" t="s">
        <v>16430</v>
      </c>
      <c r="C16240" s="15"/>
      <c r="D16240" s="1" t="s">
        <v>16461</v>
      </c>
      <c r="E16240" s="7">
        <v>275087.68</v>
      </c>
      <c r="F16240" s="8">
        <v>155738.18</v>
      </c>
      <c r="G16240" s="9">
        <f t="shared" si="264"/>
        <v>56.614014847920494</v>
      </c>
    </row>
    <row r="16241" spans="1:7" x14ac:dyDescent="0.25">
      <c r="A16241" s="1" t="s">
        <v>16280</v>
      </c>
      <c r="B16241" s="14" t="s">
        <v>16430</v>
      </c>
      <c r="C16241" s="15"/>
      <c r="D16241" s="1" t="s">
        <v>16462</v>
      </c>
      <c r="E16241" s="7">
        <v>302255.03999999998</v>
      </c>
      <c r="F16241" s="8">
        <v>257435.44</v>
      </c>
      <c r="G16241" s="9">
        <f t="shared" si="264"/>
        <v>85.171595484396235</v>
      </c>
    </row>
    <row r="16242" spans="1:7" x14ac:dyDescent="0.25">
      <c r="A16242" s="1" t="s">
        <v>16280</v>
      </c>
      <c r="B16242" s="14" t="s">
        <v>16430</v>
      </c>
      <c r="C16242" s="15"/>
      <c r="D16242" s="1" t="s">
        <v>16463</v>
      </c>
      <c r="E16242" s="7">
        <v>194039.6</v>
      </c>
      <c r="F16242" s="8">
        <v>169196.02</v>
      </c>
      <c r="G16242" s="9">
        <f t="shared" si="264"/>
        <v>87.196644396298481</v>
      </c>
    </row>
    <row r="16243" spans="1:7" x14ac:dyDescent="0.25">
      <c r="A16243" s="1" t="s">
        <v>16464</v>
      </c>
      <c r="B16243" s="14" t="s">
        <v>16465</v>
      </c>
      <c r="C16243" s="15"/>
      <c r="D16243" s="1" t="s">
        <v>16466</v>
      </c>
      <c r="E16243" s="7">
        <v>83318.080000000002</v>
      </c>
      <c r="F16243" s="8">
        <v>42900.3</v>
      </c>
      <c r="G16243" s="9">
        <f t="shared" si="264"/>
        <v>51.489784690189701</v>
      </c>
    </row>
    <row r="16244" spans="1:7" x14ac:dyDescent="0.25">
      <c r="A16244" s="1" t="s">
        <v>16464</v>
      </c>
      <c r="B16244" s="14" t="s">
        <v>16465</v>
      </c>
      <c r="C16244" s="15"/>
      <c r="D16244" s="1" t="s">
        <v>16467</v>
      </c>
      <c r="E16244" s="7">
        <v>77942.720000000001</v>
      </c>
      <c r="F16244" s="8">
        <v>53659.92</v>
      </c>
      <c r="G16244" s="9">
        <f t="shared" si="264"/>
        <v>68.845326414064061</v>
      </c>
    </row>
    <row r="16245" spans="1:7" x14ac:dyDescent="0.25">
      <c r="A16245" s="1" t="s">
        <v>16464</v>
      </c>
      <c r="B16245" s="14" t="s">
        <v>16465</v>
      </c>
      <c r="C16245" s="15"/>
      <c r="D16245" s="1" t="s">
        <v>16468</v>
      </c>
      <c r="E16245" s="7">
        <v>40206.240000000005</v>
      </c>
      <c r="F16245" s="8">
        <v>3234.4</v>
      </c>
      <c r="G16245" s="9">
        <f t="shared" si="264"/>
        <v>8.0445224422875654</v>
      </c>
    </row>
    <row r="16246" spans="1:7" x14ac:dyDescent="0.25">
      <c r="A16246" s="1" t="s">
        <v>16464</v>
      </c>
      <c r="B16246" s="14" t="s">
        <v>16465</v>
      </c>
      <c r="C16246" s="15"/>
      <c r="D16246" s="1" t="s">
        <v>16469</v>
      </c>
      <c r="E16246" s="7">
        <v>152362.4</v>
      </c>
      <c r="F16246" s="8">
        <v>69977.97</v>
      </c>
      <c r="G16246" s="9">
        <f t="shared" si="264"/>
        <v>45.928634623765447</v>
      </c>
    </row>
    <row r="16247" spans="1:7" x14ac:dyDescent="0.25">
      <c r="A16247" s="1" t="s">
        <v>16464</v>
      </c>
      <c r="B16247" s="14" t="s">
        <v>16465</v>
      </c>
      <c r="C16247" s="15"/>
      <c r="D16247" s="1" t="s">
        <v>16470</v>
      </c>
      <c r="E16247" s="7">
        <v>158089.57999999999</v>
      </c>
      <c r="F16247" s="8">
        <v>94920.85</v>
      </c>
      <c r="G16247" s="9">
        <f t="shared" si="264"/>
        <v>60.042445555235211</v>
      </c>
    </row>
    <row r="16248" spans="1:7" x14ac:dyDescent="0.25">
      <c r="A16248" s="1" t="s">
        <v>16464</v>
      </c>
      <c r="B16248" s="14" t="s">
        <v>16471</v>
      </c>
      <c r="C16248" s="15"/>
      <c r="D16248" s="1" t="s">
        <v>16472</v>
      </c>
      <c r="E16248" s="7">
        <v>249028.08000000002</v>
      </c>
      <c r="F16248" s="8">
        <v>200779.6</v>
      </c>
      <c r="G16248" s="9">
        <f t="shared" si="264"/>
        <v>80.625285309190829</v>
      </c>
    </row>
    <row r="16249" spans="1:7" x14ac:dyDescent="0.25">
      <c r="A16249" s="1" t="s">
        <v>16464</v>
      </c>
      <c r="B16249" s="14" t="s">
        <v>16471</v>
      </c>
      <c r="C16249" s="15"/>
      <c r="D16249" s="1" t="s">
        <v>16473</v>
      </c>
      <c r="E16249" s="7">
        <v>249645.83</v>
      </c>
      <c r="F16249" s="8">
        <v>183795.63</v>
      </c>
      <c r="G16249" s="9">
        <f t="shared" si="264"/>
        <v>73.622551596395596</v>
      </c>
    </row>
    <row r="16250" spans="1:7" x14ac:dyDescent="0.25">
      <c r="A16250" s="1" t="s">
        <v>16464</v>
      </c>
      <c r="B16250" s="14" t="s">
        <v>16471</v>
      </c>
      <c r="C16250" s="15"/>
      <c r="D16250" s="1" t="s">
        <v>16474</v>
      </c>
      <c r="E16250" s="7">
        <v>248683.04</v>
      </c>
      <c r="F16250" s="8">
        <v>185153.66</v>
      </c>
      <c r="G16250" s="9">
        <f t="shared" si="264"/>
        <v>74.453674042266812</v>
      </c>
    </row>
    <row r="16251" spans="1:7" x14ac:dyDescent="0.25">
      <c r="A16251" s="1" t="s">
        <v>16464</v>
      </c>
      <c r="B16251" s="14" t="s">
        <v>16471</v>
      </c>
      <c r="C16251" s="15"/>
      <c r="D16251" s="1" t="s">
        <v>16475</v>
      </c>
      <c r="E16251" s="7">
        <v>243181.96999999997</v>
      </c>
      <c r="F16251" s="8">
        <v>131972.82999999999</v>
      </c>
      <c r="G16251" s="9">
        <f t="shared" si="264"/>
        <v>54.269167241304942</v>
      </c>
    </row>
    <row r="16252" spans="1:7" x14ac:dyDescent="0.25">
      <c r="A16252" s="1" t="s">
        <v>16464</v>
      </c>
      <c r="B16252" s="14" t="s">
        <v>16476</v>
      </c>
      <c r="C16252" s="15"/>
      <c r="D16252" s="1" t="s">
        <v>16477</v>
      </c>
      <c r="E16252" s="7">
        <v>40899.35</v>
      </c>
      <c r="F16252" s="8">
        <v>45288.74</v>
      </c>
      <c r="G16252" s="9">
        <f t="shared" si="264"/>
        <v>110.73217545022109</v>
      </c>
    </row>
    <row r="16253" spans="1:7" x14ac:dyDescent="0.25">
      <c r="A16253" s="1" t="s">
        <v>16464</v>
      </c>
      <c r="B16253" s="14" t="s">
        <v>16476</v>
      </c>
      <c r="C16253" s="15"/>
      <c r="D16253" s="1" t="s">
        <v>16478</v>
      </c>
      <c r="E16253" s="7">
        <v>68380.03</v>
      </c>
      <c r="F16253" s="8">
        <v>48281.19</v>
      </c>
      <c r="G16253" s="9">
        <f t="shared" si="264"/>
        <v>70.607149485017786</v>
      </c>
    </row>
    <row r="16254" spans="1:7" x14ac:dyDescent="0.25">
      <c r="A16254" s="1" t="s">
        <v>16464</v>
      </c>
      <c r="B16254" s="14" t="s">
        <v>16476</v>
      </c>
      <c r="C16254" s="15"/>
      <c r="D16254" s="1" t="s">
        <v>16479</v>
      </c>
      <c r="E16254" s="7">
        <v>104273.56</v>
      </c>
      <c r="F16254" s="8">
        <v>63743.360000000001</v>
      </c>
      <c r="G16254" s="9">
        <f t="shared" si="264"/>
        <v>61.130894543161276</v>
      </c>
    </row>
    <row r="16255" spans="1:7" x14ac:dyDescent="0.25">
      <c r="A16255" s="1" t="s">
        <v>16464</v>
      </c>
      <c r="B16255" s="14" t="s">
        <v>16476</v>
      </c>
      <c r="C16255" s="15"/>
      <c r="D16255" s="1" t="s">
        <v>16480</v>
      </c>
      <c r="E16255" s="7">
        <v>167353.47999999998</v>
      </c>
      <c r="F16255" s="8">
        <v>145317.04</v>
      </c>
      <c r="G16255" s="9">
        <f t="shared" si="264"/>
        <v>86.832398107287659</v>
      </c>
    </row>
    <row r="16256" spans="1:7" x14ac:dyDescent="0.25">
      <c r="A16256" s="1" t="s">
        <v>16464</v>
      </c>
      <c r="B16256" s="14" t="s">
        <v>16476</v>
      </c>
      <c r="C16256" s="15"/>
      <c r="D16256" s="1" t="s">
        <v>16481</v>
      </c>
      <c r="E16256" s="7">
        <v>116096.88</v>
      </c>
      <c r="F16256" s="8">
        <v>73571.839999999997</v>
      </c>
      <c r="G16256" s="9">
        <f t="shared" si="264"/>
        <v>63.371074226973192</v>
      </c>
    </row>
    <row r="16257" spans="1:7" x14ac:dyDescent="0.25">
      <c r="A16257" s="1" t="s">
        <v>16464</v>
      </c>
      <c r="B16257" s="14" t="s">
        <v>16476</v>
      </c>
      <c r="C16257" s="15"/>
      <c r="D16257" s="1" t="s">
        <v>16482</v>
      </c>
      <c r="E16257" s="7">
        <v>115007.28</v>
      </c>
      <c r="F16257" s="8">
        <v>82094.240000000005</v>
      </c>
      <c r="G16257" s="9">
        <f t="shared" si="264"/>
        <v>71.381776875342169</v>
      </c>
    </row>
    <row r="16258" spans="1:7" x14ac:dyDescent="0.25">
      <c r="A16258" s="1" t="s">
        <v>16464</v>
      </c>
      <c r="B16258" s="14" t="s">
        <v>16483</v>
      </c>
      <c r="C16258" s="15"/>
      <c r="D16258" s="1" t="s">
        <v>16484</v>
      </c>
      <c r="E16258" s="7">
        <v>629090.75</v>
      </c>
      <c r="F16258" s="8">
        <v>554614.89</v>
      </c>
      <c r="G16258" s="9">
        <f t="shared" si="264"/>
        <v>88.161348740225478</v>
      </c>
    </row>
    <row r="16259" spans="1:7" x14ac:dyDescent="0.25">
      <c r="A16259" s="1" t="s">
        <v>16464</v>
      </c>
      <c r="B16259" s="14" t="s">
        <v>16483</v>
      </c>
      <c r="C16259" s="15"/>
      <c r="D16259" s="1" t="s">
        <v>16485</v>
      </c>
      <c r="E16259" s="7">
        <v>111357.61</v>
      </c>
      <c r="F16259" s="8">
        <v>93788.05</v>
      </c>
      <c r="G16259" s="9">
        <f t="shared" si="264"/>
        <v>84.222398451259863</v>
      </c>
    </row>
    <row r="16260" spans="1:7" x14ac:dyDescent="0.25">
      <c r="A16260" s="1" t="s">
        <v>16464</v>
      </c>
      <c r="B16260" s="14" t="s">
        <v>16483</v>
      </c>
      <c r="C16260" s="15"/>
      <c r="D16260" s="1" t="s">
        <v>16486</v>
      </c>
      <c r="E16260" s="7">
        <v>113627.12</v>
      </c>
      <c r="F16260" s="8">
        <v>102585.92</v>
      </c>
      <c r="G16260" s="9">
        <f t="shared" si="264"/>
        <v>90.282953576575736</v>
      </c>
    </row>
    <row r="16261" spans="1:7" x14ac:dyDescent="0.25">
      <c r="A16261" s="1" t="s">
        <v>16464</v>
      </c>
      <c r="B16261" s="14" t="s">
        <v>16483</v>
      </c>
      <c r="C16261" s="15"/>
      <c r="D16261" s="1" t="s">
        <v>16487</v>
      </c>
      <c r="E16261" s="7">
        <v>112283.28</v>
      </c>
      <c r="F16261" s="8">
        <v>98658.95</v>
      </c>
      <c r="G16261" s="9">
        <f t="shared" si="264"/>
        <v>87.866109718205593</v>
      </c>
    </row>
    <row r="16262" spans="1:7" x14ac:dyDescent="0.25">
      <c r="A16262" s="1" t="s">
        <v>16464</v>
      </c>
      <c r="B16262" s="14" t="s">
        <v>16483</v>
      </c>
      <c r="C16262" s="15"/>
      <c r="D16262" s="1" t="s">
        <v>16488</v>
      </c>
      <c r="E16262" s="7">
        <v>130170.88000000002</v>
      </c>
      <c r="F16262" s="8">
        <v>97746.1</v>
      </c>
      <c r="G16262" s="9">
        <f t="shared" si="264"/>
        <v>75.090603981474189</v>
      </c>
    </row>
    <row r="16263" spans="1:7" x14ac:dyDescent="0.25">
      <c r="A16263" s="1" t="s">
        <v>16464</v>
      </c>
      <c r="B16263" s="14" t="s">
        <v>16483</v>
      </c>
      <c r="C16263" s="15"/>
      <c r="D16263" s="1" t="s">
        <v>16489</v>
      </c>
      <c r="E16263" s="7">
        <v>399444.53</v>
      </c>
      <c r="F16263" s="8">
        <v>344794.89</v>
      </c>
      <c r="G16263" s="9">
        <f t="shared" si="264"/>
        <v>86.318590969314315</v>
      </c>
    </row>
    <row r="16264" spans="1:7" x14ac:dyDescent="0.25">
      <c r="A16264" s="1" t="s">
        <v>16464</v>
      </c>
      <c r="B16264" s="14" t="s">
        <v>16483</v>
      </c>
      <c r="C16264" s="15"/>
      <c r="D16264" s="1" t="s">
        <v>16490</v>
      </c>
      <c r="E16264" s="7">
        <v>73184.800000000003</v>
      </c>
      <c r="F16264" s="8">
        <v>71988</v>
      </c>
      <c r="G16264" s="9">
        <f t="shared" si="264"/>
        <v>98.364687749368713</v>
      </c>
    </row>
    <row r="16265" spans="1:7" x14ac:dyDescent="0.25">
      <c r="A16265" s="1" t="s">
        <v>16464</v>
      </c>
      <c r="B16265" s="14" t="s">
        <v>16483</v>
      </c>
      <c r="C16265" s="15"/>
      <c r="D16265" s="1" t="s">
        <v>16491</v>
      </c>
      <c r="E16265" s="7">
        <v>620651.88</v>
      </c>
      <c r="F16265" s="8">
        <v>555830.98</v>
      </c>
      <c r="G16265" s="9">
        <f t="shared" si="264"/>
        <v>89.555997155764672</v>
      </c>
    </row>
    <row r="16266" spans="1:7" x14ac:dyDescent="0.25">
      <c r="A16266" s="1" t="s">
        <v>16464</v>
      </c>
      <c r="B16266" s="14" t="s">
        <v>16483</v>
      </c>
      <c r="C16266" s="15"/>
      <c r="D16266" s="1" t="s">
        <v>16492</v>
      </c>
      <c r="E16266" s="7">
        <v>204433.02000000002</v>
      </c>
      <c r="F16266" s="8">
        <v>157630.01999999999</v>
      </c>
      <c r="G16266" s="9">
        <f t="shared" si="264"/>
        <v>77.105948931341899</v>
      </c>
    </row>
    <row r="16267" spans="1:7" x14ac:dyDescent="0.25">
      <c r="A16267" s="1" t="s">
        <v>16464</v>
      </c>
      <c r="B16267" s="14" t="s">
        <v>16483</v>
      </c>
      <c r="C16267" s="15"/>
      <c r="D16267" s="1" t="s">
        <v>16493</v>
      </c>
      <c r="E16267" s="7">
        <v>82446.400000000009</v>
      </c>
      <c r="F16267" s="8">
        <v>73465.960000000006</v>
      </c>
      <c r="G16267" s="9">
        <f t="shared" si="264"/>
        <v>89.107541384463119</v>
      </c>
    </row>
    <row r="16268" spans="1:7" x14ac:dyDescent="0.25">
      <c r="A16268" s="1" t="s">
        <v>16464</v>
      </c>
      <c r="B16268" s="14" t="s">
        <v>16483</v>
      </c>
      <c r="C16268" s="15"/>
      <c r="D16268" s="1" t="s">
        <v>16494</v>
      </c>
      <c r="E16268" s="7">
        <v>73439.040000000008</v>
      </c>
      <c r="F16268" s="8">
        <v>70298.240000000005</v>
      </c>
      <c r="G16268" s="9">
        <f t="shared" si="264"/>
        <v>95.723255641685938</v>
      </c>
    </row>
    <row r="16269" spans="1:7" x14ac:dyDescent="0.25">
      <c r="A16269" s="1" t="s">
        <v>16464</v>
      </c>
      <c r="B16269" s="14" t="s">
        <v>16483</v>
      </c>
      <c r="C16269" s="15"/>
      <c r="D16269" s="1" t="s">
        <v>16495</v>
      </c>
      <c r="E16269" s="7">
        <v>603246.98</v>
      </c>
      <c r="F16269" s="8">
        <v>424532.64</v>
      </c>
      <c r="G16269" s="9">
        <f t="shared" si="264"/>
        <v>70.374598477061596</v>
      </c>
    </row>
    <row r="16270" spans="1:7" x14ac:dyDescent="0.25">
      <c r="A16270" s="1" t="s">
        <v>16464</v>
      </c>
      <c r="B16270" s="14" t="s">
        <v>16483</v>
      </c>
      <c r="C16270" s="15"/>
      <c r="D16270" s="1" t="s">
        <v>16496</v>
      </c>
      <c r="E16270" s="7">
        <v>497446.32999999996</v>
      </c>
      <c r="F16270" s="8">
        <v>393260.25</v>
      </c>
      <c r="G16270" s="9">
        <f t="shared" si="264"/>
        <v>79.055814925803162</v>
      </c>
    </row>
    <row r="16271" spans="1:7" x14ac:dyDescent="0.25">
      <c r="A16271" s="1" t="s">
        <v>16464</v>
      </c>
      <c r="B16271" s="14" t="s">
        <v>16483</v>
      </c>
      <c r="C16271" s="15"/>
      <c r="D16271" s="1" t="s">
        <v>16497</v>
      </c>
      <c r="E16271" s="7">
        <v>102585.84</v>
      </c>
      <c r="F16271" s="8">
        <v>85260.56</v>
      </c>
      <c r="G16271" s="9">
        <f t="shared" si="264"/>
        <v>83.111431363236875</v>
      </c>
    </row>
    <row r="16272" spans="1:7" x14ac:dyDescent="0.25">
      <c r="A16272" s="1" t="s">
        <v>16464</v>
      </c>
      <c r="B16272" s="14" t="s">
        <v>16483</v>
      </c>
      <c r="C16272" s="15"/>
      <c r="D16272" s="1" t="s">
        <v>16498</v>
      </c>
      <c r="E16272" s="7">
        <v>72805.359999999986</v>
      </c>
      <c r="F16272" s="8">
        <v>63081.36</v>
      </c>
      <c r="G16272" s="9">
        <f t="shared" si="264"/>
        <v>86.643840508446104</v>
      </c>
    </row>
    <row r="16273" spans="1:7" x14ac:dyDescent="0.25">
      <c r="A16273" s="1" t="s">
        <v>16464</v>
      </c>
      <c r="B16273" s="14" t="s">
        <v>16483</v>
      </c>
      <c r="C16273" s="15"/>
      <c r="D16273" s="1" t="s">
        <v>16499</v>
      </c>
      <c r="E16273" s="7">
        <v>66774.320000000007</v>
      </c>
      <c r="F16273" s="8">
        <v>44968.85</v>
      </c>
      <c r="G16273" s="9">
        <f t="shared" si="264"/>
        <v>67.344527057707211</v>
      </c>
    </row>
    <row r="16274" spans="1:7" x14ac:dyDescent="0.25">
      <c r="A16274" s="1" t="s">
        <v>16464</v>
      </c>
      <c r="B16274" s="14" t="s">
        <v>16483</v>
      </c>
      <c r="C16274" s="15"/>
      <c r="D16274" s="1" t="s">
        <v>16500</v>
      </c>
      <c r="E16274" s="7">
        <v>1857857.55</v>
      </c>
      <c r="F16274" s="8">
        <v>1452717.64</v>
      </c>
      <c r="G16274" s="9">
        <f t="shared" si="264"/>
        <v>78.19316610145917</v>
      </c>
    </row>
    <row r="16275" spans="1:7" x14ac:dyDescent="0.25">
      <c r="A16275" s="1" t="s">
        <v>16464</v>
      </c>
      <c r="B16275" s="14" t="s">
        <v>16483</v>
      </c>
      <c r="C16275" s="15"/>
      <c r="D16275" s="1" t="s">
        <v>16501</v>
      </c>
      <c r="E16275" s="7">
        <v>67192</v>
      </c>
      <c r="F16275" s="8">
        <v>41079</v>
      </c>
      <c r="G16275" s="9">
        <f t="shared" si="264"/>
        <v>61.136742469341584</v>
      </c>
    </row>
    <row r="16276" spans="1:7" x14ac:dyDescent="0.25">
      <c r="A16276" s="1" t="s">
        <v>16464</v>
      </c>
      <c r="B16276" s="14" t="s">
        <v>16483</v>
      </c>
      <c r="C16276" s="15"/>
      <c r="D16276" s="1" t="s">
        <v>16502</v>
      </c>
      <c r="E16276" s="7">
        <v>72458.399999999994</v>
      </c>
      <c r="F16276" s="8">
        <v>68411.600000000006</v>
      </c>
      <c r="G16276" s="9">
        <f t="shared" si="264"/>
        <v>94.415002263367683</v>
      </c>
    </row>
    <row r="16277" spans="1:7" x14ac:dyDescent="0.25">
      <c r="A16277" s="1" t="s">
        <v>16464</v>
      </c>
      <c r="B16277" s="14" t="s">
        <v>16483</v>
      </c>
      <c r="C16277" s="15"/>
      <c r="D16277" s="1" t="s">
        <v>16503</v>
      </c>
      <c r="E16277" s="7">
        <v>72640</v>
      </c>
      <c r="F16277" s="8">
        <v>72339.3</v>
      </c>
      <c r="G16277" s="9">
        <f t="shared" si="264"/>
        <v>99.586040748898682</v>
      </c>
    </row>
    <row r="16278" spans="1:7" x14ac:dyDescent="0.25">
      <c r="A16278" s="1" t="s">
        <v>16464</v>
      </c>
      <c r="B16278" s="14" t="s">
        <v>16483</v>
      </c>
      <c r="C16278" s="15"/>
      <c r="D16278" s="1" t="s">
        <v>16504</v>
      </c>
      <c r="E16278" s="7">
        <v>56734.86</v>
      </c>
      <c r="F16278" s="8">
        <v>35468.21</v>
      </c>
      <c r="G16278" s="9">
        <f t="shared" si="264"/>
        <v>62.515726662584512</v>
      </c>
    </row>
    <row r="16279" spans="1:7" x14ac:dyDescent="0.25">
      <c r="A16279" s="1" t="s">
        <v>16464</v>
      </c>
      <c r="B16279" s="14" t="s">
        <v>16483</v>
      </c>
      <c r="C16279" s="15"/>
      <c r="D16279" s="1" t="s">
        <v>16505</v>
      </c>
      <c r="E16279" s="7">
        <v>72494.720000000001</v>
      </c>
      <c r="F16279" s="8">
        <v>64964.52</v>
      </c>
      <c r="G16279" s="9">
        <f t="shared" si="264"/>
        <v>89.612760763818372</v>
      </c>
    </row>
    <row r="16280" spans="1:7" x14ac:dyDescent="0.25">
      <c r="A16280" s="1" t="s">
        <v>16464</v>
      </c>
      <c r="B16280" s="14" t="s">
        <v>16483</v>
      </c>
      <c r="C16280" s="15"/>
      <c r="D16280" s="1" t="s">
        <v>16506</v>
      </c>
      <c r="E16280" s="7">
        <v>73548</v>
      </c>
      <c r="F16280" s="8">
        <v>72027.399999999994</v>
      </c>
      <c r="G16280" s="9">
        <f t="shared" si="264"/>
        <v>97.93250666231576</v>
      </c>
    </row>
    <row r="16281" spans="1:7" x14ac:dyDescent="0.25">
      <c r="A16281" s="1" t="s">
        <v>16464</v>
      </c>
      <c r="B16281" s="14" t="s">
        <v>16483</v>
      </c>
      <c r="C16281" s="15"/>
      <c r="D16281" s="1" t="s">
        <v>16507</v>
      </c>
      <c r="E16281" s="7">
        <v>318736.62999999995</v>
      </c>
      <c r="F16281" s="8">
        <v>291348.75</v>
      </c>
      <c r="G16281" s="9">
        <f t="shared" si="264"/>
        <v>91.407363502588339</v>
      </c>
    </row>
    <row r="16282" spans="1:7" x14ac:dyDescent="0.25">
      <c r="A16282" s="1" t="s">
        <v>16464</v>
      </c>
      <c r="B16282" s="14" t="s">
        <v>16483</v>
      </c>
      <c r="C16282" s="15"/>
      <c r="D16282" s="1" t="s">
        <v>16508</v>
      </c>
      <c r="E16282" s="7">
        <v>104716.95</v>
      </c>
      <c r="F16282" s="8">
        <v>89294.55</v>
      </c>
      <c r="G16282" s="9">
        <f t="shared" si="264"/>
        <v>85.272298324196811</v>
      </c>
    </row>
    <row r="16283" spans="1:7" x14ac:dyDescent="0.25">
      <c r="A16283" s="1" t="s">
        <v>16464</v>
      </c>
      <c r="B16283" s="14" t="s">
        <v>16483</v>
      </c>
      <c r="C16283" s="15"/>
      <c r="D16283" s="1" t="s">
        <v>16509</v>
      </c>
      <c r="E16283" s="7">
        <v>379779.45</v>
      </c>
      <c r="F16283" s="8">
        <v>325446.90999999997</v>
      </c>
      <c r="G16283" s="9">
        <f t="shared" si="264"/>
        <v>85.693659833358538</v>
      </c>
    </row>
    <row r="16284" spans="1:7" x14ac:dyDescent="0.25">
      <c r="A16284" s="1" t="s">
        <v>16464</v>
      </c>
      <c r="B16284" s="14" t="s">
        <v>16483</v>
      </c>
      <c r="C16284" s="15"/>
      <c r="D16284" s="1" t="s">
        <v>16510</v>
      </c>
      <c r="E16284" s="7">
        <v>619483.48</v>
      </c>
      <c r="F16284" s="8">
        <v>486479.9</v>
      </c>
      <c r="G16284" s="9">
        <f t="shared" si="264"/>
        <v>78.529923025550261</v>
      </c>
    </row>
    <row r="16285" spans="1:7" x14ac:dyDescent="0.25">
      <c r="A16285" s="1" t="s">
        <v>16464</v>
      </c>
      <c r="B16285" s="14" t="s">
        <v>16483</v>
      </c>
      <c r="C16285" s="15"/>
      <c r="D16285" s="1" t="s">
        <v>16511</v>
      </c>
      <c r="E16285" s="7">
        <v>449591.4</v>
      </c>
      <c r="F16285" s="8">
        <v>388456.33</v>
      </c>
      <c r="G16285" s="9">
        <f t="shared" si="264"/>
        <v>86.402081979326113</v>
      </c>
    </row>
    <row r="16286" spans="1:7" x14ac:dyDescent="0.25">
      <c r="A16286" s="1" t="s">
        <v>16464</v>
      </c>
      <c r="B16286" s="14" t="s">
        <v>16483</v>
      </c>
      <c r="C16286" s="15"/>
      <c r="D16286" s="1" t="s">
        <v>16512</v>
      </c>
      <c r="E16286" s="7">
        <v>354529.2</v>
      </c>
      <c r="F16286" s="8">
        <v>330304.58</v>
      </c>
      <c r="G16286" s="9">
        <f t="shared" si="264"/>
        <v>93.167101609684053</v>
      </c>
    </row>
    <row r="16287" spans="1:7" x14ac:dyDescent="0.25">
      <c r="A16287" s="1" t="s">
        <v>16464</v>
      </c>
      <c r="B16287" s="14" t="s">
        <v>16483</v>
      </c>
      <c r="C16287" s="15"/>
      <c r="D16287" s="1" t="s">
        <v>16513</v>
      </c>
      <c r="E16287" s="7">
        <v>131970.65</v>
      </c>
      <c r="F16287" s="8">
        <v>80665.53</v>
      </c>
      <c r="G16287" s="9">
        <f t="shared" si="264"/>
        <v>61.123840793388531</v>
      </c>
    </row>
    <row r="16288" spans="1:7" x14ac:dyDescent="0.25">
      <c r="A16288" s="1" t="s">
        <v>16464</v>
      </c>
      <c r="B16288" s="14" t="s">
        <v>16483</v>
      </c>
      <c r="C16288" s="15"/>
      <c r="D16288" s="1" t="s">
        <v>16514</v>
      </c>
      <c r="E16288" s="7">
        <v>547068.14</v>
      </c>
      <c r="F16288" s="8">
        <v>462007.18</v>
      </c>
      <c r="G16288" s="9">
        <f t="shared" si="264"/>
        <v>84.451487158436962</v>
      </c>
    </row>
    <row r="16289" spans="1:7" x14ac:dyDescent="0.25">
      <c r="A16289" s="1" t="s">
        <v>16464</v>
      </c>
      <c r="B16289" s="14" t="s">
        <v>16483</v>
      </c>
      <c r="C16289" s="15"/>
      <c r="D16289" s="1" t="s">
        <v>16515</v>
      </c>
      <c r="E16289" s="7">
        <v>374099.91</v>
      </c>
      <c r="F16289" s="8">
        <v>323898.61</v>
      </c>
      <c r="G16289" s="9">
        <f t="shared" si="264"/>
        <v>86.580777311601068</v>
      </c>
    </row>
    <row r="16290" spans="1:7" x14ac:dyDescent="0.25">
      <c r="A16290" s="1" t="s">
        <v>16464</v>
      </c>
      <c r="B16290" s="14" t="s">
        <v>16483</v>
      </c>
      <c r="C16290" s="15"/>
      <c r="D16290" s="1" t="s">
        <v>16516</v>
      </c>
      <c r="E16290" s="7">
        <v>1144900.76</v>
      </c>
      <c r="F16290" s="8">
        <v>980580.06</v>
      </c>
      <c r="G16290" s="9">
        <f t="shared" si="264"/>
        <v>85.647603203617408</v>
      </c>
    </row>
    <row r="16291" spans="1:7" x14ac:dyDescent="0.25">
      <c r="A16291" s="1" t="s">
        <v>16464</v>
      </c>
      <c r="B16291" s="14" t="s">
        <v>16483</v>
      </c>
      <c r="C16291" s="15"/>
      <c r="D16291" s="1" t="s">
        <v>16517</v>
      </c>
      <c r="E16291" s="7">
        <v>1049931.77</v>
      </c>
      <c r="F16291" s="8">
        <v>923446.19</v>
      </c>
      <c r="G16291" s="9">
        <f t="shared" si="264"/>
        <v>87.952971458326275</v>
      </c>
    </row>
    <row r="16292" spans="1:7" x14ac:dyDescent="0.25">
      <c r="A16292" s="1" t="s">
        <v>16464</v>
      </c>
      <c r="B16292" s="14" t="s">
        <v>16483</v>
      </c>
      <c r="C16292" s="15"/>
      <c r="D16292" s="1" t="s">
        <v>16518</v>
      </c>
      <c r="E16292" s="7">
        <v>101895.76</v>
      </c>
      <c r="F16292" s="8">
        <v>68257.37</v>
      </c>
      <c r="G16292" s="9">
        <f t="shared" si="264"/>
        <v>66.987448741733715</v>
      </c>
    </row>
    <row r="16293" spans="1:7" x14ac:dyDescent="0.25">
      <c r="A16293" s="1" t="s">
        <v>16464</v>
      </c>
      <c r="B16293" s="14" t="s">
        <v>16483</v>
      </c>
      <c r="C16293" s="15"/>
      <c r="D16293" s="1" t="s">
        <v>16519</v>
      </c>
      <c r="E16293" s="7">
        <v>2035445.76</v>
      </c>
      <c r="F16293" s="8">
        <v>1642903.07</v>
      </c>
      <c r="G16293" s="9">
        <f t="shared" ref="G16293:G16356" si="265">F16293/E16293*100</f>
        <v>80.714657314179675</v>
      </c>
    </row>
    <row r="16294" spans="1:7" x14ac:dyDescent="0.25">
      <c r="A16294" s="1" t="s">
        <v>16464</v>
      </c>
      <c r="B16294" s="14" t="s">
        <v>16483</v>
      </c>
      <c r="C16294" s="15"/>
      <c r="D16294" s="1" t="s">
        <v>16520</v>
      </c>
      <c r="E16294" s="7">
        <v>1066596.02</v>
      </c>
      <c r="F16294" s="8">
        <v>920815.72</v>
      </c>
      <c r="G16294" s="9">
        <f t="shared" si="265"/>
        <v>86.332191638967487</v>
      </c>
    </row>
    <row r="16295" spans="1:7" x14ac:dyDescent="0.25">
      <c r="A16295" s="1" t="s">
        <v>16464</v>
      </c>
      <c r="B16295" s="14" t="s">
        <v>16483</v>
      </c>
      <c r="C16295" s="15"/>
      <c r="D16295" s="1" t="s">
        <v>16521</v>
      </c>
      <c r="E16295" s="7">
        <v>407307.56</v>
      </c>
      <c r="F16295" s="8">
        <v>338801.34</v>
      </c>
      <c r="G16295" s="9">
        <f t="shared" si="265"/>
        <v>83.180714838683585</v>
      </c>
    </row>
    <row r="16296" spans="1:7" x14ac:dyDescent="0.25">
      <c r="A16296" s="1" t="s">
        <v>16464</v>
      </c>
      <c r="B16296" s="14" t="s">
        <v>16483</v>
      </c>
      <c r="C16296" s="15"/>
      <c r="D16296" s="1" t="s">
        <v>16522</v>
      </c>
      <c r="E16296" s="7">
        <v>67789.83</v>
      </c>
      <c r="F16296" s="8">
        <v>66979.06</v>
      </c>
      <c r="G16296" s="9">
        <f t="shared" si="265"/>
        <v>98.803994640494011</v>
      </c>
    </row>
    <row r="16297" spans="1:7" x14ac:dyDescent="0.25">
      <c r="A16297" s="1" t="s">
        <v>16464</v>
      </c>
      <c r="B16297" s="14" t="s">
        <v>16483</v>
      </c>
      <c r="C16297" s="15"/>
      <c r="D16297" s="1" t="s">
        <v>16523</v>
      </c>
      <c r="E16297" s="7">
        <v>67028.56</v>
      </c>
      <c r="F16297" s="8">
        <v>65921.259999999995</v>
      </c>
      <c r="G16297" s="9">
        <f t="shared" si="265"/>
        <v>98.348017621145374</v>
      </c>
    </row>
    <row r="16298" spans="1:7" x14ac:dyDescent="0.25">
      <c r="A16298" s="1" t="s">
        <v>16464</v>
      </c>
      <c r="B16298" s="14" t="s">
        <v>16483</v>
      </c>
      <c r="C16298" s="15"/>
      <c r="D16298" s="1" t="s">
        <v>16524</v>
      </c>
      <c r="E16298" s="7">
        <v>114846.34</v>
      </c>
      <c r="F16298" s="8">
        <v>110385.64</v>
      </c>
      <c r="G16298" s="9">
        <f t="shared" si="265"/>
        <v>96.115940656010451</v>
      </c>
    </row>
    <row r="16299" spans="1:7" x14ac:dyDescent="0.25">
      <c r="A16299" s="1" t="s">
        <v>16464</v>
      </c>
      <c r="B16299" s="14" t="s">
        <v>16483</v>
      </c>
      <c r="C16299" s="15"/>
      <c r="D16299" s="1" t="s">
        <v>16525</v>
      </c>
      <c r="E16299" s="7">
        <v>113783.63</v>
      </c>
      <c r="F16299" s="8">
        <v>87761.69</v>
      </c>
      <c r="G16299" s="9">
        <f t="shared" si="265"/>
        <v>77.130330610826874</v>
      </c>
    </row>
    <row r="16300" spans="1:7" x14ac:dyDescent="0.25">
      <c r="A16300" s="1" t="s">
        <v>16464</v>
      </c>
      <c r="B16300" s="14" t="s">
        <v>16483</v>
      </c>
      <c r="C16300" s="15"/>
      <c r="D16300" s="1" t="s">
        <v>16526</v>
      </c>
      <c r="E16300" s="7">
        <v>113190.85</v>
      </c>
      <c r="F16300" s="8">
        <v>104399.52</v>
      </c>
      <c r="G16300" s="9">
        <f t="shared" si="265"/>
        <v>92.233179625384906</v>
      </c>
    </row>
    <row r="16301" spans="1:7" x14ac:dyDescent="0.25">
      <c r="A16301" s="1" t="s">
        <v>16464</v>
      </c>
      <c r="B16301" s="14" t="s">
        <v>16483</v>
      </c>
      <c r="C16301" s="15"/>
      <c r="D16301" s="1" t="s">
        <v>16527</v>
      </c>
      <c r="E16301" s="7">
        <v>112708.95</v>
      </c>
      <c r="F16301" s="8">
        <v>89378.6</v>
      </c>
      <c r="G16301" s="9">
        <f t="shared" si="265"/>
        <v>79.300357247583278</v>
      </c>
    </row>
    <row r="16302" spans="1:7" x14ac:dyDescent="0.25">
      <c r="A16302" s="1" t="s">
        <v>16464</v>
      </c>
      <c r="B16302" s="14" t="s">
        <v>16483</v>
      </c>
      <c r="C16302" s="15"/>
      <c r="D16302" s="1" t="s">
        <v>16528</v>
      </c>
      <c r="E16302" s="7">
        <v>109990.62</v>
      </c>
      <c r="F16302" s="8">
        <v>99798.82</v>
      </c>
      <c r="G16302" s="9">
        <f t="shared" si="265"/>
        <v>90.733937130275294</v>
      </c>
    </row>
    <row r="16303" spans="1:7" x14ac:dyDescent="0.25">
      <c r="A16303" s="1" t="s">
        <v>16464</v>
      </c>
      <c r="B16303" s="14" t="s">
        <v>16483</v>
      </c>
      <c r="C16303" s="15"/>
      <c r="D16303" s="1" t="s">
        <v>16529</v>
      </c>
      <c r="E16303" s="7">
        <v>158954.75999999998</v>
      </c>
      <c r="F16303" s="8">
        <v>136164.29999999999</v>
      </c>
      <c r="G16303" s="9">
        <f t="shared" si="265"/>
        <v>85.662297876452399</v>
      </c>
    </row>
    <row r="16304" spans="1:7" x14ac:dyDescent="0.25">
      <c r="A16304" s="1" t="s">
        <v>16464</v>
      </c>
      <c r="B16304" s="14" t="s">
        <v>16483</v>
      </c>
      <c r="C16304" s="15"/>
      <c r="D16304" s="1" t="s">
        <v>16530</v>
      </c>
      <c r="E16304" s="7">
        <v>65793.680000000008</v>
      </c>
      <c r="F16304" s="8">
        <v>63856.98</v>
      </c>
      <c r="G16304" s="9">
        <f t="shared" si="265"/>
        <v>97.056404201740946</v>
      </c>
    </row>
    <row r="16305" spans="1:7" x14ac:dyDescent="0.25">
      <c r="A16305" s="1" t="s">
        <v>16464</v>
      </c>
      <c r="B16305" s="14" t="s">
        <v>16483</v>
      </c>
      <c r="C16305" s="15"/>
      <c r="D16305" s="1" t="s">
        <v>16531</v>
      </c>
      <c r="E16305" s="7">
        <v>68644.800000000003</v>
      </c>
      <c r="F16305" s="8">
        <v>45581.599999999999</v>
      </c>
      <c r="G16305" s="9">
        <f t="shared" si="265"/>
        <v>66.402116402116391</v>
      </c>
    </row>
    <row r="16306" spans="1:7" x14ac:dyDescent="0.25">
      <c r="A16306" s="1" t="s">
        <v>16464</v>
      </c>
      <c r="B16306" s="14" t="s">
        <v>16483</v>
      </c>
      <c r="C16306" s="15"/>
      <c r="D16306" s="1" t="s">
        <v>16532</v>
      </c>
      <c r="E16306" s="7">
        <v>67918.399999999994</v>
      </c>
      <c r="F16306" s="8">
        <v>66958.8</v>
      </c>
      <c r="G16306" s="9">
        <f t="shared" si="265"/>
        <v>98.587128083111509</v>
      </c>
    </row>
    <row r="16307" spans="1:7" x14ac:dyDescent="0.25">
      <c r="A16307" s="1" t="s">
        <v>16464</v>
      </c>
      <c r="B16307" s="14" t="s">
        <v>16483</v>
      </c>
      <c r="C16307" s="15"/>
      <c r="D16307" s="1" t="s">
        <v>16533</v>
      </c>
      <c r="E16307" s="7">
        <v>871639.03</v>
      </c>
      <c r="F16307" s="8">
        <v>740135.38</v>
      </c>
      <c r="G16307" s="9">
        <f t="shared" si="265"/>
        <v>84.913060857313837</v>
      </c>
    </row>
    <row r="16308" spans="1:7" x14ac:dyDescent="0.25">
      <c r="A16308" s="1" t="s">
        <v>16464</v>
      </c>
      <c r="B16308" s="14" t="s">
        <v>16483</v>
      </c>
      <c r="C16308" s="15"/>
      <c r="D16308" s="1" t="s">
        <v>16534</v>
      </c>
      <c r="E16308" s="7">
        <v>555233.6</v>
      </c>
      <c r="F16308" s="8">
        <v>492536.33</v>
      </c>
      <c r="G16308" s="9">
        <f t="shared" si="265"/>
        <v>88.707947429694471</v>
      </c>
    </row>
    <row r="16309" spans="1:7" x14ac:dyDescent="0.25">
      <c r="A16309" s="1" t="s">
        <v>16464</v>
      </c>
      <c r="B16309" s="14" t="s">
        <v>16483</v>
      </c>
      <c r="C16309" s="15"/>
      <c r="D16309" s="1" t="s">
        <v>16535</v>
      </c>
      <c r="E16309" s="7">
        <v>938351.23</v>
      </c>
      <c r="F16309" s="8">
        <v>857342.93</v>
      </c>
      <c r="G16309" s="9">
        <f t="shared" si="265"/>
        <v>91.366953288908675</v>
      </c>
    </row>
    <row r="16310" spans="1:7" x14ac:dyDescent="0.25">
      <c r="A16310" s="1" t="s">
        <v>16464</v>
      </c>
      <c r="B16310" s="14" t="s">
        <v>16483</v>
      </c>
      <c r="C16310" s="15"/>
      <c r="D16310" s="1" t="s">
        <v>16536</v>
      </c>
      <c r="E16310" s="7">
        <v>523620.9</v>
      </c>
      <c r="F16310" s="8">
        <v>476943.25</v>
      </c>
      <c r="G16310" s="9">
        <f t="shared" si="265"/>
        <v>91.085602198078803</v>
      </c>
    </row>
    <row r="16311" spans="1:7" x14ac:dyDescent="0.25">
      <c r="A16311" s="1" t="s">
        <v>16464</v>
      </c>
      <c r="B16311" s="14" t="s">
        <v>16483</v>
      </c>
      <c r="C16311" s="15"/>
      <c r="D16311" s="1" t="s">
        <v>16537</v>
      </c>
      <c r="E16311" s="7">
        <v>593118.71999999997</v>
      </c>
      <c r="F16311" s="8">
        <v>515884.19</v>
      </c>
      <c r="G16311" s="9">
        <f t="shared" si="265"/>
        <v>86.978234306952913</v>
      </c>
    </row>
    <row r="16312" spans="1:7" x14ac:dyDescent="0.25">
      <c r="A16312" s="1" t="s">
        <v>16464</v>
      </c>
      <c r="B16312" s="14" t="s">
        <v>16483</v>
      </c>
      <c r="C16312" s="15"/>
      <c r="D16312" s="1" t="s">
        <v>16538</v>
      </c>
      <c r="E16312" s="7">
        <v>637677.96</v>
      </c>
      <c r="F16312" s="8">
        <v>576697.93999999994</v>
      </c>
      <c r="G16312" s="9">
        <f t="shared" si="265"/>
        <v>90.437176157068365</v>
      </c>
    </row>
    <row r="16313" spans="1:7" x14ac:dyDescent="0.25">
      <c r="A16313" s="1" t="s">
        <v>16464</v>
      </c>
      <c r="B16313" s="14" t="s">
        <v>16483</v>
      </c>
      <c r="C16313" s="15"/>
      <c r="D16313" s="1" t="s">
        <v>16539</v>
      </c>
      <c r="E16313" s="7">
        <v>662317.73</v>
      </c>
      <c r="F16313" s="8">
        <v>611787.36</v>
      </c>
      <c r="G16313" s="9">
        <f t="shared" si="265"/>
        <v>92.370675325270241</v>
      </c>
    </row>
    <row r="16314" spans="1:7" x14ac:dyDescent="0.25">
      <c r="A16314" s="1" t="s">
        <v>16464</v>
      </c>
      <c r="B16314" s="14" t="s">
        <v>16483</v>
      </c>
      <c r="C16314" s="15"/>
      <c r="D16314" s="1" t="s">
        <v>16540</v>
      </c>
      <c r="E16314" s="7">
        <v>1092510.81</v>
      </c>
      <c r="F16314" s="8">
        <v>945517.74</v>
      </c>
      <c r="G16314" s="9">
        <f t="shared" si="265"/>
        <v>86.545389880398531</v>
      </c>
    </row>
    <row r="16315" spans="1:7" x14ac:dyDescent="0.25">
      <c r="A16315" s="1" t="s">
        <v>16464</v>
      </c>
      <c r="B16315" s="14" t="s">
        <v>16483</v>
      </c>
      <c r="C16315" s="15"/>
      <c r="D16315" s="1" t="s">
        <v>16541</v>
      </c>
      <c r="E16315" s="7">
        <v>380403.29</v>
      </c>
      <c r="F16315" s="8">
        <v>310495.34999999998</v>
      </c>
      <c r="G16315" s="9">
        <f t="shared" si="265"/>
        <v>81.62267734330058</v>
      </c>
    </row>
    <row r="16316" spans="1:7" x14ac:dyDescent="0.25">
      <c r="A16316" s="1" t="s">
        <v>16464</v>
      </c>
      <c r="B16316" s="14" t="s">
        <v>16483</v>
      </c>
      <c r="C16316" s="15"/>
      <c r="D16316" s="1" t="s">
        <v>16542</v>
      </c>
      <c r="E16316" s="7">
        <v>156230.48000000001</v>
      </c>
      <c r="F16316" s="8">
        <v>141946.82</v>
      </c>
      <c r="G16316" s="9">
        <f t="shared" si="265"/>
        <v>90.85731542270112</v>
      </c>
    </row>
    <row r="16317" spans="1:7" x14ac:dyDescent="0.25">
      <c r="A16317" s="1" t="s">
        <v>16464</v>
      </c>
      <c r="B16317" s="14" t="s">
        <v>16483</v>
      </c>
      <c r="C16317" s="15"/>
      <c r="D16317" s="1" t="s">
        <v>16543</v>
      </c>
      <c r="E16317" s="7">
        <v>384301.92</v>
      </c>
      <c r="F16317" s="8">
        <v>343568.17</v>
      </c>
      <c r="G16317" s="9">
        <f t="shared" si="265"/>
        <v>89.400586393115077</v>
      </c>
    </row>
    <row r="16318" spans="1:7" x14ac:dyDescent="0.25">
      <c r="A16318" s="1" t="s">
        <v>16464</v>
      </c>
      <c r="B16318" s="14" t="s">
        <v>16483</v>
      </c>
      <c r="C16318" s="15"/>
      <c r="D16318" s="1" t="s">
        <v>16544</v>
      </c>
      <c r="E16318" s="7">
        <v>373512.14999999997</v>
      </c>
      <c r="F16318" s="8">
        <v>345539.24</v>
      </c>
      <c r="G16318" s="9">
        <f t="shared" si="265"/>
        <v>92.510843355430353</v>
      </c>
    </row>
    <row r="16319" spans="1:7" x14ac:dyDescent="0.25">
      <c r="A16319" s="1" t="s">
        <v>16464</v>
      </c>
      <c r="B16319" s="14" t="s">
        <v>16483</v>
      </c>
      <c r="C16319" s="15"/>
      <c r="D16319" s="1" t="s">
        <v>16545</v>
      </c>
      <c r="E16319" s="7">
        <v>404331.92</v>
      </c>
      <c r="F16319" s="8">
        <v>324118.06</v>
      </c>
      <c r="G16319" s="9">
        <f t="shared" si="265"/>
        <v>80.161383251661164</v>
      </c>
    </row>
    <row r="16320" spans="1:7" x14ac:dyDescent="0.25">
      <c r="A16320" s="1" t="s">
        <v>16464</v>
      </c>
      <c r="B16320" s="14" t="s">
        <v>16483</v>
      </c>
      <c r="C16320" s="15"/>
      <c r="D16320" s="1" t="s">
        <v>16546</v>
      </c>
      <c r="E16320" s="7">
        <v>375004</v>
      </c>
      <c r="F16320" s="8">
        <v>255303.1</v>
      </c>
      <c r="G16320" s="9">
        <f t="shared" si="265"/>
        <v>68.08010047892823</v>
      </c>
    </row>
    <row r="16321" spans="1:7" x14ac:dyDescent="0.25">
      <c r="A16321" s="1" t="s">
        <v>16464</v>
      </c>
      <c r="B16321" s="14" t="s">
        <v>16483</v>
      </c>
      <c r="C16321" s="15"/>
      <c r="D16321" s="1" t="s">
        <v>16547</v>
      </c>
      <c r="E16321" s="7">
        <v>115670.45999999999</v>
      </c>
      <c r="F16321" s="8">
        <v>71535.06</v>
      </c>
      <c r="G16321" s="9">
        <f t="shared" si="265"/>
        <v>61.84384500589001</v>
      </c>
    </row>
    <row r="16322" spans="1:7" x14ac:dyDescent="0.25">
      <c r="A16322" s="1" t="s">
        <v>16464</v>
      </c>
      <c r="B16322" s="14" t="s">
        <v>16483</v>
      </c>
      <c r="C16322" s="15"/>
      <c r="D16322" s="1" t="s">
        <v>16548</v>
      </c>
      <c r="E16322" s="7">
        <v>365199.59</v>
      </c>
      <c r="F16322" s="8">
        <v>343543.68</v>
      </c>
      <c r="G16322" s="9">
        <f t="shared" si="265"/>
        <v>94.070116562836219</v>
      </c>
    </row>
    <row r="16323" spans="1:7" x14ac:dyDescent="0.25">
      <c r="A16323" s="1" t="s">
        <v>16464</v>
      </c>
      <c r="B16323" s="14" t="s">
        <v>16483</v>
      </c>
      <c r="C16323" s="15"/>
      <c r="D16323" s="1" t="s">
        <v>16549</v>
      </c>
      <c r="E16323" s="7">
        <v>112265.12</v>
      </c>
      <c r="F16323" s="8">
        <v>99975.360000000001</v>
      </c>
      <c r="G16323" s="9">
        <f t="shared" si="265"/>
        <v>89.052913318045711</v>
      </c>
    </row>
    <row r="16324" spans="1:7" x14ac:dyDescent="0.25">
      <c r="A16324" s="1" t="s">
        <v>16464</v>
      </c>
      <c r="B16324" s="14" t="s">
        <v>16483</v>
      </c>
      <c r="C16324" s="15"/>
      <c r="D16324" s="1" t="s">
        <v>16550</v>
      </c>
      <c r="E16324" s="7">
        <v>114270.39999999999</v>
      </c>
      <c r="F16324" s="8">
        <v>105585.4</v>
      </c>
      <c r="G16324" s="9">
        <f t="shared" si="265"/>
        <v>92.39960654727733</v>
      </c>
    </row>
    <row r="16325" spans="1:7" x14ac:dyDescent="0.25">
      <c r="A16325" s="1" t="s">
        <v>16464</v>
      </c>
      <c r="B16325" s="14" t="s">
        <v>16483</v>
      </c>
      <c r="C16325" s="15"/>
      <c r="D16325" s="1" t="s">
        <v>16551</v>
      </c>
      <c r="E16325" s="7">
        <v>649083.18000000005</v>
      </c>
      <c r="F16325" s="8">
        <v>587435.75</v>
      </c>
      <c r="G16325" s="9">
        <f t="shared" si="265"/>
        <v>90.502383685246627</v>
      </c>
    </row>
    <row r="16326" spans="1:7" x14ac:dyDescent="0.25">
      <c r="A16326" s="1" t="s">
        <v>16464</v>
      </c>
      <c r="B16326" s="14" t="s">
        <v>16483</v>
      </c>
      <c r="C16326" s="15"/>
      <c r="D16326" s="1" t="s">
        <v>16552</v>
      </c>
      <c r="E16326" s="7">
        <v>605363.57000000007</v>
      </c>
      <c r="F16326" s="8">
        <v>520531.32</v>
      </c>
      <c r="G16326" s="9">
        <f t="shared" si="265"/>
        <v>85.986561761554299</v>
      </c>
    </row>
    <row r="16327" spans="1:7" x14ac:dyDescent="0.25">
      <c r="A16327" s="1" t="s">
        <v>16464</v>
      </c>
      <c r="B16327" s="14" t="s">
        <v>16483</v>
      </c>
      <c r="C16327" s="15"/>
      <c r="D16327" s="1" t="s">
        <v>16553</v>
      </c>
      <c r="E16327" s="7">
        <v>667871.09</v>
      </c>
      <c r="F16327" s="8">
        <v>551949.69999999995</v>
      </c>
      <c r="G16327" s="9">
        <f t="shared" si="265"/>
        <v>82.643148994516295</v>
      </c>
    </row>
    <row r="16328" spans="1:7" x14ac:dyDescent="0.25">
      <c r="A16328" s="1" t="s">
        <v>16464</v>
      </c>
      <c r="B16328" s="14" t="s">
        <v>16483</v>
      </c>
      <c r="C16328" s="15"/>
      <c r="D16328" s="1" t="s">
        <v>16554</v>
      </c>
      <c r="E16328" s="7">
        <v>816209.54</v>
      </c>
      <c r="F16328" s="8">
        <v>641067.92000000004</v>
      </c>
      <c r="G16328" s="9">
        <f t="shared" si="265"/>
        <v>78.54207633985753</v>
      </c>
    </row>
    <row r="16329" spans="1:7" x14ac:dyDescent="0.25">
      <c r="A16329" s="1" t="s">
        <v>16464</v>
      </c>
      <c r="B16329" s="14" t="s">
        <v>16483</v>
      </c>
      <c r="C16329" s="15"/>
      <c r="D16329" s="1" t="s">
        <v>16555</v>
      </c>
      <c r="E16329" s="7">
        <v>624401.01</v>
      </c>
      <c r="F16329" s="8">
        <v>532265.69999999995</v>
      </c>
      <c r="G16329" s="9">
        <f t="shared" si="265"/>
        <v>85.244208685697018</v>
      </c>
    </row>
    <row r="16330" spans="1:7" x14ac:dyDescent="0.25">
      <c r="A16330" s="1" t="s">
        <v>16464</v>
      </c>
      <c r="B16330" s="14" t="s">
        <v>16483</v>
      </c>
      <c r="C16330" s="15"/>
      <c r="D16330" s="1" t="s">
        <v>16556</v>
      </c>
      <c r="E16330" s="7">
        <v>815154.06</v>
      </c>
      <c r="F16330" s="8">
        <v>773176.72</v>
      </c>
      <c r="G16330" s="9">
        <f t="shared" si="265"/>
        <v>94.850379571194182</v>
      </c>
    </row>
    <row r="16331" spans="1:7" x14ac:dyDescent="0.25">
      <c r="A16331" s="1" t="s">
        <v>16464</v>
      </c>
      <c r="B16331" s="14" t="s">
        <v>16483</v>
      </c>
      <c r="C16331" s="15"/>
      <c r="D16331" s="1" t="s">
        <v>16557</v>
      </c>
      <c r="E16331" s="7">
        <v>73039.520000000004</v>
      </c>
      <c r="F16331" s="8">
        <v>67557.960000000006</v>
      </c>
      <c r="G16331" s="9">
        <f t="shared" si="265"/>
        <v>92.495076637962569</v>
      </c>
    </row>
    <row r="16332" spans="1:7" x14ac:dyDescent="0.25">
      <c r="A16332" s="1" t="s">
        <v>16464</v>
      </c>
      <c r="B16332" s="14" t="s">
        <v>16483</v>
      </c>
      <c r="C16332" s="15"/>
      <c r="D16332" s="1" t="s">
        <v>16558</v>
      </c>
      <c r="E16332" s="7">
        <v>68045.52</v>
      </c>
      <c r="F16332" s="8">
        <v>67725.52</v>
      </c>
      <c r="G16332" s="9">
        <f t="shared" si="265"/>
        <v>99.529726571271709</v>
      </c>
    </row>
    <row r="16333" spans="1:7" x14ac:dyDescent="0.25">
      <c r="A16333" s="1" t="s">
        <v>16464</v>
      </c>
      <c r="B16333" s="14" t="s">
        <v>16483</v>
      </c>
      <c r="C16333" s="15"/>
      <c r="D16333" s="1" t="s">
        <v>16559</v>
      </c>
      <c r="E16333" s="7">
        <v>236988</v>
      </c>
      <c r="F16333" s="8">
        <v>206588.5</v>
      </c>
      <c r="G16333" s="9">
        <f t="shared" si="265"/>
        <v>87.172557260283227</v>
      </c>
    </row>
    <row r="16334" spans="1:7" x14ac:dyDescent="0.25">
      <c r="A16334" s="1" t="s">
        <v>16464</v>
      </c>
      <c r="B16334" s="14" t="s">
        <v>16483</v>
      </c>
      <c r="C16334" s="15"/>
      <c r="D16334" s="1" t="s">
        <v>16560</v>
      </c>
      <c r="E16334" s="7">
        <v>126220.82</v>
      </c>
      <c r="F16334" s="8">
        <v>120241.38</v>
      </c>
      <c r="G16334" s="9">
        <f t="shared" si="265"/>
        <v>95.262714978400552</v>
      </c>
    </row>
    <row r="16335" spans="1:7" x14ac:dyDescent="0.25">
      <c r="A16335" s="1" t="s">
        <v>16464</v>
      </c>
      <c r="B16335" s="14" t="s">
        <v>16483</v>
      </c>
      <c r="C16335" s="15"/>
      <c r="D16335" s="1" t="s">
        <v>16561</v>
      </c>
      <c r="E16335" s="7">
        <v>123306.4</v>
      </c>
      <c r="F16335" s="8">
        <v>111994.2</v>
      </c>
      <c r="G16335" s="9">
        <f t="shared" si="265"/>
        <v>90.825942530152531</v>
      </c>
    </row>
    <row r="16336" spans="1:7" x14ac:dyDescent="0.25">
      <c r="A16336" s="1" t="s">
        <v>16464</v>
      </c>
      <c r="B16336" s="14" t="s">
        <v>16483</v>
      </c>
      <c r="C16336" s="15"/>
      <c r="D16336" s="1" t="s">
        <v>16562</v>
      </c>
      <c r="E16336" s="7">
        <v>111621.73000000001</v>
      </c>
      <c r="F16336" s="8">
        <v>76470.25</v>
      </c>
      <c r="G16336" s="9">
        <f t="shared" si="265"/>
        <v>68.508389898633524</v>
      </c>
    </row>
    <row r="16337" spans="1:7" x14ac:dyDescent="0.25">
      <c r="A16337" s="1" t="s">
        <v>16464</v>
      </c>
      <c r="B16337" s="14" t="s">
        <v>16483</v>
      </c>
      <c r="C16337" s="15"/>
      <c r="D16337" s="1" t="s">
        <v>16563</v>
      </c>
      <c r="E16337" s="7">
        <v>72938.38</v>
      </c>
      <c r="F16337" s="8">
        <v>68630.899999999994</v>
      </c>
      <c r="G16337" s="9">
        <f t="shared" si="265"/>
        <v>94.09435745625278</v>
      </c>
    </row>
    <row r="16338" spans="1:7" x14ac:dyDescent="0.25">
      <c r="A16338" s="1" t="s">
        <v>16464</v>
      </c>
      <c r="B16338" s="14" t="s">
        <v>16483</v>
      </c>
      <c r="C16338" s="15"/>
      <c r="D16338" s="1" t="s">
        <v>16564</v>
      </c>
      <c r="E16338" s="7">
        <v>73874.87999999999</v>
      </c>
      <c r="F16338" s="8">
        <v>71935.64</v>
      </c>
      <c r="G16338" s="9">
        <f t="shared" si="265"/>
        <v>97.37496697118155</v>
      </c>
    </row>
    <row r="16339" spans="1:7" x14ac:dyDescent="0.25">
      <c r="A16339" s="1" t="s">
        <v>16565</v>
      </c>
      <c r="B16339" s="14" t="s">
        <v>16566</v>
      </c>
      <c r="C16339" s="15"/>
      <c r="D16339" s="1" t="s">
        <v>16567</v>
      </c>
      <c r="E16339" s="7">
        <v>49304.4</v>
      </c>
      <c r="F16339" s="8">
        <v>917.6</v>
      </c>
      <c r="G16339" s="9">
        <f t="shared" si="265"/>
        <v>1.8610915050178076</v>
      </c>
    </row>
    <row r="16340" spans="1:7" x14ac:dyDescent="0.25">
      <c r="A16340" s="1" t="s">
        <v>16565</v>
      </c>
      <c r="B16340" s="14" t="s">
        <v>16566</v>
      </c>
      <c r="C16340" s="15"/>
      <c r="D16340" s="1" t="s">
        <v>16568</v>
      </c>
      <c r="E16340" s="7">
        <v>62270.64</v>
      </c>
      <c r="F16340" s="8">
        <v>46882.400000000001</v>
      </c>
      <c r="G16340" s="9">
        <f t="shared" si="265"/>
        <v>75.288129365620776</v>
      </c>
    </row>
    <row r="16341" spans="1:7" x14ac:dyDescent="0.25">
      <c r="A16341" s="1" t="s">
        <v>16565</v>
      </c>
      <c r="B16341" s="14" t="s">
        <v>16569</v>
      </c>
      <c r="C16341" s="15"/>
      <c r="D16341" s="1" t="s">
        <v>16570</v>
      </c>
      <c r="E16341" s="7">
        <v>76054.079999999987</v>
      </c>
      <c r="F16341" s="8">
        <v>76054.080000000002</v>
      </c>
      <c r="G16341" s="9">
        <f t="shared" si="265"/>
        <v>100.00000000000003</v>
      </c>
    </row>
    <row r="16342" spans="1:7" x14ac:dyDescent="0.25">
      <c r="A16342" s="1" t="s">
        <v>16565</v>
      </c>
      <c r="B16342" s="14" t="s">
        <v>16569</v>
      </c>
      <c r="C16342" s="15"/>
      <c r="D16342" s="1" t="s">
        <v>16571</v>
      </c>
      <c r="E16342" s="7">
        <v>127664.8</v>
      </c>
      <c r="F16342" s="8">
        <v>127664.8</v>
      </c>
      <c r="G16342" s="9">
        <f t="shared" si="265"/>
        <v>100</v>
      </c>
    </row>
    <row r="16343" spans="1:7" x14ac:dyDescent="0.25">
      <c r="A16343" s="1" t="s">
        <v>16565</v>
      </c>
      <c r="B16343" s="14" t="s">
        <v>16572</v>
      </c>
      <c r="C16343" s="15"/>
      <c r="D16343" s="1" t="s">
        <v>16573</v>
      </c>
      <c r="E16343" s="7">
        <v>112682.8</v>
      </c>
      <c r="F16343" s="8">
        <v>15468.84</v>
      </c>
      <c r="G16343" s="9">
        <f t="shared" si="265"/>
        <v>13.72777389273252</v>
      </c>
    </row>
    <row r="16344" spans="1:7" x14ac:dyDescent="0.25">
      <c r="A16344" s="1" t="s">
        <v>16565</v>
      </c>
      <c r="B16344" s="14" t="s">
        <v>16572</v>
      </c>
      <c r="C16344" s="15"/>
      <c r="D16344" s="1" t="s">
        <v>16574</v>
      </c>
      <c r="E16344" s="7">
        <v>115642.88</v>
      </c>
      <c r="F16344" s="8">
        <v>30566.639999999999</v>
      </c>
      <c r="G16344" s="9">
        <f t="shared" si="265"/>
        <v>26.431925597148737</v>
      </c>
    </row>
    <row r="16345" spans="1:7" x14ac:dyDescent="0.25">
      <c r="A16345" s="1" t="s">
        <v>16565</v>
      </c>
      <c r="B16345" s="14" t="s">
        <v>16575</v>
      </c>
      <c r="C16345" s="15"/>
      <c r="D16345" s="1" t="s">
        <v>16576</v>
      </c>
      <c r="E16345" s="7">
        <v>68790.080000000002</v>
      </c>
      <c r="F16345" s="8">
        <v>52312.92</v>
      </c>
      <c r="G16345" s="9">
        <f t="shared" si="265"/>
        <v>76.04718587331196</v>
      </c>
    </row>
    <row r="16346" spans="1:7" x14ac:dyDescent="0.25">
      <c r="A16346" s="1" t="s">
        <v>16565</v>
      </c>
      <c r="B16346" s="14" t="s">
        <v>16575</v>
      </c>
      <c r="C16346" s="15"/>
      <c r="D16346" s="1" t="s">
        <v>16577</v>
      </c>
      <c r="E16346" s="7">
        <v>62797.279999999999</v>
      </c>
      <c r="F16346" s="8">
        <v>62897.2</v>
      </c>
      <c r="G16346" s="9">
        <f t="shared" si="265"/>
        <v>100.15911517186731</v>
      </c>
    </row>
    <row r="16347" spans="1:7" x14ac:dyDescent="0.25">
      <c r="A16347" s="1" t="s">
        <v>16565</v>
      </c>
      <c r="B16347" s="14" t="s">
        <v>16575</v>
      </c>
      <c r="C16347" s="15"/>
      <c r="D16347" s="1" t="s">
        <v>16578</v>
      </c>
      <c r="E16347" s="7">
        <v>129589.75999999999</v>
      </c>
      <c r="F16347" s="8">
        <v>84154.8</v>
      </c>
      <c r="G16347" s="9">
        <f t="shared" si="265"/>
        <v>64.939390272811679</v>
      </c>
    </row>
    <row r="16348" spans="1:7" x14ac:dyDescent="0.25">
      <c r="A16348" s="1" t="s">
        <v>16565</v>
      </c>
      <c r="B16348" s="14" t="s">
        <v>16575</v>
      </c>
      <c r="C16348" s="15"/>
      <c r="D16348" s="1" t="s">
        <v>16579</v>
      </c>
      <c r="E16348" s="7">
        <v>68481.36</v>
      </c>
      <c r="F16348" s="8">
        <v>55410.44</v>
      </c>
      <c r="G16348" s="9">
        <f t="shared" si="265"/>
        <v>80.913171116928751</v>
      </c>
    </row>
    <row r="16349" spans="1:7" x14ac:dyDescent="0.25">
      <c r="A16349" s="1" t="s">
        <v>16565</v>
      </c>
      <c r="B16349" s="14" t="s">
        <v>16575</v>
      </c>
      <c r="C16349" s="15"/>
      <c r="D16349" s="1" t="s">
        <v>16580</v>
      </c>
      <c r="E16349" s="7">
        <v>139087.44</v>
      </c>
      <c r="F16349" s="8">
        <v>127331.79</v>
      </c>
      <c r="G16349" s="9">
        <f t="shared" si="265"/>
        <v>91.548014687738871</v>
      </c>
    </row>
    <row r="16350" spans="1:7" x14ac:dyDescent="0.25">
      <c r="A16350" s="1" t="s">
        <v>16565</v>
      </c>
      <c r="B16350" s="14" t="s">
        <v>16575</v>
      </c>
      <c r="C16350" s="15"/>
      <c r="D16350" s="1" t="s">
        <v>16581</v>
      </c>
      <c r="E16350" s="7">
        <v>68808.240000000005</v>
      </c>
      <c r="F16350" s="8">
        <v>39706.11</v>
      </c>
      <c r="G16350" s="9">
        <f t="shared" si="265"/>
        <v>57.705457950966334</v>
      </c>
    </row>
    <row r="16351" spans="1:7" x14ac:dyDescent="0.25">
      <c r="A16351" s="1" t="s">
        <v>16565</v>
      </c>
      <c r="B16351" s="14" t="s">
        <v>16575</v>
      </c>
      <c r="C16351" s="15"/>
      <c r="D16351" s="1" t="s">
        <v>16582</v>
      </c>
      <c r="E16351" s="7">
        <v>142120.16</v>
      </c>
      <c r="F16351" s="8">
        <v>100585.27</v>
      </c>
      <c r="G16351" s="9">
        <f t="shared" si="265"/>
        <v>70.774807740154529</v>
      </c>
    </row>
    <row r="16352" spans="1:7" x14ac:dyDescent="0.25">
      <c r="A16352" s="1" t="s">
        <v>16565</v>
      </c>
      <c r="B16352" s="14" t="s">
        <v>16575</v>
      </c>
      <c r="C16352" s="15"/>
      <c r="D16352" s="1" t="s">
        <v>16583</v>
      </c>
      <c r="E16352" s="7">
        <v>68136.319999999992</v>
      </c>
      <c r="F16352" s="8">
        <v>58126.239999999998</v>
      </c>
      <c r="G16352" s="9">
        <f t="shared" si="265"/>
        <v>85.30874576143826</v>
      </c>
    </row>
    <row r="16353" spans="1:7" x14ac:dyDescent="0.25">
      <c r="A16353" s="1" t="s">
        <v>16565</v>
      </c>
      <c r="B16353" s="14" t="s">
        <v>16575</v>
      </c>
      <c r="C16353" s="15"/>
      <c r="D16353" s="1" t="s">
        <v>16584</v>
      </c>
      <c r="E16353" s="7">
        <v>137818.57</v>
      </c>
      <c r="F16353" s="8">
        <v>87662.86</v>
      </c>
      <c r="G16353" s="9">
        <f t="shared" si="265"/>
        <v>63.607436936836592</v>
      </c>
    </row>
    <row r="16354" spans="1:7" x14ac:dyDescent="0.25">
      <c r="A16354" s="1" t="s">
        <v>16565</v>
      </c>
      <c r="B16354" s="14" t="s">
        <v>16575</v>
      </c>
      <c r="C16354" s="15"/>
      <c r="D16354" s="1" t="s">
        <v>16585</v>
      </c>
      <c r="E16354" s="7">
        <v>66574.559999999998</v>
      </c>
      <c r="F16354" s="8">
        <v>55731.199999999997</v>
      </c>
      <c r="G16354" s="9">
        <f t="shared" si="265"/>
        <v>83.712457130771881</v>
      </c>
    </row>
    <row r="16355" spans="1:7" x14ac:dyDescent="0.25">
      <c r="A16355" s="1" t="s">
        <v>16565</v>
      </c>
      <c r="B16355" s="14" t="s">
        <v>16575</v>
      </c>
      <c r="C16355" s="15"/>
      <c r="D16355" s="1" t="s">
        <v>16586</v>
      </c>
      <c r="E16355" s="7">
        <v>115497.60000000001</v>
      </c>
      <c r="F16355" s="8">
        <v>106861.18</v>
      </c>
      <c r="G16355" s="9">
        <f t="shared" si="265"/>
        <v>92.522424708392208</v>
      </c>
    </row>
    <row r="16356" spans="1:7" x14ac:dyDescent="0.25">
      <c r="A16356" s="1" t="s">
        <v>16565</v>
      </c>
      <c r="B16356" s="14" t="s">
        <v>16575</v>
      </c>
      <c r="C16356" s="15"/>
      <c r="D16356" s="1" t="s">
        <v>16587</v>
      </c>
      <c r="E16356" s="7">
        <v>150782.48000000001</v>
      </c>
      <c r="F16356" s="8">
        <v>99251.38</v>
      </c>
      <c r="G16356" s="9">
        <f t="shared" si="265"/>
        <v>65.824212468185962</v>
      </c>
    </row>
    <row r="16357" spans="1:7" x14ac:dyDescent="0.25">
      <c r="A16357" s="1" t="s">
        <v>16565</v>
      </c>
      <c r="B16357" s="14" t="s">
        <v>16575</v>
      </c>
      <c r="C16357" s="15"/>
      <c r="D16357" s="1" t="s">
        <v>16588</v>
      </c>
      <c r="E16357" s="7">
        <v>32742.480000000003</v>
      </c>
      <c r="F16357" s="8">
        <v>32411.599999999999</v>
      </c>
      <c r="G16357" s="9">
        <f t="shared" ref="G16357:G16419" si="266">F16357/E16357*100</f>
        <v>98.989447347910101</v>
      </c>
    </row>
    <row r="16358" spans="1:7" x14ac:dyDescent="0.25">
      <c r="A16358" s="1" t="s">
        <v>16565</v>
      </c>
      <c r="B16358" s="14" t="s">
        <v>16575</v>
      </c>
      <c r="C16358" s="15"/>
      <c r="D16358" s="1" t="s">
        <v>16589</v>
      </c>
      <c r="E16358" s="7">
        <v>145479.76</v>
      </c>
      <c r="F16358" s="8">
        <v>124355.66</v>
      </c>
      <c r="G16358" s="9">
        <f t="shared" si="266"/>
        <v>85.479698344292004</v>
      </c>
    </row>
    <row r="16359" spans="1:7" x14ac:dyDescent="0.25">
      <c r="A16359" s="1" t="s">
        <v>16565</v>
      </c>
      <c r="B16359" s="11" t="s">
        <v>16575</v>
      </c>
      <c r="C16359" s="12"/>
      <c r="D16359" s="1" t="s">
        <v>16590</v>
      </c>
      <c r="E16359" s="7">
        <v>0</v>
      </c>
      <c r="F16359" s="8">
        <v>3986.44</v>
      </c>
      <c r="G16359" s="9" t="e">
        <f t="shared" si="266"/>
        <v>#DIV/0!</v>
      </c>
    </row>
    <row r="16360" spans="1:7" x14ac:dyDescent="0.25">
      <c r="A16360" s="1" t="s">
        <v>16565</v>
      </c>
      <c r="B16360" s="14" t="s">
        <v>16575</v>
      </c>
      <c r="C16360" s="15"/>
      <c r="D16360" s="1" t="s">
        <v>16591</v>
      </c>
      <c r="E16360" s="7">
        <v>147513.68</v>
      </c>
      <c r="F16360" s="8">
        <v>105322.45</v>
      </c>
      <c r="G16360" s="9">
        <f t="shared" si="266"/>
        <v>71.398428945708631</v>
      </c>
    </row>
    <row r="16361" spans="1:7" x14ac:dyDescent="0.25">
      <c r="A16361" s="1" t="s">
        <v>16565</v>
      </c>
      <c r="B16361" s="14" t="s">
        <v>16575</v>
      </c>
      <c r="C16361" s="15"/>
      <c r="D16361" s="1" t="s">
        <v>16592</v>
      </c>
      <c r="E16361" s="7">
        <v>167634.96</v>
      </c>
      <c r="F16361" s="8">
        <v>130934</v>
      </c>
      <c r="G16361" s="9">
        <f t="shared" si="266"/>
        <v>78.10661928752809</v>
      </c>
    </row>
    <row r="16362" spans="1:7" x14ac:dyDescent="0.25">
      <c r="A16362" s="1" t="s">
        <v>16565</v>
      </c>
      <c r="B16362" s="14" t="s">
        <v>16575</v>
      </c>
      <c r="C16362" s="15"/>
      <c r="D16362" s="1" t="s">
        <v>16593</v>
      </c>
      <c r="E16362" s="7">
        <v>166490.88</v>
      </c>
      <c r="F16362" s="8">
        <v>140185.13</v>
      </c>
      <c r="G16362" s="9">
        <f t="shared" si="266"/>
        <v>84.199885303026818</v>
      </c>
    </row>
    <row r="16363" spans="1:7" x14ac:dyDescent="0.25">
      <c r="A16363" s="1" t="s">
        <v>16565</v>
      </c>
      <c r="B16363" s="14" t="s">
        <v>16575</v>
      </c>
      <c r="C16363" s="15"/>
      <c r="D16363" s="1" t="s">
        <v>16594</v>
      </c>
      <c r="E16363" s="7">
        <v>137925.20000000001</v>
      </c>
      <c r="F16363" s="8">
        <v>116196.81</v>
      </c>
      <c r="G16363" s="9">
        <f t="shared" si="266"/>
        <v>84.246250866411643</v>
      </c>
    </row>
    <row r="16364" spans="1:7" x14ac:dyDescent="0.25">
      <c r="A16364" s="1" t="s">
        <v>16565</v>
      </c>
      <c r="B16364" s="14" t="s">
        <v>16575</v>
      </c>
      <c r="C16364" s="15"/>
      <c r="D16364" s="1" t="s">
        <v>16595</v>
      </c>
      <c r="E16364" s="7">
        <v>135764.16</v>
      </c>
      <c r="F16364" s="8">
        <v>107547.64</v>
      </c>
      <c r="G16364" s="9">
        <f t="shared" si="266"/>
        <v>79.21651782031428</v>
      </c>
    </row>
    <row r="16365" spans="1:7" x14ac:dyDescent="0.25">
      <c r="A16365" s="1" t="s">
        <v>16565</v>
      </c>
      <c r="B16365" s="11" t="s">
        <v>16575</v>
      </c>
      <c r="C16365" s="12"/>
      <c r="D16365" s="1" t="s">
        <v>16596</v>
      </c>
      <c r="E16365" s="7">
        <v>0</v>
      </c>
      <c r="F16365" s="8">
        <v>23488.720000000001</v>
      </c>
      <c r="G16365" s="9" t="e">
        <f t="shared" si="266"/>
        <v>#DIV/0!</v>
      </c>
    </row>
    <row r="16366" spans="1:7" x14ac:dyDescent="0.25">
      <c r="A16366" s="1" t="s">
        <v>16565</v>
      </c>
      <c r="B16366" s="14" t="s">
        <v>16575</v>
      </c>
      <c r="C16366" s="15"/>
      <c r="D16366" s="1" t="s">
        <v>16597</v>
      </c>
      <c r="E16366" s="7">
        <v>146169.84</v>
      </c>
      <c r="F16366" s="8">
        <v>106174.39999999999</v>
      </c>
      <c r="G16366" s="9">
        <f t="shared" si="266"/>
        <v>72.637693247799945</v>
      </c>
    </row>
    <row r="16367" spans="1:7" x14ac:dyDescent="0.25">
      <c r="A16367" s="1" t="s">
        <v>16565</v>
      </c>
      <c r="B16367" s="14" t="s">
        <v>16575</v>
      </c>
      <c r="C16367" s="15"/>
      <c r="D16367" s="1" t="s">
        <v>16598</v>
      </c>
      <c r="E16367" s="7">
        <v>173319.04000000001</v>
      </c>
      <c r="F16367" s="8">
        <v>133754.35999999999</v>
      </c>
      <c r="G16367" s="9">
        <f t="shared" si="266"/>
        <v>77.172340673015484</v>
      </c>
    </row>
    <row r="16368" spans="1:7" x14ac:dyDescent="0.25">
      <c r="A16368" s="1" t="s">
        <v>16565</v>
      </c>
      <c r="B16368" s="14" t="s">
        <v>16575</v>
      </c>
      <c r="C16368" s="15"/>
      <c r="D16368" s="1" t="s">
        <v>16599</v>
      </c>
      <c r="E16368" s="7">
        <v>596206.44999999995</v>
      </c>
      <c r="F16368" s="8">
        <v>496437.39</v>
      </c>
      <c r="G16368" s="9">
        <f t="shared" si="266"/>
        <v>83.266021358876614</v>
      </c>
    </row>
    <row r="16369" spans="1:7" x14ac:dyDescent="0.25">
      <c r="A16369" s="1" t="s">
        <v>16565</v>
      </c>
      <c r="B16369" s="14" t="s">
        <v>16575</v>
      </c>
      <c r="C16369" s="15"/>
      <c r="D16369" s="1" t="s">
        <v>16600</v>
      </c>
      <c r="E16369" s="7">
        <v>56350.48</v>
      </c>
      <c r="F16369" s="8">
        <v>49458.66</v>
      </c>
      <c r="G16369" s="9">
        <f t="shared" si="266"/>
        <v>87.769722635903008</v>
      </c>
    </row>
    <row r="16370" spans="1:7" x14ac:dyDescent="0.25">
      <c r="A16370" s="1" t="s">
        <v>16565</v>
      </c>
      <c r="B16370" s="11" t="s">
        <v>16575</v>
      </c>
      <c r="C16370" s="12"/>
      <c r="D16370" s="1" t="s">
        <v>16601</v>
      </c>
      <c r="E16370" s="7">
        <v>0</v>
      </c>
      <c r="F16370" s="8">
        <v>22102.959999999999</v>
      </c>
      <c r="G16370" s="9" t="e">
        <f t="shared" si="266"/>
        <v>#DIV/0!</v>
      </c>
    </row>
    <row r="16371" spans="1:7" x14ac:dyDescent="0.25">
      <c r="A16371" s="1" t="s">
        <v>16565</v>
      </c>
      <c r="B16371" s="11" t="s">
        <v>16575</v>
      </c>
      <c r="C16371" s="12"/>
      <c r="D16371" s="1" t="s">
        <v>16602</v>
      </c>
      <c r="E16371" s="7">
        <v>0</v>
      </c>
      <c r="F16371" s="8">
        <v>9429.52</v>
      </c>
      <c r="G16371" s="9" t="e">
        <f t="shared" si="266"/>
        <v>#DIV/0!</v>
      </c>
    </row>
    <row r="16372" spans="1:7" x14ac:dyDescent="0.25">
      <c r="A16372" s="1" t="s">
        <v>16565</v>
      </c>
      <c r="B16372" s="14" t="s">
        <v>16575</v>
      </c>
      <c r="C16372" s="15"/>
      <c r="D16372" s="1" t="s">
        <v>16603</v>
      </c>
      <c r="E16372" s="7">
        <v>146169.84</v>
      </c>
      <c r="F16372" s="8">
        <v>101809.25</v>
      </c>
      <c r="G16372" s="9">
        <f t="shared" si="266"/>
        <v>69.651338470371186</v>
      </c>
    </row>
    <row r="16373" spans="1:7" x14ac:dyDescent="0.25">
      <c r="A16373" s="1" t="s">
        <v>16565</v>
      </c>
      <c r="B16373" s="14" t="s">
        <v>16575</v>
      </c>
      <c r="C16373" s="15"/>
      <c r="D16373" s="1" t="s">
        <v>16604</v>
      </c>
      <c r="E16373" s="7">
        <v>615714.80000000005</v>
      </c>
      <c r="F16373" s="8">
        <v>536228.31000000006</v>
      </c>
      <c r="G16373" s="9">
        <f t="shared" si="266"/>
        <v>87.090372035884144</v>
      </c>
    </row>
    <row r="16374" spans="1:7" x14ac:dyDescent="0.25">
      <c r="A16374" s="1" t="s">
        <v>16565</v>
      </c>
      <c r="B16374" s="14" t="s">
        <v>16575</v>
      </c>
      <c r="C16374" s="15"/>
      <c r="D16374" s="1" t="s">
        <v>16605</v>
      </c>
      <c r="E16374" s="7">
        <v>118058.16</v>
      </c>
      <c r="F16374" s="8">
        <v>108426.9</v>
      </c>
      <c r="G16374" s="9">
        <f t="shared" si="266"/>
        <v>91.841936211779</v>
      </c>
    </row>
    <row r="16375" spans="1:7" x14ac:dyDescent="0.25">
      <c r="A16375" s="1" t="s">
        <v>16606</v>
      </c>
      <c r="B16375" s="14" t="s">
        <v>16607</v>
      </c>
      <c r="C16375" s="15"/>
      <c r="D16375" s="1" t="s">
        <v>16608</v>
      </c>
      <c r="E16375" s="7">
        <v>71477.760000000009</v>
      </c>
      <c r="F16375" s="8">
        <v>54952.28</v>
      </c>
      <c r="G16375" s="9">
        <f t="shared" si="266"/>
        <v>76.880249185201095</v>
      </c>
    </row>
    <row r="16376" spans="1:7" x14ac:dyDescent="0.25">
      <c r="A16376" s="1" t="s">
        <v>16606</v>
      </c>
      <c r="B16376" s="14" t="s">
        <v>16607</v>
      </c>
      <c r="C16376" s="15"/>
      <c r="D16376" s="1" t="s">
        <v>16609</v>
      </c>
      <c r="E16376" s="7">
        <v>130498.75</v>
      </c>
      <c r="F16376" s="8">
        <v>87449.99</v>
      </c>
      <c r="G16376" s="9">
        <f t="shared" si="266"/>
        <v>67.012128468663505</v>
      </c>
    </row>
    <row r="16377" spans="1:7" x14ac:dyDescent="0.25">
      <c r="A16377" s="1" t="s">
        <v>16606</v>
      </c>
      <c r="B16377" s="14" t="s">
        <v>16607</v>
      </c>
      <c r="C16377" s="15"/>
      <c r="D16377" s="1" t="s">
        <v>16610</v>
      </c>
      <c r="E16377" s="7">
        <v>70297.36</v>
      </c>
      <c r="F16377" s="8">
        <v>64368.32</v>
      </c>
      <c r="G16377" s="9">
        <f t="shared" si="266"/>
        <v>91.565771459980866</v>
      </c>
    </row>
    <row r="16378" spans="1:7" x14ac:dyDescent="0.25">
      <c r="A16378" s="1" t="s">
        <v>16606</v>
      </c>
      <c r="B16378" s="14" t="s">
        <v>16607</v>
      </c>
      <c r="C16378" s="15"/>
      <c r="D16378" s="1" t="s">
        <v>16611</v>
      </c>
      <c r="E16378" s="7">
        <v>154886.64000000001</v>
      </c>
      <c r="F16378" s="8">
        <v>110915.17</v>
      </c>
      <c r="G16378" s="9">
        <f t="shared" si="266"/>
        <v>71.61054691353624</v>
      </c>
    </row>
    <row r="16379" spans="1:7" x14ac:dyDescent="0.25">
      <c r="A16379" s="1" t="s">
        <v>16606</v>
      </c>
      <c r="B16379" s="14" t="s">
        <v>16607</v>
      </c>
      <c r="C16379" s="15"/>
      <c r="D16379" s="1" t="s">
        <v>16612</v>
      </c>
      <c r="E16379" s="7">
        <v>71641.2</v>
      </c>
      <c r="F16379" s="8">
        <v>0</v>
      </c>
      <c r="G16379" s="9">
        <f t="shared" si="266"/>
        <v>0</v>
      </c>
    </row>
    <row r="16380" spans="1:7" x14ac:dyDescent="0.25">
      <c r="A16380" s="1" t="s">
        <v>16606</v>
      </c>
      <c r="B16380" s="14" t="s">
        <v>16607</v>
      </c>
      <c r="C16380" s="15"/>
      <c r="D16380" s="1" t="s">
        <v>16613</v>
      </c>
      <c r="E16380" s="7">
        <v>29237.600000000002</v>
      </c>
      <c r="F16380" s="8">
        <v>5009.6000000000004</v>
      </c>
      <c r="G16380" s="9">
        <f t="shared" si="266"/>
        <v>17.134101294223878</v>
      </c>
    </row>
    <row r="16381" spans="1:7" x14ac:dyDescent="0.25">
      <c r="A16381" s="1" t="s">
        <v>16606</v>
      </c>
      <c r="B16381" s="14" t="s">
        <v>16607</v>
      </c>
      <c r="C16381" s="15"/>
      <c r="D16381" s="1" t="s">
        <v>16614</v>
      </c>
      <c r="E16381" s="7">
        <v>28747.279999999999</v>
      </c>
      <c r="F16381" s="8">
        <v>0</v>
      </c>
      <c r="G16381" s="9">
        <f t="shared" si="266"/>
        <v>0</v>
      </c>
    </row>
    <row r="16382" spans="1:7" x14ac:dyDescent="0.25">
      <c r="A16382" s="1" t="s">
        <v>16606</v>
      </c>
      <c r="B16382" s="14" t="s">
        <v>16607</v>
      </c>
      <c r="C16382" s="15"/>
      <c r="D16382" s="1" t="s">
        <v>16615</v>
      </c>
      <c r="E16382" s="7">
        <v>99062.8</v>
      </c>
      <c r="F16382" s="8">
        <v>36923.360000000001</v>
      </c>
      <c r="G16382" s="9">
        <f t="shared" si="266"/>
        <v>37.272679552768544</v>
      </c>
    </row>
    <row r="16383" spans="1:7" x14ac:dyDescent="0.25">
      <c r="A16383" s="1" t="s">
        <v>16606</v>
      </c>
      <c r="B16383" s="14" t="s">
        <v>16616</v>
      </c>
      <c r="C16383" s="15"/>
      <c r="D16383" s="1" t="s">
        <v>16617</v>
      </c>
      <c r="E16383" s="7">
        <v>172422.27</v>
      </c>
      <c r="F16383" s="8">
        <v>82909.820000000007</v>
      </c>
      <c r="G16383" s="9">
        <f t="shared" si="266"/>
        <v>48.085331436594601</v>
      </c>
    </row>
    <row r="16384" spans="1:7" x14ac:dyDescent="0.25">
      <c r="A16384" s="1" t="s">
        <v>16606</v>
      </c>
      <c r="B16384" s="14" t="s">
        <v>16618</v>
      </c>
      <c r="C16384" s="15"/>
      <c r="D16384" s="1" t="s">
        <v>16619</v>
      </c>
      <c r="E16384" s="7">
        <v>66265.84</v>
      </c>
      <c r="F16384" s="8">
        <v>35638.39</v>
      </c>
      <c r="G16384" s="9">
        <f t="shared" si="266"/>
        <v>53.780937508677177</v>
      </c>
    </row>
    <row r="16385" spans="1:7" x14ac:dyDescent="0.25">
      <c r="A16385" s="1" t="s">
        <v>16606</v>
      </c>
      <c r="B16385" s="14" t="s">
        <v>16618</v>
      </c>
      <c r="C16385" s="15"/>
      <c r="D16385" s="1" t="s">
        <v>16620</v>
      </c>
      <c r="E16385" s="7">
        <v>66647.200000000012</v>
      </c>
      <c r="F16385" s="8">
        <v>64062.46</v>
      </c>
      <c r="G16385" s="9">
        <f t="shared" si="266"/>
        <v>96.121757553205526</v>
      </c>
    </row>
    <row r="16386" spans="1:7" x14ac:dyDescent="0.25">
      <c r="A16386" s="1" t="s">
        <v>16606</v>
      </c>
      <c r="B16386" s="14" t="s">
        <v>16618</v>
      </c>
      <c r="C16386" s="15"/>
      <c r="D16386" s="1" t="s">
        <v>16621</v>
      </c>
      <c r="E16386" s="7">
        <v>65994.25</v>
      </c>
      <c r="F16386" s="8">
        <v>64135.35</v>
      </c>
      <c r="G16386" s="9">
        <f t="shared" si="266"/>
        <v>97.183239448891385</v>
      </c>
    </row>
    <row r="16387" spans="1:7" x14ac:dyDescent="0.25">
      <c r="A16387" s="1" t="s">
        <v>16606</v>
      </c>
      <c r="B16387" s="14" t="s">
        <v>16618</v>
      </c>
      <c r="C16387" s="15"/>
      <c r="D16387" s="1" t="s">
        <v>16622</v>
      </c>
      <c r="E16387" s="7">
        <v>133502.22</v>
      </c>
      <c r="F16387" s="8">
        <v>120731.07</v>
      </c>
      <c r="G16387" s="9">
        <f t="shared" si="266"/>
        <v>90.433754584755221</v>
      </c>
    </row>
    <row r="16388" spans="1:7" x14ac:dyDescent="0.25">
      <c r="A16388" s="1" t="s">
        <v>16606</v>
      </c>
      <c r="B16388" s="14" t="s">
        <v>16618</v>
      </c>
      <c r="C16388" s="15"/>
      <c r="D16388" s="1" t="s">
        <v>16623</v>
      </c>
      <c r="E16388" s="7">
        <v>144608.08000000002</v>
      </c>
      <c r="F16388" s="8">
        <v>122612.95</v>
      </c>
      <c r="G16388" s="9">
        <f t="shared" si="266"/>
        <v>84.789833320517076</v>
      </c>
    </row>
    <row r="16389" spans="1:7" x14ac:dyDescent="0.25">
      <c r="A16389" s="1" t="s">
        <v>16606</v>
      </c>
      <c r="B16389" s="14" t="s">
        <v>16618</v>
      </c>
      <c r="C16389" s="15"/>
      <c r="D16389" s="1" t="s">
        <v>16624</v>
      </c>
      <c r="E16389" s="7">
        <v>263030.87</v>
      </c>
      <c r="F16389" s="8">
        <v>216124.95</v>
      </c>
      <c r="G16389" s="9">
        <f t="shared" si="266"/>
        <v>82.167142586723756</v>
      </c>
    </row>
    <row r="16390" spans="1:7" x14ac:dyDescent="0.25">
      <c r="A16390" s="1" t="s">
        <v>16606</v>
      </c>
      <c r="B16390" s="14" t="s">
        <v>16618</v>
      </c>
      <c r="C16390" s="15"/>
      <c r="D16390" s="1" t="s">
        <v>16625</v>
      </c>
      <c r="E16390" s="7">
        <v>155576.72</v>
      </c>
      <c r="F16390" s="8">
        <v>152703.96</v>
      </c>
      <c r="G16390" s="9">
        <f t="shared" si="266"/>
        <v>98.153476946936522</v>
      </c>
    </row>
    <row r="16391" spans="1:7" x14ac:dyDescent="0.25">
      <c r="A16391" s="1" t="s">
        <v>16606</v>
      </c>
      <c r="B16391" s="14" t="s">
        <v>16618</v>
      </c>
      <c r="C16391" s="15"/>
      <c r="D16391" s="1" t="s">
        <v>16626</v>
      </c>
      <c r="E16391" s="7">
        <v>216760.13</v>
      </c>
      <c r="F16391" s="8">
        <v>207515.29</v>
      </c>
      <c r="G16391" s="9">
        <f t="shared" si="266"/>
        <v>95.734990563070795</v>
      </c>
    </row>
    <row r="16392" spans="1:7" x14ac:dyDescent="0.25">
      <c r="A16392" s="1" t="s">
        <v>16606</v>
      </c>
      <c r="B16392" s="14" t="s">
        <v>16618</v>
      </c>
      <c r="C16392" s="15"/>
      <c r="D16392" s="1" t="s">
        <v>16627</v>
      </c>
      <c r="E16392" s="7">
        <v>324446.56</v>
      </c>
      <c r="F16392" s="8">
        <v>297876.95</v>
      </c>
      <c r="G16392" s="9">
        <f t="shared" si="266"/>
        <v>91.810790041971785</v>
      </c>
    </row>
    <row r="16393" spans="1:7" x14ac:dyDescent="0.25">
      <c r="A16393" s="1" t="s">
        <v>16606</v>
      </c>
      <c r="B16393" s="14" t="s">
        <v>16618</v>
      </c>
      <c r="C16393" s="15"/>
      <c r="D16393" s="1" t="s">
        <v>16628</v>
      </c>
      <c r="E16393" s="7">
        <v>68190.8</v>
      </c>
      <c r="F16393" s="8">
        <v>66795.960000000006</v>
      </c>
      <c r="G16393" s="9">
        <f t="shared" si="266"/>
        <v>97.954504126656389</v>
      </c>
    </row>
    <row r="16394" spans="1:7" x14ac:dyDescent="0.25">
      <c r="A16394" s="1" t="s">
        <v>16606</v>
      </c>
      <c r="B16394" s="14" t="s">
        <v>16618</v>
      </c>
      <c r="C16394" s="15"/>
      <c r="D16394" s="1" t="s">
        <v>16629</v>
      </c>
      <c r="E16394" s="7">
        <v>324174.16000000003</v>
      </c>
      <c r="F16394" s="8">
        <v>293552.65000000002</v>
      </c>
      <c r="G16394" s="9">
        <f t="shared" si="266"/>
        <v>90.55399418633489</v>
      </c>
    </row>
    <row r="16395" spans="1:7" x14ac:dyDescent="0.25">
      <c r="A16395" s="1" t="s">
        <v>16606</v>
      </c>
      <c r="B16395" s="14" t="s">
        <v>16618</v>
      </c>
      <c r="C16395" s="15"/>
      <c r="D16395" s="1" t="s">
        <v>16630</v>
      </c>
      <c r="E16395" s="7">
        <v>723271.61</v>
      </c>
      <c r="F16395" s="8">
        <v>666375.68000000005</v>
      </c>
      <c r="G16395" s="9">
        <f t="shared" si="266"/>
        <v>92.133531965951221</v>
      </c>
    </row>
    <row r="16396" spans="1:7" x14ac:dyDescent="0.25">
      <c r="A16396" s="1" t="s">
        <v>16606</v>
      </c>
      <c r="B16396" s="14" t="s">
        <v>16618</v>
      </c>
      <c r="C16396" s="15"/>
      <c r="D16396" s="1" t="s">
        <v>16631</v>
      </c>
      <c r="E16396" s="7">
        <v>320268.91000000003</v>
      </c>
      <c r="F16396" s="8">
        <v>303928.44</v>
      </c>
      <c r="G16396" s="9">
        <f t="shared" si="266"/>
        <v>94.897890650703488</v>
      </c>
    </row>
    <row r="16397" spans="1:7" x14ac:dyDescent="0.25">
      <c r="A16397" s="1" t="s">
        <v>16606</v>
      </c>
      <c r="B16397" s="14" t="s">
        <v>16618</v>
      </c>
      <c r="C16397" s="15"/>
      <c r="D16397" s="1" t="s">
        <v>16632</v>
      </c>
      <c r="E16397" s="7">
        <v>730238.61</v>
      </c>
      <c r="F16397" s="8">
        <v>631459.68999999994</v>
      </c>
      <c r="G16397" s="9">
        <f t="shared" si="266"/>
        <v>86.473062551430957</v>
      </c>
    </row>
    <row r="16398" spans="1:7" x14ac:dyDescent="0.25">
      <c r="A16398" s="1" t="s">
        <v>16606</v>
      </c>
      <c r="B16398" s="14" t="s">
        <v>16618</v>
      </c>
      <c r="C16398" s="15"/>
      <c r="D16398" s="1" t="s">
        <v>16633</v>
      </c>
      <c r="E16398" s="7">
        <v>197889.52</v>
      </c>
      <c r="F16398" s="8">
        <v>179292.31</v>
      </c>
      <c r="G16398" s="9">
        <f t="shared" si="266"/>
        <v>90.60222592889204</v>
      </c>
    </row>
    <row r="16399" spans="1:7" x14ac:dyDescent="0.25">
      <c r="A16399" s="1" t="s">
        <v>16606</v>
      </c>
      <c r="B16399" s="14" t="s">
        <v>16618</v>
      </c>
      <c r="C16399" s="15"/>
      <c r="D16399" s="1" t="s">
        <v>16634</v>
      </c>
      <c r="E16399" s="7">
        <v>115261.51999999999</v>
      </c>
      <c r="F16399" s="8">
        <v>102935.7</v>
      </c>
      <c r="G16399" s="9">
        <f t="shared" si="266"/>
        <v>89.306214250861871</v>
      </c>
    </row>
    <row r="16400" spans="1:7" x14ac:dyDescent="0.25">
      <c r="A16400" s="1" t="s">
        <v>16606</v>
      </c>
      <c r="B16400" s="14" t="s">
        <v>16618</v>
      </c>
      <c r="C16400" s="15"/>
      <c r="D16400" s="1" t="s">
        <v>16635</v>
      </c>
      <c r="E16400" s="7">
        <v>68281.600000000006</v>
      </c>
      <c r="F16400" s="8">
        <v>55189.96</v>
      </c>
      <c r="G16400" s="9">
        <f t="shared" si="266"/>
        <v>80.826987065329448</v>
      </c>
    </row>
    <row r="16401" spans="1:7" x14ac:dyDescent="0.25">
      <c r="A16401" s="1" t="s">
        <v>16606</v>
      </c>
      <c r="B16401" s="14" t="s">
        <v>16618</v>
      </c>
      <c r="C16401" s="15"/>
      <c r="D16401" s="1" t="s">
        <v>16636</v>
      </c>
      <c r="E16401" s="7">
        <v>131660</v>
      </c>
      <c r="F16401" s="8">
        <v>127273.19</v>
      </c>
      <c r="G16401" s="9">
        <f t="shared" si="266"/>
        <v>96.668076864651368</v>
      </c>
    </row>
    <row r="16402" spans="1:7" x14ac:dyDescent="0.25">
      <c r="A16402" s="1" t="s">
        <v>16606</v>
      </c>
      <c r="B16402" s="14" t="s">
        <v>16618</v>
      </c>
      <c r="C16402" s="15"/>
      <c r="D16402" s="1" t="s">
        <v>16637</v>
      </c>
      <c r="E16402" s="7">
        <v>137834.4</v>
      </c>
      <c r="F16402" s="8">
        <v>110738.6</v>
      </c>
      <c r="G16402" s="9">
        <f t="shared" si="266"/>
        <v>80.341772445775518</v>
      </c>
    </row>
    <row r="16403" spans="1:7" x14ac:dyDescent="0.25">
      <c r="A16403" s="1" t="s">
        <v>16606</v>
      </c>
      <c r="B16403" s="14" t="s">
        <v>16618</v>
      </c>
      <c r="C16403" s="15"/>
      <c r="D16403" s="1" t="s">
        <v>16638</v>
      </c>
      <c r="E16403" s="7">
        <v>136962.72</v>
      </c>
      <c r="F16403" s="8">
        <v>129091.42</v>
      </c>
      <c r="G16403" s="9">
        <f t="shared" si="266"/>
        <v>94.252961681835757</v>
      </c>
    </row>
    <row r="16404" spans="1:7" x14ac:dyDescent="0.25">
      <c r="A16404" s="1" t="s">
        <v>16606</v>
      </c>
      <c r="B16404" s="14" t="s">
        <v>16618</v>
      </c>
      <c r="C16404" s="15"/>
      <c r="D16404" s="1" t="s">
        <v>16639</v>
      </c>
      <c r="E16404" s="7">
        <v>130261.68000000001</v>
      </c>
      <c r="F16404" s="8">
        <v>111683.75</v>
      </c>
      <c r="G16404" s="9">
        <f t="shared" si="266"/>
        <v>85.737992938521899</v>
      </c>
    </row>
    <row r="16405" spans="1:7" x14ac:dyDescent="0.25">
      <c r="A16405" s="1" t="s">
        <v>16606</v>
      </c>
      <c r="B16405" s="14" t="s">
        <v>16618</v>
      </c>
      <c r="C16405" s="15"/>
      <c r="D16405" s="1" t="s">
        <v>16640</v>
      </c>
      <c r="E16405" s="7">
        <v>74601.279999999999</v>
      </c>
      <c r="F16405" s="8">
        <v>75261.06</v>
      </c>
      <c r="G16405" s="9">
        <f t="shared" si="266"/>
        <v>100.88440841765718</v>
      </c>
    </row>
    <row r="16406" spans="1:7" x14ac:dyDescent="0.25">
      <c r="A16406" s="1" t="s">
        <v>16606</v>
      </c>
      <c r="B16406" s="14" t="s">
        <v>16618</v>
      </c>
      <c r="C16406" s="15"/>
      <c r="D16406" s="1" t="s">
        <v>16641</v>
      </c>
      <c r="E16406" s="7">
        <v>99589.439999999988</v>
      </c>
      <c r="F16406" s="8">
        <v>78901.2</v>
      </c>
      <c r="G16406" s="9">
        <f t="shared" si="266"/>
        <v>79.226472204281905</v>
      </c>
    </row>
    <row r="16407" spans="1:7" x14ac:dyDescent="0.25">
      <c r="A16407" s="1" t="s">
        <v>16606</v>
      </c>
      <c r="B16407" s="14" t="s">
        <v>16618</v>
      </c>
      <c r="C16407" s="15"/>
      <c r="D16407" s="1" t="s">
        <v>16642</v>
      </c>
      <c r="E16407" s="7">
        <v>309736.95999999996</v>
      </c>
      <c r="F16407" s="8">
        <v>253056.73</v>
      </c>
      <c r="G16407" s="9">
        <f t="shared" si="266"/>
        <v>81.700527441090671</v>
      </c>
    </row>
    <row r="16408" spans="1:7" x14ac:dyDescent="0.25">
      <c r="A16408" s="1" t="s">
        <v>16606</v>
      </c>
      <c r="B16408" s="14" t="s">
        <v>16618</v>
      </c>
      <c r="C16408" s="15"/>
      <c r="D16408" s="1" t="s">
        <v>16643</v>
      </c>
      <c r="E16408" s="7">
        <v>610484.72</v>
      </c>
      <c r="F16408" s="8">
        <v>590756.79</v>
      </c>
      <c r="G16408" s="9">
        <f t="shared" si="266"/>
        <v>96.768480953954111</v>
      </c>
    </row>
    <row r="16409" spans="1:7" x14ac:dyDescent="0.25">
      <c r="A16409" s="1" t="s">
        <v>16606</v>
      </c>
      <c r="B16409" s="14" t="s">
        <v>16618</v>
      </c>
      <c r="C16409" s="15"/>
      <c r="D16409" s="1" t="s">
        <v>16644</v>
      </c>
      <c r="E16409" s="7">
        <v>325170.18</v>
      </c>
      <c r="F16409" s="8">
        <v>315570.99</v>
      </c>
      <c r="G16409" s="9">
        <f t="shared" si="266"/>
        <v>97.047948861731413</v>
      </c>
    </row>
    <row r="16410" spans="1:7" x14ac:dyDescent="0.25">
      <c r="A16410" s="1" t="s">
        <v>16606</v>
      </c>
      <c r="B16410" s="14" t="s">
        <v>16618</v>
      </c>
      <c r="C16410" s="15"/>
      <c r="D16410" s="1" t="s">
        <v>16645</v>
      </c>
      <c r="E16410" s="7">
        <v>114644.08</v>
      </c>
      <c r="F16410" s="8">
        <v>97497.95</v>
      </c>
      <c r="G16410" s="9">
        <f t="shared" si="266"/>
        <v>85.044033673609647</v>
      </c>
    </row>
    <row r="16411" spans="1:7" x14ac:dyDescent="0.25">
      <c r="A16411" s="1" t="s">
        <v>16606</v>
      </c>
      <c r="B16411" s="14" t="s">
        <v>16618</v>
      </c>
      <c r="C16411" s="15"/>
      <c r="D16411" s="1" t="s">
        <v>16646</v>
      </c>
      <c r="E16411" s="7">
        <v>46308</v>
      </c>
      <c r="F16411" s="8">
        <v>47366.9</v>
      </c>
      <c r="G16411" s="9">
        <f t="shared" si="266"/>
        <v>102.28664593590742</v>
      </c>
    </row>
    <row r="16412" spans="1:7" x14ac:dyDescent="0.25">
      <c r="A16412" s="1" t="s">
        <v>16606</v>
      </c>
      <c r="B16412" s="14" t="s">
        <v>16618</v>
      </c>
      <c r="C16412" s="15"/>
      <c r="D16412" s="1" t="s">
        <v>16647</v>
      </c>
      <c r="E16412" s="7">
        <v>68463.199999999997</v>
      </c>
      <c r="F16412" s="8">
        <v>69108.94</v>
      </c>
      <c r="G16412" s="9">
        <f t="shared" si="266"/>
        <v>100.94319283936481</v>
      </c>
    </row>
    <row r="16413" spans="1:7" x14ac:dyDescent="0.25">
      <c r="A16413" s="1" t="s">
        <v>16606</v>
      </c>
      <c r="B16413" s="14" t="s">
        <v>16618</v>
      </c>
      <c r="C16413" s="15"/>
      <c r="D16413" s="1" t="s">
        <v>16648</v>
      </c>
      <c r="E16413" s="7">
        <v>83990</v>
      </c>
      <c r="F16413" s="8">
        <v>83958.8</v>
      </c>
      <c r="G16413" s="9">
        <f t="shared" si="266"/>
        <v>99.962852720561983</v>
      </c>
    </row>
    <row r="16414" spans="1:7" x14ac:dyDescent="0.25">
      <c r="A16414" s="1" t="s">
        <v>16606</v>
      </c>
      <c r="B16414" s="14" t="s">
        <v>16618</v>
      </c>
      <c r="C16414" s="15"/>
      <c r="D16414" s="1" t="s">
        <v>16649</v>
      </c>
      <c r="E16414" s="7">
        <v>70784.08</v>
      </c>
      <c r="F16414" s="8">
        <v>67895.5</v>
      </c>
      <c r="G16414" s="9">
        <f t="shared" si="266"/>
        <v>95.919167134756862</v>
      </c>
    </row>
    <row r="16415" spans="1:7" x14ac:dyDescent="0.25">
      <c r="A16415" s="1" t="s">
        <v>16606</v>
      </c>
      <c r="B16415" s="14" t="s">
        <v>16618</v>
      </c>
      <c r="C16415" s="15"/>
      <c r="D16415" s="1" t="s">
        <v>16650</v>
      </c>
      <c r="E16415" s="7">
        <v>66901.440000000002</v>
      </c>
      <c r="F16415" s="8">
        <v>65631.039999999994</v>
      </c>
      <c r="G16415" s="9">
        <f t="shared" si="266"/>
        <v>98.101087211276749</v>
      </c>
    </row>
    <row r="16416" spans="1:7" x14ac:dyDescent="0.25">
      <c r="A16416" s="1" t="s">
        <v>16606</v>
      </c>
      <c r="B16416" s="14" t="s">
        <v>16618</v>
      </c>
      <c r="C16416" s="15"/>
      <c r="D16416" s="1" t="s">
        <v>16651</v>
      </c>
      <c r="E16416" s="7">
        <v>68317.919999999998</v>
      </c>
      <c r="F16416" s="8">
        <v>68860.44</v>
      </c>
      <c r="G16416" s="9">
        <f t="shared" si="266"/>
        <v>100.79411082773014</v>
      </c>
    </row>
    <row r="16417" spans="1:7" x14ac:dyDescent="0.25">
      <c r="A16417" s="1" t="s">
        <v>16606</v>
      </c>
      <c r="B16417" s="14" t="s">
        <v>16618</v>
      </c>
      <c r="C16417" s="15"/>
      <c r="D16417" s="1" t="s">
        <v>16652</v>
      </c>
      <c r="E16417" s="7">
        <v>48124</v>
      </c>
      <c r="F16417" s="8">
        <v>31234.080000000002</v>
      </c>
      <c r="G16417" s="9">
        <f t="shared" si="266"/>
        <v>64.903333056271308</v>
      </c>
    </row>
    <row r="16418" spans="1:7" x14ac:dyDescent="0.25">
      <c r="A16418" s="1" t="s">
        <v>16606</v>
      </c>
      <c r="B16418" s="14" t="s">
        <v>16618</v>
      </c>
      <c r="C16418" s="15"/>
      <c r="D16418" s="1" t="s">
        <v>16653</v>
      </c>
      <c r="E16418" s="7">
        <v>193077.12</v>
      </c>
      <c r="F16418" s="8">
        <v>142021.44</v>
      </c>
      <c r="G16418" s="9">
        <f t="shared" si="266"/>
        <v>73.556846093415942</v>
      </c>
    </row>
    <row r="16419" spans="1:7" x14ac:dyDescent="0.25">
      <c r="A16419" s="1" t="s">
        <v>16606</v>
      </c>
      <c r="B16419" s="14" t="s">
        <v>16618</v>
      </c>
      <c r="C16419" s="15"/>
      <c r="D16419" s="1" t="s">
        <v>16654</v>
      </c>
      <c r="E16419" s="7">
        <v>68118.159999999989</v>
      </c>
      <c r="F16419" s="8">
        <v>49736.34</v>
      </c>
      <c r="G16419" s="9">
        <f t="shared" si="266"/>
        <v>73.014802513749643</v>
      </c>
    </row>
    <row r="16420" spans="1:7" x14ac:dyDescent="0.25">
      <c r="A16420" s="1" t="s">
        <v>16606</v>
      </c>
      <c r="B16420" s="14" t="s">
        <v>16618</v>
      </c>
      <c r="C16420" s="15"/>
      <c r="D16420" s="1" t="s">
        <v>16655</v>
      </c>
      <c r="E16420" s="7">
        <v>450894.64</v>
      </c>
      <c r="F16420" s="8">
        <v>397391.53</v>
      </c>
      <c r="G16420" s="9">
        <f t="shared" ref="G16420:G16483" si="267">F16420/E16420*100</f>
        <v>88.134010641599119</v>
      </c>
    </row>
    <row r="16421" spans="1:7" x14ac:dyDescent="0.25">
      <c r="A16421" s="1" t="s">
        <v>16606</v>
      </c>
      <c r="B16421" s="14" t="s">
        <v>16618</v>
      </c>
      <c r="C16421" s="15"/>
      <c r="D16421" s="1" t="s">
        <v>16656</v>
      </c>
      <c r="E16421" s="7">
        <v>459520.64</v>
      </c>
      <c r="F16421" s="8">
        <v>442482.61</v>
      </c>
      <c r="G16421" s="9">
        <f t="shared" si="267"/>
        <v>96.292216602066006</v>
      </c>
    </row>
    <row r="16422" spans="1:7" x14ac:dyDescent="0.25">
      <c r="A16422" s="1" t="s">
        <v>16606</v>
      </c>
      <c r="B16422" s="14" t="s">
        <v>16618</v>
      </c>
      <c r="C16422" s="15"/>
      <c r="D16422" s="1" t="s">
        <v>16657</v>
      </c>
      <c r="E16422" s="7">
        <v>669922.4</v>
      </c>
      <c r="F16422" s="8">
        <v>612113.35</v>
      </c>
      <c r="G16422" s="9">
        <f t="shared" si="267"/>
        <v>91.370784138580817</v>
      </c>
    </row>
    <row r="16423" spans="1:7" x14ac:dyDescent="0.25">
      <c r="A16423" s="1" t="s">
        <v>16606</v>
      </c>
      <c r="B16423" s="14" t="s">
        <v>16618</v>
      </c>
      <c r="C16423" s="15"/>
      <c r="D16423" s="1" t="s">
        <v>16658</v>
      </c>
      <c r="E16423" s="7">
        <v>433116</v>
      </c>
      <c r="F16423" s="8">
        <v>393804.04</v>
      </c>
      <c r="G16423" s="9">
        <f t="shared" si="267"/>
        <v>90.923456995354584</v>
      </c>
    </row>
    <row r="16424" spans="1:7" x14ac:dyDescent="0.25">
      <c r="A16424" s="1" t="s">
        <v>16606</v>
      </c>
      <c r="B16424" s="14" t="s">
        <v>16618</v>
      </c>
      <c r="C16424" s="15"/>
      <c r="D16424" s="1" t="s">
        <v>16659</v>
      </c>
      <c r="E16424" s="7">
        <v>713760.64</v>
      </c>
      <c r="F16424" s="8">
        <v>600541.66</v>
      </c>
      <c r="G16424" s="9">
        <f t="shared" si="267"/>
        <v>84.137682346843903</v>
      </c>
    </row>
    <row r="16425" spans="1:7" x14ac:dyDescent="0.25">
      <c r="A16425" s="1" t="s">
        <v>16606</v>
      </c>
      <c r="B16425" s="14" t="s">
        <v>16618</v>
      </c>
      <c r="C16425" s="15"/>
      <c r="D16425" s="1" t="s">
        <v>16660</v>
      </c>
      <c r="E16425" s="7">
        <v>67754.960000000006</v>
      </c>
      <c r="F16425" s="8">
        <v>62663.72</v>
      </c>
      <c r="G16425" s="9">
        <f t="shared" si="267"/>
        <v>92.485804729277376</v>
      </c>
    </row>
    <row r="16426" spans="1:7" x14ac:dyDescent="0.25">
      <c r="A16426" s="1" t="s">
        <v>16606</v>
      </c>
      <c r="B16426" s="14" t="s">
        <v>16618</v>
      </c>
      <c r="C16426" s="15"/>
      <c r="D16426" s="1" t="s">
        <v>16661</v>
      </c>
      <c r="E16426" s="7">
        <v>663172.64</v>
      </c>
      <c r="F16426" s="8">
        <v>613881.04</v>
      </c>
      <c r="G16426" s="9">
        <f t="shared" si="267"/>
        <v>92.567304947924285</v>
      </c>
    </row>
    <row r="16427" spans="1:7" x14ac:dyDescent="0.25">
      <c r="A16427" s="1" t="s">
        <v>16606</v>
      </c>
      <c r="B16427" s="14" t="s">
        <v>16618</v>
      </c>
      <c r="C16427" s="15"/>
      <c r="D16427" s="1" t="s">
        <v>16662</v>
      </c>
      <c r="E16427" s="7">
        <v>67482.560000000012</v>
      </c>
      <c r="F16427" s="8">
        <v>64057.32</v>
      </c>
      <c r="G16427" s="9">
        <f t="shared" si="267"/>
        <v>94.92425894927517</v>
      </c>
    </row>
    <row r="16428" spans="1:7" x14ac:dyDescent="0.25">
      <c r="A16428" s="1" t="s">
        <v>16606</v>
      </c>
      <c r="B16428" s="14" t="s">
        <v>16618</v>
      </c>
      <c r="C16428" s="15"/>
      <c r="D16428" s="1" t="s">
        <v>16663</v>
      </c>
      <c r="E16428" s="7">
        <v>108633.12000000001</v>
      </c>
      <c r="F16428" s="8">
        <v>77196.58</v>
      </c>
      <c r="G16428" s="9">
        <f t="shared" si="267"/>
        <v>71.061735131974473</v>
      </c>
    </row>
    <row r="16429" spans="1:7" x14ac:dyDescent="0.25">
      <c r="A16429" s="1" t="s">
        <v>16606</v>
      </c>
      <c r="B16429" s="14" t="s">
        <v>16618</v>
      </c>
      <c r="C16429" s="15"/>
      <c r="D16429" s="1" t="s">
        <v>16664</v>
      </c>
      <c r="E16429" s="7">
        <v>201648.63999999998</v>
      </c>
      <c r="F16429" s="8">
        <v>171665.4</v>
      </c>
      <c r="G16429" s="9">
        <f t="shared" si="267"/>
        <v>85.130948564790714</v>
      </c>
    </row>
    <row r="16430" spans="1:7" x14ac:dyDescent="0.25">
      <c r="A16430" s="1" t="s">
        <v>16606</v>
      </c>
      <c r="B16430" s="14" t="s">
        <v>16618</v>
      </c>
      <c r="C16430" s="15"/>
      <c r="D16430" s="1" t="s">
        <v>16665</v>
      </c>
      <c r="E16430" s="7">
        <v>243107.92</v>
      </c>
      <c r="F16430" s="8">
        <v>198635.09</v>
      </c>
      <c r="G16430" s="9">
        <f t="shared" si="267"/>
        <v>81.70654826876887</v>
      </c>
    </row>
    <row r="16431" spans="1:7" x14ac:dyDescent="0.25">
      <c r="A16431" s="1" t="s">
        <v>16606</v>
      </c>
      <c r="B16431" s="14" t="s">
        <v>16618</v>
      </c>
      <c r="C16431" s="15"/>
      <c r="D16431" s="1" t="s">
        <v>16666</v>
      </c>
      <c r="E16431" s="7">
        <v>102985.36</v>
      </c>
      <c r="F16431" s="8">
        <v>86794.95</v>
      </c>
      <c r="G16431" s="9">
        <f t="shared" si="267"/>
        <v>84.278920809715089</v>
      </c>
    </row>
    <row r="16432" spans="1:7" x14ac:dyDescent="0.25">
      <c r="A16432" s="1" t="s">
        <v>16606</v>
      </c>
      <c r="B16432" s="14" t="s">
        <v>16618</v>
      </c>
      <c r="C16432" s="15"/>
      <c r="D16432" s="1" t="s">
        <v>16667</v>
      </c>
      <c r="E16432" s="7">
        <v>105545.92</v>
      </c>
      <c r="F16432" s="8">
        <v>87843.97</v>
      </c>
      <c r="G16432" s="9">
        <f t="shared" si="267"/>
        <v>83.228200578478067</v>
      </c>
    </row>
    <row r="16433" spans="1:7" x14ac:dyDescent="0.25">
      <c r="A16433" s="1" t="s">
        <v>16606</v>
      </c>
      <c r="B16433" s="14" t="s">
        <v>16618</v>
      </c>
      <c r="C16433" s="15"/>
      <c r="D16433" s="1" t="s">
        <v>16668</v>
      </c>
      <c r="E16433" s="7">
        <v>114796.17</v>
      </c>
      <c r="F16433" s="8">
        <v>105217.67</v>
      </c>
      <c r="G16433" s="9">
        <f t="shared" si="267"/>
        <v>91.656080512093737</v>
      </c>
    </row>
    <row r="16434" spans="1:7" x14ac:dyDescent="0.25">
      <c r="A16434" s="1" t="s">
        <v>16606</v>
      </c>
      <c r="B16434" s="14" t="s">
        <v>16618</v>
      </c>
      <c r="C16434" s="15"/>
      <c r="D16434" s="1" t="s">
        <v>16669</v>
      </c>
      <c r="E16434" s="7">
        <v>75781.679999999993</v>
      </c>
      <c r="F16434" s="8">
        <v>75781.72</v>
      </c>
      <c r="G16434" s="9">
        <f t="shared" si="267"/>
        <v>100.00005278320565</v>
      </c>
    </row>
    <row r="16435" spans="1:7" x14ac:dyDescent="0.25">
      <c r="A16435" s="1" t="s">
        <v>16606</v>
      </c>
      <c r="B16435" s="14" t="s">
        <v>16618</v>
      </c>
      <c r="C16435" s="15"/>
      <c r="D16435" s="1" t="s">
        <v>16670</v>
      </c>
      <c r="E16435" s="7">
        <v>116986.72</v>
      </c>
      <c r="F16435" s="8">
        <v>91812.92</v>
      </c>
      <c r="G16435" s="9">
        <f t="shared" si="267"/>
        <v>78.481489180994217</v>
      </c>
    </row>
    <row r="16436" spans="1:7" x14ac:dyDescent="0.25">
      <c r="A16436" s="1" t="s">
        <v>16606</v>
      </c>
      <c r="B16436" s="14" t="s">
        <v>16618</v>
      </c>
      <c r="C16436" s="15"/>
      <c r="D16436" s="1" t="s">
        <v>16671</v>
      </c>
      <c r="E16436" s="7">
        <v>572257.92000000004</v>
      </c>
      <c r="F16436" s="8">
        <v>557774.64</v>
      </c>
      <c r="G16436" s="9">
        <f t="shared" si="267"/>
        <v>97.469099248115256</v>
      </c>
    </row>
    <row r="16437" spans="1:7" x14ac:dyDescent="0.25">
      <c r="A16437" s="1" t="s">
        <v>16606</v>
      </c>
      <c r="B16437" s="14" t="s">
        <v>16618</v>
      </c>
      <c r="C16437" s="15"/>
      <c r="D16437" s="1" t="s">
        <v>16672</v>
      </c>
      <c r="E16437" s="7">
        <v>392383.12</v>
      </c>
      <c r="F16437" s="8">
        <v>364231.67999999999</v>
      </c>
      <c r="G16437" s="9">
        <f t="shared" si="267"/>
        <v>92.825522158037785</v>
      </c>
    </row>
    <row r="16438" spans="1:7" x14ac:dyDescent="0.25">
      <c r="A16438" s="1" t="s">
        <v>16606</v>
      </c>
      <c r="B16438" s="14" t="s">
        <v>16618</v>
      </c>
      <c r="C16438" s="15"/>
      <c r="D16438" s="1" t="s">
        <v>16673</v>
      </c>
      <c r="E16438" s="7">
        <v>297755.59999999998</v>
      </c>
      <c r="F16438" s="8">
        <v>195939.61</v>
      </c>
      <c r="G16438" s="9">
        <f t="shared" si="267"/>
        <v>65.805516336216684</v>
      </c>
    </row>
    <row r="16439" spans="1:7" x14ac:dyDescent="0.25">
      <c r="A16439" s="1" t="s">
        <v>16606</v>
      </c>
      <c r="B16439" s="14" t="s">
        <v>16618</v>
      </c>
      <c r="C16439" s="15"/>
      <c r="D16439" s="1" t="s">
        <v>16674</v>
      </c>
      <c r="E16439" s="7">
        <v>326553.12</v>
      </c>
      <c r="F16439" s="8">
        <v>310735.58</v>
      </c>
      <c r="G16439" s="9">
        <f t="shared" si="267"/>
        <v>95.156212257289113</v>
      </c>
    </row>
    <row r="16440" spans="1:7" x14ac:dyDescent="0.25">
      <c r="A16440" s="1" t="s">
        <v>16606</v>
      </c>
      <c r="B16440" s="14" t="s">
        <v>16618</v>
      </c>
      <c r="C16440" s="15"/>
      <c r="D16440" s="1" t="s">
        <v>16675</v>
      </c>
      <c r="E16440" s="7">
        <v>323138.99</v>
      </c>
      <c r="F16440" s="8">
        <v>271410.27</v>
      </c>
      <c r="G16440" s="9">
        <f t="shared" si="267"/>
        <v>83.991804888664163</v>
      </c>
    </row>
    <row r="16441" spans="1:7" x14ac:dyDescent="0.25">
      <c r="A16441" s="1" t="s">
        <v>16606</v>
      </c>
      <c r="B16441" s="14" t="s">
        <v>16618</v>
      </c>
      <c r="C16441" s="15"/>
      <c r="D16441" s="1" t="s">
        <v>16676</v>
      </c>
      <c r="E16441" s="7">
        <v>1110798.6299999999</v>
      </c>
      <c r="F16441" s="8">
        <v>962236.53</v>
      </c>
      <c r="G16441" s="9">
        <f t="shared" si="267"/>
        <v>86.62564969133966</v>
      </c>
    </row>
    <row r="16442" spans="1:7" x14ac:dyDescent="0.25">
      <c r="A16442" s="1" t="s">
        <v>16606</v>
      </c>
      <c r="B16442" s="14" t="s">
        <v>16618</v>
      </c>
      <c r="C16442" s="15"/>
      <c r="D16442" s="1" t="s">
        <v>16677</v>
      </c>
      <c r="E16442" s="7">
        <v>712053.6</v>
      </c>
      <c r="F16442" s="8">
        <v>644832.93000000005</v>
      </c>
      <c r="G16442" s="9">
        <f t="shared" si="267"/>
        <v>90.559605344316779</v>
      </c>
    </row>
    <row r="16443" spans="1:7" x14ac:dyDescent="0.25">
      <c r="A16443" s="1" t="s">
        <v>16606</v>
      </c>
      <c r="B16443" s="14" t="s">
        <v>16618</v>
      </c>
      <c r="C16443" s="15"/>
      <c r="D16443" s="1" t="s">
        <v>16678</v>
      </c>
      <c r="E16443" s="7">
        <v>871360.62</v>
      </c>
      <c r="F16443" s="8">
        <v>822047.59</v>
      </c>
      <c r="G16443" s="9">
        <f t="shared" si="267"/>
        <v>94.340686408343771</v>
      </c>
    </row>
    <row r="16444" spans="1:7" x14ac:dyDescent="0.25">
      <c r="A16444" s="1" t="s">
        <v>16606</v>
      </c>
      <c r="B16444" s="14" t="s">
        <v>16618</v>
      </c>
      <c r="C16444" s="15"/>
      <c r="D16444" s="1" t="s">
        <v>16679</v>
      </c>
      <c r="E16444" s="7">
        <v>175098.72</v>
      </c>
      <c r="F16444" s="8">
        <v>157213.24</v>
      </c>
      <c r="G16444" s="9">
        <f t="shared" si="267"/>
        <v>89.785487866501811</v>
      </c>
    </row>
    <row r="16445" spans="1:7" x14ac:dyDescent="0.25">
      <c r="A16445" s="1" t="s">
        <v>16606</v>
      </c>
      <c r="B16445" s="14" t="s">
        <v>16618</v>
      </c>
      <c r="C16445" s="15"/>
      <c r="D16445" s="1" t="s">
        <v>16680</v>
      </c>
      <c r="E16445" s="7">
        <v>117713.12</v>
      </c>
      <c r="F16445" s="8">
        <v>84157.83</v>
      </c>
      <c r="G16445" s="9">
        <f t="shared" si="267"/>
        <v>71.494010183401826</v>
      </c>
    </row>
    <row r="16446" spans="1:7" x14ac:dyDescent="0.25">
      <c r="A16446" s="1" t="s">
        <v>16606</v>
      </c>
      <c r="B16446" s="14" t="s">
        <v>16618</v>
      </c>
      <c r="C16446" s="15"/>
      <c r="D16446" s="1" t="s">
        <v>16681</v>
      </c>
      <c r="E16446" s="7">
        <v>109087.12</v>
      </c>
      <c r="F16446" s="8">
        <v>96150.720000000001</v>
      </c>
      <c r="G16446" s="9">
        <f t="shared" si="267"/>
        <v>88.141221438424637</v>
      </c>
    </row>
    <row r="16447" spans="1:7" x14ac:dyDescent="0.25">
      <c r="A16447" s="1" t="s">
        <v>16606</v>
      </c>
      <c r="B16447" s="14" t="s">
        <v>16618</v>
      </c>
      <c r="C16447" s="15"/>
      <c r="D16447" s="1" t="s">
        <v>16682</v>
      </c>
      <c r="E16447" s="7">
        <v>71495.920000000013</v>
      </c>
      <c r="F16447" s="8">
        <v>74259</v>
      </c>
      <c r="G16447" s="9">
        <f t="shared" si="267"/>
        <v>103.86466808175905</v>
      </c>
    </row>
    <row r="16448" spans="1:7" x14ac:dyDescent="0.25">
      <c r="A16448" s="1" t="s">
        <v>16606</v>
      </c>
      <c r="B16448" s="14" t="s">
        <v>16618</v>
      </c>
      <c r="C16448" s="15"/>
      <c r="D16448" s="1" t="s">
        <v>16683</v>
      </c>
      <c r="E16448" s="7">
        <v>79486.320000000007</v>
      </c>
      <c r="F16448" s="8">
        <v>68804.759999999995</v>
      </c>
      <c r="G16448" s="9">
        <f t="shared" si="267"/>
        <v>86.561763080741429</v>
      </c>
    </row>
    <row r="16449" spans="1:7" x14ac:dyDescent="0.25">
      <c r="A16449" s="1" t="s">
        <v>16606</v>
      </c>
      <c r="B16449" s="14" t="s">
        <v>16618</v>
      </c>
      <c r="C16449" s="15"/>
      <c r="D16449" s="1" t="s">
        <v>16684</v>
      </c>
      <c r="E16449" s="7">
        <v>78433.039999999994</v>
      </c>
      <c r="F16449" s="8">
        <v>68354.92</v>
      </c>
      <c r="G16449" s="9">
        <f t="shared" si="267"/>
        <v>87.150670176752044</v>
      </c>
    </row>
    <row r="16450" spans="1:7" x14ac:dyDescent="0.25">
      <c r="A16450" s="1" t="s">
        <v>16606</v>
      </c>
      <c r="B16450" s="14" t="s">
        <v>16618</v>
      </c>
      <c r="C16450" s="15"/>
      <c r="D16450" s="1" t="s">
        <v>16685</v>
      </c>
      <c r="E16450" s="7">
        <v>78160.639999999999</v>
      </c>
      <c r="F16450" s="8">
        <v>72531.92</v>
      </c>
      <c r="G16450" s="9">
        <f t="shared" si="267"/>
        <v>92.798523655896375</v>
      </c>
    </row>
    <row r="16451" spans="1:7" x14ac:dyDescent="0.25">
      <c r="A16451" s="1" t="s">
        <v>16606</v>
      </c>
      <c r="B16451" s="14" t="s">
        <v>16618</v>
      </c>
      <c r="C16451" s="15"/>
      <c r="D16451" s="1" t="s">
        <v>16686</v>
      </c>
      <c r="E16451" s="7">
        <v>131260.48000000001</v>
      </c>
      <c r="F16451" s="8">
        <v>129805.43</v>
      </c>
      <c r="G16451" s="9">
        <f t="shared" si="267"/>
        <v>98.891478988953864</v>
      </c>
    </row>
    <row r="16452" spans="1:7" x14ac:dyDescent="0.25">
      <c r="A16452" s="1" t="s">
        <v>16606</v>
      </c>
      <c r="B16452" s="14" t="s">
        <v>16618</v>
      </c>
      <c r="C16452" s="15"/>
      <c r="D16452" s="1" t="s">
        <v>16687</v>
      </c>
      <c r="E16452" s="7">
        <v>132042.70000000001</v>
      </c>
      <c r="F16452" s="8">
        <v>124650.19</v>
      </c>
      <c r="G16452" s="9">
        <f t="shared" si="267"/>
        <v>94.401424690649307</v>
      </c>
    </row>
    <row r="16453" spans="1:7" x14ac:dyDescent="0.25">
      <c r="A16453" s="1" t="s">
        <v>16606</v>
      </c>
      <c r="B16453" s="14" t="s">
        <v>16618</v>
      </c>
      <c r="C16453" s="15"/>
      <c r="D16453" s="1" t="s">
        <v>16688</v>
      </c>
      <c r="E16453" s="7">
        <v>213670.56</v>
      </c>
      <c r="F16453" s="8">
        <v>204964.34</v>
      </c>
      <c r="G16453" s="9">
        <f t="shared" si="267"/>
        <v>95.925400298478181</v>
      </c>
    </row>
    <row r="16454" spans="1:7" x14ac:dyDescent="0.25">
      <c r="A16454" s="1" t="s">
        <v>16606</v>
      </c>
      <c r="B16454" s="14" t="s">
        <v>16618</v>
      </c>
      <c r="C16454" s="15"/>
      <c r="D16454" s="1" t="s">
        <v>16689</v>
      </c>
      <c r="E16454" s="7">
        <v>52373.440000000002</v>
      </c>
      <c r="F16454" s="8">
        <v>43732.639999999999</v>
      </c>
      <c r="G16454" s="9">
        <f t="shared" si="267"/>
        <v>83.501561096616911</v>
      </c>
    </row>
    <row r="16455" spans="1:7" x14ac:dyDescent="0.25">
      <c r="A16455" s="1" t="s">
        <v>16606</v>
      </c>
      <c r="B16455" s="14" t="s">
        <v>16618</v>
      </c>
      <c r="C16455" s="15"/>
      <c r="D16455" s="1" t="s">
        <v>16690</v>
      </c>
      <c r="E16455" s="7">
        <v>52300.800000000003</v>
      </c>
      <c r="F16455" s="8">
        <v>50963.17</v>
      </c>
      <c r="G16455" s="9">
        <f t="shared" si="267"/>
        <v>97.442429178903566</v>
      </c>
    </row>
    <row r="16456" spans="1:7" x14ac:dyDescent="0.25">
      <c r="A16456" s="1" t="s">
        <v>16606</v>
      </c>
      <c r="B16456" s="14" t="s">
        <v>16618</v>
      </c>
      <c r="C16456" s="15"/>
      <c r="D16456" s="1" t="s">
        <v>16691</v>
      </c>
      <c r="E16456" s="7">
        <v>49649.440000000002</v>
      </c>
      <c r="F16456" s="8">
        <v>47194.400000000001</v>
      </c>
      <c r="G16456" s="9">
        <f t="shared" si="267"/>
        <v>95.055251378464689</v>
      </c>
    </row>
    <row r="16457" spans="1:7" x14ac:dyDescent="0.25">
      <c r="A16457" s="1" t="s">
        <v>16606</v>
      </c>
      <c r="B16457" s="14" t="s">
        <v>16618</v>
      </c>
      <c r="C16457" s="15"/>
      <c r="D16457" s="1" t="s">
        <v>16692</v>
      </c>
      <c r="E16457" s="7">
        <v>52318.96</v>
      </c>
      <c r="F16457" s="8">
        <v>41702.79</v>
      </c>
      <c r="G16457" s="9">
        <f t="shared" si="267"/>
        <v>79.708751855923737</v>
      </c>
    </row>
    <row r="16458" spans="1:7" x14ac:dyDescent="0.25">
      <c r="A16458" s="1" t="s">
        <v>16606</v>
      </c>
      <c r="B16458" s="14" t="s">
        <v>16618</v>
      </c>
      <c r="C16458" s="15"/>
      <c r="D16458" s="1" t="s">
        <v>16693</v>
      </c>
      <c r="E16458" s="7">
        <v>52101.039999999994</v>
      </c>
      <c r="F16458" s="8">
        <v>23545.08</v>
      </c>
      <c r="G16458" s="9">
        <f t="shared" si="267"/>
        <v>45.19119004150398</v>
      </c>
    </row>
    <row r="16459" spans="1:7" x14ac:dyDescent="0.25">
      <c r="A16459" s="1" t="s">
        <v>16606</v>
      </c>
      <c r="B16459" s="14" t="s">
        <v>16618</v>
      </c>
      <c r="C16459" s="15"/>
      <c r="D16459" s="1" t="s">
        <v>16694</v>
      </c>
      <c r="E16459" s="7">
        <v>154341.84</v>
      </c>
      <c r="F16459" s="8">
        <v>146929.60000000001</v>
      </c>
      <c r="G16459" s="9">
        <f t="shared" si="267"/>
        <v>95.197517406815948</v>
      </c>
    </row>
    <row r="16460" spans="1:7" x14ac:dyDescent="0.25">
      <c r="A16460" s="1" t="s">
        <v>16606</v>
      </c>
      <c r="B16460" s="14" t="s">
        <v>16618</v>
      </c>
      <c r="C16460" s="15"/>
      <c r="D16460" s="1" t="s">
        <v>16695</v>
      </c>
      <c r="E16460" s="7">
        <v>154034.89000000001</v>
      </c>
      <c r="F16460" s="8">
        <v>141869.1</v>
      </c>
      <c r="G16460" s="9">
        <f t="shared" si="267"/>
        <v>92.101925739032239</v>
      </c>
    </row>
    <row r="16461" spans="1:7" x14ac:dyDescent="0.25">
      <c r="A16461" s="1" t="s">
        <v>16606</v>
      </c>
      <c r="B16461" s="14" t="s">
        <v>16618</v>
      </c>
      <c r="C16461" s="15"/>
      <c r="D16461" s="1" t="s">
        <v>16696</v>
      </c>
      <c r="E16461" s="7">
        <v>859058.8</v>
      </c>
      <c r="F16461" s="8">
        <v>8647.1299999999992</v>
      </c>
      <c r="G16461" s="9">
        <f t="shared" si="267"/>
        <v>1.0065818544667722</v>
      </c>
    </row>
    <row r="16462" spans="1:7" x14ac:dyDescent="0.25">
      <c r="A16462" s="1" t="s">
        <v>16606</v>
      </c>
      <c r="B16462" s="14" t="s">
        <v>16618</v>
      </c>
      <c r="C16462" s="15"/>
      <c r="D16462" s="1" t="s">
        <v>16697</v>
      </c>
      <c r="E16462" s="7">
        <v>102894.56</v>
      </c>
      <c r="F16462" s="8">
        <v>100529.98</v>
      </c>
      <c r="G16462" s="9">
        <f t="shared" si="267"/>
        <v>97.701938761388348</v>
      </c>
    </row>
    <row r="16463" spans="1:7" x14ac:dyDescent="0.25">
      <c r="A16463" s="1" t="s">
        <v>16606</v>
      </c>
      <c r="B16463" s="14" t="s">
        <v>16618</v>
      </c>
      <c r="C16463" s="15"/>
      <c r="D16463" s="1" t="s">
        <v>16698</v>
      </c>
      <c r="E16463" s="7">
        <v>103312.24</v>
      </c>
      <c r="F16463" s="8">
        <v>86094.28</v>
      </c>
      <c r="G16463" s="9">
        <f t="shared" si="267"/>
        <v>83.334056061508292</v>
      </c>
    </row>
    <row r="16464" spans="1:7" x14ac:dyDescent="0.25">
      <c r="A16464" s="1" t="s">
        <v>16606</v>
      </c>
      <c r="B16464" s="14" t="s">
        <v>16618</v>
      </c>
      <c r="C16464" s="15"/>
      <c r="D16464" s="1" t="s">
        <v>16699</v>
      </c>
      <c r="E16464" s="7">
        <v>182054</v>
      </c>
      <c r="F16464" s="8">
        <v>115093.43</v>
      </c>
      <c r="G16464" s="9">
        <f t="shared" si="267"/>
        <v>63.219390949937925</v>
      </c>
    </row>
    <row r="16465" spans="1:7" x14ac:dyDescent="0.25">
      <c r="A16465" s="1" t="s">
        <v>16606</v>
      </c>
      <c r="B16465" s="14" t="s">
        <v>16618</v>
      </c>
      <c r="C16465" s="15"/>
      <c r="D16465" s="1" t="s">
        <v>16700</v>
      </c>
      <c r="E16465" s="7">
        <v>113463.67999999999</v>
      </c>
      <c r="F16465" s="8">
        <v>93771.8</v>
      </c>
      <c r="G16465" s="9">
        <f t="shared" si="267"/>
        <v>82.644772318331306</v>
      </c>
    </row>
    <row r="16466" spans="1:7" x14ac:dyDescent="0.25">
      <c r="A16466" s="1" t="s">
        <v>16606</v>
      </c>
      <c r="B16466" s="14" t="s">
        <v>16618</v>
      </c>
      <c r="C16466" s="15"/>
      <c r="D16466" s="1" t="s">
        <v>16701</v>
      </c>
      <c r="E16466" s="7">
        <v>122816.08</v>
      </c>
      <c r="F16466" s="8">
        <v>92899.68</v>
      </c>
      <c r="G16466" s="9">
        <f t="shared" si="267"/>
        <v>75.64130038998151</v>
      </c>
    </row>
    <row r="16467" spans="1:7" x14ac:dyDescent="0.25">
      <c r="A16467" s="1" t="s">
        <v>16606</v>
      </c>
      <c r="B16467" s="14" t="s">
        <v>16618</v>
      </c>
      <c r="C16467" s="15"/>
      <c r="D16467" s="1" t="s">
        <v>16702</v>
      </c>
      <c r="E16467" s="7">
        <v>117314.44</v>
      </c>
      <c r="F16467" s="8">
        <v>109706.26</v>
      </c>
      <c r="G16467" s="9">
        <f t="shared" si="267"/>
        <v>93.514711402961126</v>
      </c>
    </row>
    <row r="16468" spans="1:7" x14ac:dyDescent="0.25">
      <c r="A16468" s="1" t="s">
        <v>16606</v>
      </c>
      <c r="B16468" s="14" t="s">
        <v>16618</v>
      </c>
      <c r="C16468" s="15"/>
      <c r="D16468" s="1" t="s">
        <v>16703</v>
      </c>
      <c r="E16468" s="7">
        <v>80051.310000000012</v>
      </c>
      <c r="F16468" s="8">
        <v>74692.350000000006</v>
      </c>
      <c r="G16468" s="9">
        <f t="shared" si="267"/>
        <v>93.305593624888829</v>
      </c>
    </row>
    <row r="16469" spans="1:7" x14ac:dyDescent="0.25">
      <c r="A16469" s="1" t="s">
        <v>16606</v>
      </c>
      <c r="B16469" s="14" t="s">
        <v>16618</v>
      </c>
      <c r="C16469" s="15"/>
      <c r="D16469" s="1" t="s">
        <v>16704</v>
      </c>
      <c r="E16469" s="7">
        <v>79413.680000000008</v>
      </c>
      <c r="F16469" s="8">
        <v>75738.009999999995</v>
      </c>
      <c r="G16469" s="9">
        <f t="shared" si="267"/>
        <v>95.371490151319009</v>
      </c>
    </row>
    <row r="16470" spans="1:7" x14ac:dyDescent="0.25">
      <c r="A16470" s="1" t="s">
        <v>16606</v>
      </c>
      <c r="B16470" s="14" t="s">
        <v>16618</v>
      </c>
      <c r="C16470" s="15"/>
      <c r="D16470" s="1" t="s">
        <v>16705</v>
      </c>
      <c r="E16470" s="7">
        <v>12560.36</v>
      </c>
      <c r="F16470" s="8">
        <v>9443.73</v>
      </c>
      <c r="G16470" s="9">
        <f t="shared" si="267"/>
        <v>75.186778085978418</v>
      </c>
    </row>
    <row r="16471" spans="1:7" x14ac:dyDescent="0.25">
      <c r="A16471" s="1" t="s">
        <v>16606</v>
      </c>
      <c r="B16471" s="14" t="s">
        <v>16618</v>
      </c>
      <c r="C16471" s="15"/>
      <c r="D16471" s="1" t="s">
        <v>16706</v>
      </c>
      <c r="E16471" s="7">
        <v>138725.81</v>
      </c>
      <c r="F16471" s="8">
        <v>137967.56</v>
      </c>
      <c r="G16471" s="9">
        <f t="shared" si="267"/>
        <v>99.453418221165919</v>
      </c>
    </row>
    <row r="16472" spans="1:7" x14ac:dyDescent="0.25">
      <c r="A16472" s="1" t="s">
        <v>16606</v>
      </c>
      <c r="B16472" s="14" t="s">
        <v>16618</v>
      </c>
      <c r="C16472" s="15"/>
      <c r="D16472" s="1" t="s">
        <v>16707</v>
      </c>
      <c r="E16472" s="7">
        <v>815061.25</v>
      </c>
      <c r="F16472" s="8">
        <v>760357.02</v>
      </c>
      <c r="G16472" s="9">
        <f t="shared" si="267"/>
        <v>93.288328944603862</v>
      </c>
    </row>
    <row r="16473" spans="1:7" x14ac:dyDescent="0.25">
      <c r="A16473" s="1" t="s">
        <v>16606</v>
      </c>
      <c r="B16473" s="14" t="s">
        <v>16618</v>
      </c>
      <c r="C16473" s="15"/>
      <c r="D16473" s="1" t="s">
        <v>16708</v>
      </c>
      <c r="E16473" s="7">
        <v>564298.0199999999</v>
      </c>
      <c r="F16473" s="8">
        <v>532359.02</v>
      </c>
      <c r="G16473" s="9">
        <f t="shared" si="267"/>
        <v>94.340047480584829</v>
      </c>
    </row>
    <row r="16474" spans="1:7" x14ac:dyDescent="0.25">
      <c r="A16474" s="1" t="s">
        <v>16606</v>
      </c>
      <c r="B16474" s="14" t="s">
        <v>16618</v>
      </c>
      <c r="C16474" s="15"/>
      <c r="D16474" s="1" t="s">
        <v>16709</v>
      </c>
      <c r="E16474" s="7">
        <v>80049.279999999999</v>
      </c>
      <c r="F16474" s="8">
        <v>55460</v>
      </c>
      <c r="G16474" s="9">
        <f t="shared" si="267"/>
        <v>69.28232208959281</v>
      </c>
    </row>
    <row r="16475" spans="1:7" x14ac:dyDescent="0.25">
      <c r="A16475" s="1" t="s">
        <v>16606</v>
      </c>
      <c r="B16475" s="14" t="s">
        <v>16618</v>
      </c>
      <c r="C16475" s="15"/>
      <c r="D16475" s="1" t="s">
        <v>16710</v>
      </c>
      <c r="E16475" s="7">
        <v>78832.56</v>
      </c>
      <c r="F16475" s="8">
        <v>81322.8</v>
      </c>
      <c r="G16475" s="9">
        <f t="shared" si="267"/>
        <v>103.15889779553018</v>
      </c>
    </row>
    <row r="16476" spans="1:7" x14ac:dyDescent="0.25">
      <c r="A16476" s="1" t="s">
        <v>16606</v>
      </c>
      <c r="B16476" s="14" t="s">
        <v>16618</v>
      </c>
      <c r="C16476" s="15"/>
      <c r="D16476" s="1" t="s">
        <v>16711</v>
      </c>
      <c r="E16476" s="7">
        <v>171200.46</v>
      </c>
      <c r="F16476" s="8">
        <v>111481.97</v>
      </c>
      <c r="G16476" s="9">
        <f t="shared" si="267"/>
        <v>65.11779816479465</v>
      </c>
    </row>
    <row r="16477" spans="1:7" x14ac:dyDescent="0.25">
      <c r="A16477" s="1" t="s">
        <v>16606</v>
      </c>
      <c r="B16477" s="14" t="s">
        <v>16618</v>
      </c>
      <c r="C16477" s="15"/>
      <c r="D16477" s="1" t="s">
        <v>16712</v>
      </c>
      <c r="E16477" s="7">
        <v>146333.09</v>
      </c>
      <c r="F16477" s="8">
        <v>118062.58</v>
      </c>
      <c r="G16477" s="9">
        <f t="shared" si="267"/>
        <v>80.680712749248997</v>
      </c>
    </row>
    <row r="16478" spans="1:7" x14ac:dyDescent="0.25">
      <c r="A16478" s="1" t="s">
        <v>16606</v>
      </c>
      <c r="B16478" s="14" t="s">
        <v>16618</v>
      </c>
      <c r="C16478" s="15"/>
      <c r="D16478" s="1" t="s">
        <v>16713</v>
      </c>
      <c r="E16478" s="7">
        <v>611320.07999999996</v>
      </c>
      <c r="F16478" s="8">
        <v>550657.06999999995</v>
      </c>
      <c r="G16478" s="9">
        <f t="shared" si="267"/>
        <v>90.076718893316894</v>
      </c>
    </row>
    <row r="16479" spans="1:7" x14ac:dyDescent="0.25">
      <c r="A16479" s="1" t="s">
        <v>16606</v>
      </c>
      <c r="B16479" s="14" t="s">
        <v>16618</v>
      </c>
      <c r="C16479" s="15"/>
      <c r="D16479" s="1" t="s">
        <v>16714</v>
      </c>
      <c r="E16479" s="7">
        <v>126847.6</v>
      </c>
      <c r="F16479" s="8">
        <v>110867.86</v>
      </c>
      <c r="G16479" s="9">
        <f t="shared" si="267"/>
        <v>87.402410451597035</v>
      </c>
    </row>
    <row r="16480" spans="1:7" x14ac:dyDescent="0.25">
      <c r="A16480" s="1" t="s">
        <v>16606</v>
      </c>
      <c r="B16480" s="14" t="s">
        <v>16618</v>
      </c>
      <c r="C16480" s="15"/>
      <c r="D16480" s="1" t="s">
        <v>16715</v>
      </c>
      <c r="E16480" s="7">
        <v>124523.12</v>
      </c>
      <c r="F16480" s="8">
        <v>92443.9</v>
      </c>
      <c r="G16480" s="9">
        <f t="shared" si="267"/>
        <v>74.238342245199121</v>
      </c>
    </row>
    <row r="16481" spans="1:7" x14ac:dyDescent="0.25">
      <c r="A16481" s="1" t="s">
        <v>16606</v>
      </c>
      <c r="B16481" s="14" t="s">
        <v>16618</v>
      </c>
      <c r="C16481" s="15"/>
      <c r="D16481" s="1" t="s">
        <v>16716</v>
      </c>
      <c r="E16481" s="7">
        <v>152879.19</v>
      </c>
      <c r="F16481" s="8">
        <v>131959.09</v>
      </c>
      <c r="G16481" s="9">
        <f t="shared" si="267"/>
        <v>86.315926974756991</v>
      </c>
    </row>
    <row r="16482" spans="1:7" x14ac:dyDescent="0.25">
      <c r="A16482" s="1" t="s">
        <v>16606</v>
      </c>
      <c r="B16482" s="14" t="s">
        <v>16618</v>
      </c>
      <c r="C16482" s="15"/>
      <c r="D16482" s="1" t="s">
        <v>16717</v>
      </c>
      <c r="E16482" s="7">
        <v>267248.01</v>
      </c>
      <c r="F16482" s="8">
        <v>239440.17</v>
      </c>
      <c r="G16482" s="9">
        <f t="shared" si="267"/>
        <v>89.594743848607138</v>
      </c>
    </row>
    <row r="16483" spans="1:7" x14ac:dyDescent="0.25">
      <c r="A16483" s="1" t="s">
        <v>16606</v>
      </c>
      <c r="B16483" s="14" t="s">
        <v>16618</v>
      </c>
      <c r="C16483" s="15"/>
      <c r="D16483" s="1" t="s">
        <v>16718</v>
      </c>
      <c r="E16483" s="7">
        <v>69552.800000000003</v>
      </c>
      <c r="F16483" s="8">
        <v>69263.240000000005</v>
      </c>
      <c r="G16483" s="9">
        <f t="shared" si="267"/>
        <v>99.583683187448969</v>
      </c>
    </row>
    <row r="16484" spans="1:7" x14ac:dyDescent="0.25">
      <c r="A16484" s="1" t="s">
        <v>16719</v>
      </c>
      <c r="B16484" s="14" t="s">
        <v>13836</v>
      </c>
      <c r="C16484" s="15"/>
      <c r="D16484" s="1" t="s">
        <v>16720</v>
      </c>
      <c r="E16484" s="7">
        <v>87313.279999999999</v>
      </c>
      <c r="F16484" s="8">
        <v>0</v>
      </c>
      <c r="G16484" s="9">
        <f t="shared" ref="G16484:G16547" si="268">F16484/E16484*100</f>
        <v>0</v>
      </c>
    </row>
    <row r="16485" spans="1:7" ht="25.5" x14ac:dyDescent="0.25">
      <c r="A16485" s="1" t="s">
        <v>16719</v>
      </c>
      <c r="B16485" s="14" t="s">
        <v>16721</v>
      </c>
      <c r="C16485" s="15"/>
      <c r="D16485" s="1" t="s">
        <v>16722</v>
      </c>
      <c r="E16485" s="7">
        <v>136472.4</v>
      </c>
      <c r="F16485" s="8">
        <v>90795.07</v>
      </c>
      <c r="G16485" s="9">
        <f t="shared" si="268"/>
        <v>66.529987015689628</v>
      </c>
    </row>
    <row r="16486" spans="1:7" x14ac:dyDescent="0.25">
      <c r="A16486" s="1" t="s">
        <v>16719</v>
      </c>
      <c r="B16486" s="14" t="s">
        <v>16721</v>
      </c>
      <c r="C16486" s="15"/>
      <c r="D16486" s="1" t="s">
        <v>16723</v>
      </c>
      <c r="E16486" s="7">
        <v>67137.52</v>
      </c>
      <c r="F16486" s="8">
        <v>35847.730000000003</v>
      </c>
      <c r="G16486" s="9">
        <f t="shared" si="268"/>
        <v>53.394480463383218</v>
      </c>
    </row>
    <row r="16487" spans="1:7" x14ac:dyDescent="0.25">
      <c r="A16487" s="1" t="s">
        <v>16719</v>
      </c>
      <c r="B16487" s="14" t="s">
        <v>16724</v>
      </c>
      <c r="C16487" s="15"/>
      <c r="D16487" s="1" t="s">
        <v>16725</v>
      </c>
      <c r="E16487" s="7">
        <v>156339.44</v>
      </c>
      <c r="F16487" s="8">
        <v>88932.62</v>
      </c>
      <c r="G16487" s="9">
        <f t="shared" si="268"/>
        <v>56.884315307768787</v>
      </c>
    </row>
    <row r="16488" spans="1:7" x14ac:dyDescent="0.25">
      <c r="A16488" s="1" t="s">
        <v>16719</v>
      </c>
      <c r="B16488" s="14" t="s">
        <v>16724</v>
      </c>
      <c r="C16488" s="15"/>
      <c r="D16488" s="1" t="s">
        <v>16726</v>
      </c>
      <c r="E16488" s="7">
        <v>154505.28</v>
      </c>
      <c r="F16488" s="8">
        <v>36238.239999999998</v>
      </c>
      <c r="G16488" s="9">
        <f t="shared" si="268"/>
        <v>23.454369973634556</v>
      </c>
    </row>
    <row r="16489" spans="1:7" x14ac:dyDescent="0.25">
      <c r="A16489" s="1" t="s">
        <v>16719</v>
      </c>
      <c r="B16489" s="14" t="s">
        <v>16724</v>
      </c>
      <c r="C16489" s="15"/>
      <c r="D16489" s="1" t="s">
        <v>16727</v>
      </c>
      <c r="E16489" s="7">
        <v>155649.36000000002</v>
      </c>
      <c r="F16489" s="8">
        <v>122140.54</v>
      </c>
      <c r="G16489" s="9">
        <f t="shared" si="268"/>
        <v>78.47159795581554</v>
      </c>
    </row>
    <row r="16490" spans="1:7" x14ac:dyDescent="0.25">
      <c r="A16490" s="1" t="s">
        <v>16719</v>
      </c>
      <c r="B16490" s="14" t="s">
        <v>16724</v>
      </c>
      <c r="C16490" s="15"/>
      <c r="D16490" s="1" t="s">
        <v>16728</v>
      </c>
      <c r="E16490" s="7">
        <v>156557.35999999999</v>
      </c>
      <c r="F16490" s="8">
        <v>66459.820000000007</v>
      </c>
      <c r="G16490" s="9">
        <f t="shared" si="268"/>
        <v>42.450779701446173</v>
      </c>
    </row>
    <row r="16491" spans="1:7" x14ac:dyDescent="0.25">
      <c r="A16491" s="1" t="s">
        <v>16719</v>
      </c>
      <c r="B16491" s="14" t="s">
        <v>16724</v>
      </c>
      <c r="C16491" s="15"/>
      <c r="D16491" s="1" t="s">
        <v>16729</v>
      </c>
      <c r="E16491" s="7">
        <v>154414.47999999998</v>
      </c>
      <c r="F16491" s="8">
        <v>63792.04</v>
      </c>
      <c r="G16491" s="9">
        <f t="shared" si="268"/>
        <v>41.312213725034077</v>
      </c>
    </row>
    <row r="16492" spans="1:7" x14ac:dyDescent="0.25">
      <c r="A16492" s="1" t="s">
        <v>16719</v>
      </c>
      <c r="B16492" s="14" t="s">
        <v>16724</v>
      </c>
      <c r="C16492" s="15"/>
      <c r="D16492" s="1" t="s">
        <v>16730</v>
      </c>
      <c r="E16492" s="7">
        <v>159444.79999999999</v>
      </c>
      <c r="F16492" s="8">
        <v>94142.5</v>
      </c>
      <c r="G16492" s="9">
        <f t="shared" si="268"/>
        <v>59.043944989112227</v>
      </c>
    </row>
    <row r="16493" spans="1:7" x14ac:dyDescent="0.25">
      <c r="A16493" s="1" t="s">
        <v>16719</v>
      </c>
      <c r="B16493" s="14" t="s">
        <v>16724</v>
      </c>
      <c r="C16493" s="15"/>
      <c r="D16493" s="1" t="s">
        <v>16731</v>
      </c>
      <c r="E16493" s="7">
        <v>158500.48000000001</v>
      </c>
      <c r="F16493" s="8">
        <v>64043.08</v>
      </c>
      <c r="G16493" s="9">
        <f t="shared" si="268"/>
        <v>40.405606342643253</v>
      </c>
    </row>
    <row r="16494" spans="1:7" x14ac:dyDescent="0.25">
      <c r="A16494" s="1" t="s">
        <v>16719</v>
      </c>
      <c r="B16494" s="14" t="s">
        <v>16724</v>
      </c>
      <c r="C16494" s="15"/>
      <c r="D16494" s="1" t="s">
        <v>16732</v>
      </c>
      <c r="E16494" s="7">
        <v>158536.80000000002</v>
      </c>
      <c r="F16494" s="8">
        <v>84485.02</v>
      </c>
      <c r="G16494" s="9">
        <f t="shared" si="268"/>
        <v>53.290478929813133</v>
      </c>
    </row>
    <row r="16495" spans="1:7" x14ac:dyDescent="0.25">
      <c r="A16495" s="1" t="s">
        <v>16719</v>
      </c>
      <c r="B16495" s="14" t="s">
        <v>16724</v>
      </c>
      <c r="C16495" s="15"/>
      <c r="D16495" s="1" t="s">
        <v>16733</v>
      </c>
      <c r="E16495" s="7">
        <v>159045.28</v>
      </c>
      <c r="F16495" s="8">
        <v>109187.81</v>
      </c>
      <c r="G16495" s="9">
        <f t="shared" si="268"/>
        <v>68.652027900482167</v>
      </c>
    </row>
    <row r="16496" spans="1:7" x14ac:dyDescent="0.25">
      <c r="A16496" s="1" t="s">
        <v>16719</v>
      </c>
      <c r="B16496" s="14" t="s">
        <v>16724</v>
      </c>
      <c r="C16496" s="15"/>
      <c r="D16496" s="1" t="s">
        <v>16734</v>
      </c>
      <c r="E16496" s="7">
        <v>157737.76</v>
      </c>
      <c r="F16496" s="8">
        <v>90845.08</v>
      </c>
      <c r="G16496" s="9">
        <f t="shared" si="268"/>
        <v>57.592475004082722</v>
      </c>
    </row>
    <row r="16497" spans="1:7" x14ac:dyDescent="0.25">
      <c r="A16497" s="1" t="s">
        <v>16719</v>
      </c>
      <c r="B16497" s="14" t="s">
        <v>16724</v>
      </c>
      <c r="C16497" s="15"/>
      <c r="D16497" s="1" t="s">
        <v>16735</v>
      </c>
      <c r="E16497" s="7">
        <v>125104.24</v>
      </c>
      <c r="F16497" s="8">
        <v>12911.76</v>
      </c>
      <c r="G16497" s="9">
        <f t="shared" si="268"/>
        <v>10.320801277398752</v>
      </c>
    </row>
    <row r="16498" spans="1:7" x14ac:dyDescent="0.25">
      <c r="A16498" s="1" t="s">
        <v>16719</v>
      </c>
      <c r="B16498" s="14" t="s">
        <v>16724</v>
      </c>
      <c r="C16498" s="15"/>
      <c r="D16498" s="1" t="s">
        <v>16736</v>
      </c>
      <c r="E16498" s="7">
        <v>122380.24</v>
      </c>
      <c r="F16498" s="8">
        <v>28944.66</v>
      </c>
      <c r="G16498" s="9">
        <f t="shared" si="268"/>
        <v>23.651416274392009</v>
      </c>
    </row>
    <row r="16499" spans="1:7" x14ac:dyDescent="0.25">
      <c r="A16499" s="1" t="s">
        <v>16719</v>
      </c>
      <c r="B16499" s="14" t="s">
        <v>16724</v>
      </c>
      <c r="C16499" s="15"/>
      <c r="D16499" s="1" t="s">
        <v>16737</v>
      </c>
      <c r="E16499" s="7">
        <v>123560.64</v>
      </c>
      <c r="F16499" s="8">
        <v>40071.599999999999</v>
      </c>
      <c r="G16499" s="9">
        <f t="shared" si="268"/>
        <v>32.430715800759849</v>
      </c>
    </row>
    <row r="16500" spans="1:7" x14ac:dyDescent="0.25">
      <c r="A16500" s="1" t="s">
        <v>16719</v>
      </c>
      <c r="B16500" s="14" t="s">
        <v>16724</v>
      </c>
      <c r="C16500" s="15"/>
      <c r="D16500" s="1" t="s">
        <v>16738</v>
      </c>
      <c r="E16500" s="7">
        <v>121817.28</v>
      </c>
      <c r="F16500" s="8">
        <v>48695.94</v>
      </c>
      <c r="G16500" s="9">
        <f t="shared" si="268"/>
        <v>39.974575035659967</v>
      </c>
    </row>
    <row r="16501" spans="1:7" x14ac:dyDescent="0.25">
      <c r="A16501" s="1" t="s">
        <v>16719</v>
      </c>
      <c r="B16501" s="14" t="s">
        <v>16739</v>
      </c>
      <c r="C16501" s="15"/>
      <c r="D16501" s="1" t="s">
        <v>16740</v>
      </c>
      <c r="E16501" s="7">
        <v>132204.68</v>
      </c>
      <c r="F16501" s="8">
        <v>73635.5</v>
      </c>
      <c r="G16501" s="9">
        <f t="shared" si="268"/>
        <v>55.698103879529839</v>
      </c>
    </row>
    <row r="16502" spans="1:7" x14ac:dyDescent="0.25">
      <c r="A16502" s="1" t="s">
        <v>16719</v>
      </c>
      <c r="B16502" s="14" t="s">
        <v>16739</v>
      </c>
      <c r="C16502" s="15"/>
      <c r="D16502" s="1" t="s">
        <v>16741</v>
      </c>
      <c r="E16502" s="7">
        <v>76653.36</v>
      </c>
      <c r="F16502" s="8">
        <v>40844.120000000003</v>
      </c>
      <c r="G16502" s="9">
        <f t="shared" si="268"/>
        <v>53.284187412006467</v>
      </c>
    </row>
    <row r="16503" spans="1:7" x14ac:dyDescent="0.25">
      <c r="A16503" s="1" t="s">
        <v>16719</v>
      </c>
      <c r="B16503" s="14" t="s">
        <v>16739</v>
      </c>
      <c r="C16503" s="15"/>
      <c r="D16503" s="1" t="s">
        <v>16742</v>
      </c>
      <c r="E16503" s="7">
        <v>75908.800000000003</v>
      </c>
      <c r="F16503" s="8">
        <v>63818.559999999998</v>
      </c>
      <c r="G16503" s="9">
        <f t="shared" si="268"/>
        <v>84.072676685707052</v>
      </c>
    </row>
    <row r="16504" spans="1:7" x14ac:dyDescent="0.25">
      <c r="A16504" s="1" t="s">
        <v>16719</v>
      </c>
      <c r="B16504" s="14" t="s">
        <v>16739</v>
      </c>
      <c r="C16504" s="15"/>
      <c r="D16504" s="1" t="s">
        <v>16743</v>
      </c>
      <c r="E16504" s="7">
        <v>67827.599999999991</v>
      </c>
      <c r="F16504" s="8">
        <v>25119.65</v>
      </c>
      <c r="G16504" s="9">
        <f t="shared" si="268"/>
        <v>37.034555254793041</v>
      </c>
    </row>
    <row r="16505" spans="1:7" x14ac:dyDescent="0.25">
      <c r="A16505" s="1" t="s">
        <v>16719</v>
      </c>
      <c r="B16505" s="14" t="s">
        <v>16739</v>
      </c>
      <c r="C16505" s="15"/>
      <c r="D16505" s="1" t="s">
        <v>16744</v>
      </c>
      <c r="E16505" s="7">
        <v>160607.04000000001</v>
      </c>
      <c r="F16505" s="8">
        <v>97973.06</v>
      </c>
      <c r="G16505" s="9">
        <f t="shared" si="268"/>
        <v>61.001721966857737</v>
      </c>
    </row>
    <row r="16506" spans="1:7" x14ac:dyDescent="0.25">
      <c r="A16506" s="1" t="s">
        <v>16719</v>
      </c>
      <c r="B16506" s="14" t="s">
        <v>16739</v>
      </c>
      <c r="C16506" s="15"/>
      <c r="D16506" s="1" t="s">
        <v>16745</v>
      </c>
      <c r="E16506" s="7">
        <v>152226.72</v>
      </c>
      <c r="F16506" s="8">
        <v>109907.69</v>
      </c>
      <c r="G16506" s="9">
        <f t="shared" si="268"/>
        <v>72.199998791276585</v>
      </c>
    </row>
    <row r="16507" spans="1:7" x14ac:dyDescent="0.25">
      <c r="A16507" s="1" t="s">
        <v>16719</v>
      </c>
      <c r="B16507" s="14" t="s">
        <v>16739</v>
      </c>
      <c r="C16507" s="15"/>
      <c r="D16507" s="1" t="s">
        <v>16746</v>
      </c>
      <c r="E16507" s="7">
        <v>174455.74</v>
      </c>
      <c r="F16507" s="8">
        <v>119545</v>
      </c>
      <c r="G16507" s="9">
        <f t="shared" si="268"/>
        <v>68.52454381839199</v>
      </c>
    </row>
    <row r="16508" spans="1:7" x14ac:dyDescent="0.25">
      <c r="A16508" s="1" t="s">
        <v>16719</v>
      </c>
      <c r="B16508" s="14" t="s">
        <v>16739</v>
      </c>
      <c r="C16508" s="15"/>
      <c r="D16508" s="1" t="s">
        <v>16747</v>
      </c>
      <c r="E16508" s="7">
        <v>66120.800000000003</v>
      </c>
      <c r="F16508" s="8">
        <v>52634.81</v>
      </c>
      <c r="G16508" s="9">
        <f t="shared" si="268"/>
        <v>79.604012655624246</v>
      </c>
    </row>
    <row r="16509" spans="1:7" x14ac:dyDescent="0.25">
      <c r="A16509" s="1" t="s">
        <v>16719</v>
      </c>
      <c r="B16509" s="14" t="s">
        <v>16739</v>
      </c>
      <c r="C16509" s="15"/>
      <c r="D16509" s="1" t="s">
        <v>16748</v>
      </c>
      <c r="E16509" s="7">
        <v>59891.600000000006</v>
      </c>
      <c r="F16509" s="8">
        <v>56166.91</v>
      </c>
      <c r="G16509" s="9">
        <f t="shared" si="268"/>
        <v>93.780947578625387</v>
      </c>
    </row>
    <row r="16510" spans="1:7" x14ac:dyDescent="0.25">
      <c r="A16510" s="1" t="s">
        <v>16719</v>
      </c>
      <c r="B16510" s="14" t="s">
        <v>16739</v>
      </c>
      <c r="C16510" s="15"/>
      <c r="D16510" s="1" t="s">
        <v>16749</v>
      </c>
      <c r="E16510" s="7">
        <v>116986.72</v>
      </c>
      <c r="F16510" s="8">
        <v>64608.84</v>
      </c>
      <c r="G16510" s="9">
        <f t="shared" si="268"/>
        <v>55.22749932641927</v>
      </c>
    </row>
    <row r="16511" spans="1:7" x14ac:dyDescent="0.25">
      <c r="A16511" s="1" t="s">
        <v>16719</v>
      </c>
      <c r="B16511" s="14" t="s">
        <v>16739</v>
      </c>
      <c r="C16511" s="15"/>
      <c r="D16511" s="1" t="s">
        <v>16750</v>
      </c>
      <c r="E16511" s="7">
        <v>180147.20000000001</v>
      </c>
      <c r="F16511" s="8">
        <v>130915.78</v>
      </c>
      <c r="G16511" s="9">
        <f t="shared" si="268"/>
        <v>72.671559702287908</v>
      </c>
    </row>
    <row r="16512" spans="1:7" x14ac:dyDescent="0.25">
      <c r="A16512" s="1" t="s">
        <v>16719</v>
      </c>
      <c r="B16512" s="14" t="s">
        <v>16739</v>
      </c>
      <c r="C16512" s="15"/>
      <c r="D16512" s="1" t="s">
        <v>16751</v>
      </c>
      <c r="E16512" s="7">
        <v>67046.720000000001</v>
      </c>
      <c r="F16512" s="8">
        <v>4794.24</v>
      </c>
      <c r="G16512" s="9">
        <f t="shared" si="268"/>
        <v>7.150595882990249</v>
      </c>
    </row>
    <row r="16513" spans="1:7" x14ac:dyDescent="0.25">
      <c r="A16513" s="1" t="s">
        <v>16719</v>
      </c>
      <c r="B16513" s="14" t="s">
        <v>16739</v>
      </c>
      <c r="C16513" s="15"/>
      <c r="D16513" s="1" t="s">
        <v>16752</v>
      </c>
      <c r="E16513" s="7">
        <v>59946.16</v>
      </c>
      <c r="F16513" s="8">
        <v>35063.86</v>
      </c>
      <c r="G16513" s="9">
        <f t="shared" si="268"/>
        <v>58.492253715667516</v>
      </c>
    </row>
    <row r="16514" spans="1:7" x14ac:dyDescent="0.25">
      <c r="A16514" s="1" t="s">
        <v>16719</v>
      </c>
      <c r="B16514" s="14" t="s">
        <v>16739</v>
      </c>
      <c r="C16514" s="15"/>
      <c r="D16514" s="1" t="s">
        <v>16753</v>
      </c>
      <c r="E16514" s="7">
        <v>78287.760000000009</v>
      </c>
      <c r="F16514" s="8">
        <v>36901.120000000003</v>
      </c>
      <c r="G16514" s="9">
        <f t="shared" si="268"/>
        <v>47.135235444212476</v>
      </c>
    </row>
    <row r="16515" spans="1:7" x14ac:dyDescent="0.25">
      <c r="A16515" s="1" t="s">
        <v>16719</v>
      </c>
      <c r="B16515" s="14" t="s">
        <v>16739</v>
      </c>
      <c r="C16515" s="15"/>
      <c r="D16515" s="1" t="s">
        <v>16754</v>
      </c>
      <c r="E16515" s="7">
        <v>68517.679999999993</v>
      </c>
      <c r="F16515" s="8">
        <v>44415.28</v>
      </c>
      <c r="G16515" s="9">
        <f t="shared" si="268"/>
        <v>64.823093835051054</v>
      </c>
    </row>
    <row r="16516" spans="1:7" x14ac:dyDescent="0.25">
      <c r="A16516" s="1" t="s">
        <v>16719</v>
      </c>
      <c r="B16516" s="14" t="s">
        <v>16739</v>
      </c>
      <c r="C16516" s="15"/>
      <c r="D16516" s="1" t="s">
        <v>16755</v>
      </c>
      <c r="E16516" s="7">
        <v>116224</v>
      </c>
      <c r="F16516" s="8">
        <v>76598.009999999995</v>
      </c>
      <c r="G16516" s="9">
        <f t="shared" si="268"/>
        <v>65.905501445484589</v>
      </c>
    </row>
    <row r="16517" spans="1:7" x14ac:dyDescent="0.25">
      <c r="A16517" s="1" t="s">
        <v>16719</v>
      </c>
      <c r="B16517" s="14" t="s">
        <v>16739</v>
      </c>
      <c r="C16517" s="15"/>
      <c r="D16517" s="1" t="s">
        <v>16756</v>
      </c>
      <c r="E16517" s="7">
        <v>66284</v>
      </c>
      <c r="F16517" s="8">
        <v>44384.28</v>
      </c>
      <c r="G16517" s="9">
        <f t="shared" si="268"/>
        <v>66.960774847625373</v>
      </c>
    </row>
    <row r="16518" spans="1:7" x14ac:dyDescent="0.25">
      <c r="A16518" s="1" t="s">
        <v>16719</v>
      </c>
      <c r="B16518" s="14" t="s">
        <v>16739</v>
      </c>
      <c r="C16518" s="15"/>
      <c r="D16518" s="1" t="s">
        <v>16757</v>
      </c>
      <c r="E16518" s="7">
        <v>115098.08</v>
      </c>
      <c r="F16518" s="8">
        <v>72624.08</v>
      </c>
      <c r="G16518" s="9">
        <f t="shared" si="268"/>
        <v>63.097559924544356</v>
      </c>
    </row>
    <row r="16519" spans="1:7" x14ac:dyDescent="0.25">
      <c r="A16519" s="1" t="s">
        <v>16719</v>
      </c>
      <c r="B16519" s="14" t="s">
        <v>16739</v>
      </c>
      <c r="C16519" s="15"/>
      <c r="D16519" s="1" t="s">
        <v>16758</v>
      </c>
      <c r="E16519" s="7">
        <v>114892.61</v>
      </c>
      <c r="F16519" s="8">
        <v>82543.08</v>
      </c>
      <c r="G16519" s="9">
        <f t="shared" si="268"/>
        <v>71.843680807669003</v>
      </c>
    </row>
    <row r="16520" spans="1:7" x14ac:dyDescent="0.25">
      <c r="A16520" s="1" t="s">
        <v>16719</v>
      </c>
      <c r="B16520" s="14" t="s">
        <v>16739</v>
      </c>
      <c r="C16520" s="15"/>
      <c r="D16520" s="1" t="s">
        <v>16759</v>
      </c>
      <c r="E16520" s="7">
        <v>112501.2</v>
      </c>
      <c r="F16520" s="8">
        <v>100079.03999999999</v>
      </c>
      <c r="G16520" s="9">
        <f t="shared" si="268"/>
        <v>88.958197779223681</v>
      </c>
    </row>
    <row r="16521" spans="1:7" x14ac:dyDescent="0.25">
      <c r="A16521" s="1" t="s">
        <v>16719</v>
      </c>
      <c r="B16521" s="14" t="s">
        <v>16739</v>
      </c>
      <c r="C16521" s="15"/>
      <c r="D16521" s="1" t="s">
        <v>16760</v>
      </c>
      <c r="E16521" s="7">
        <v>66429.279999999999</v>
      </c>
      <c r="F16521" s="8">
        <v>25151.599999999999</v>
      </c>
      <c r="G16521" s="9">
        <f t="shared" si="268"/>
        <v>37.862219792236196</v>
      </c>
    </row>
    <row r="16522" spans="1:7" x14ac:dyDescent="0.25">
      <c r="A16522" s="1" t="s">
        <v>16719</v>
      </c>
      <c r="B16522" s="14" t="s">
        <v>16739</v>
      </c>
      <c r="C16522" s="15"/>
      <c r="D16522" s="1" t="s">
        <v>16761</v>
      </c>
      <c r="E16522" s="7">
        <v>136298.32</v>
      </c>
      <c r="F16522" s="8">
        <v>100301.75999999999</v>
      </c>
      <c r="G16522" s="9">
        <f t="shared" si="268"/>
        <v>73.589872567761645</v>
      </c>
    </row>
    <row r="16523" spans="1:7" x14ac:dyDescent="0.25">
      <c r="A16523" s="1" t="s">
        <v>16719</v>
      </c>
      <c r="B16523" s="14" t="s">
        <v>16739</v>
      </c>
      <c r="C16523" s="15"/>
      <c r="D16523" s="1" t="s">
        <v>16762</v>
      </c>
      <c r="E16523" s="7">
        <v>141183.37000000002</v>
      </c>
      <c r="F16523" s="8">
        <v>102166.39</v>
      </c>
      <c r="G16523" s="9">
        <f t="shared" si="268"/>
        <v>72.364323078560872</v>
      </c>
    </row>
    <row r="16524" spans="1:7" x14ac:dyDescent="0.25">
      <c r="A16524" s="1" t="s">
        <v>16719</v>
      </c>
      <c r="B16524" s="14" t="s">
        <v>16739</v>
      </c>
      <c r="C16524" s="15"/>
      <c r="D16524" s="1" t="s">
        <v>16763</v>
      </c>
      <c r="E16524" s="7">
        <v>64518.400000000009</v>
      </c>
      <c r="F16524" s="8">
        <v>56528.32</v>
      </c>
      <c r="G16524" s="9">
        <f t="shared" si="268"/>
        <v>87.615811923420281</v>
      </c>
    </row>
    <row r="16525" spans="1:7" x14ac:dyDescent="0.25">
      <c r="A16525" s="1" t="s">
        <v>16719</v>
      </c>
      <c r="B16525" s="14" t="s">
        <v>16739</v>
      </c>
      <c r="C16525" s="15"/>
      <c r="D16525" s="1" t="s">
        <v>16764</v>
      </c>
      <c r="E16525" s="7">
        <v>189445.12</v>
      </c>
      <c r="F16525" s="8">
        <v>46913</v>
      </c>
      <c r="G16525" s="9">
        <f t="shared" si="268"/>
        <v>24.763372104807978</v>
      </c>
    </row>
    <row r="16526" spans="1:7" x14ac:dyDescent="0.25">
      <c r="A16526" s="1" t="s">
        <v>16719</v>
      </c>
      <c r="B16526" s="14" t="s">
        <v>16739</v>
      </c>
      <c r="C16526" s="15"/>
      <c r="D16526" s="1" t="s">
        <v>16765</v>
      </c>
      <c r="E16526" s="7">
        <v>175534.56</v>
      </c>
      <c r="F16526" s="8">
        <v>116849.62</v>
      </c>
      <c r="G16526" s="9">
        <f t="shared" si="268"/>
        <v>66.567871306938073</v>
      </c>
    </row>
    <row r="16527" spans="1:7" x14ac:dyDescent="0.25">
      <c r="A16527" s="1" t="s">
        <v>16719</v>
      </c>
      <c r="B16527" s="14" t="s">
        <v>16739</v>
      </c>
      <c r="C16527" s="15"/>
      <c r="D16527" s="1" t="s">
        <v>16766</v>
      </c>
      <c r="E16527" s="7">
        <v>131369.44</v>
      </c>
      <c r="F16527" s="8">
        <v>108923.62</v>
      </c>
      <c r="G16527" s="9">
        <f t="shared" si="268"/>
        <v>82.913971468554621</v>
      </c>
    </row>
    <row r="16528" spans="1:7" x14ac:dyDescent="0.25">
      <c r="A16528" s="1" t="s">
        <v>16719</v>
      </c>
      <c r="B16528" s="14" t="s">
        <v>16739</v>
      </c>
      <c r="C16528" s="15"/>
      <c r="D16528" s="1" t="s">
        <v>16767</v>
      </c>
      <c r="E16528" s="7">
        <v>108342.56000000001</v>
      </c>
      <c r="F16528" s="8">
        <v>81307.06</v>
      </c>
      <c r="G16528" s="9">
        <f t="shared" si="268"/>
        <v>75.046279135364699</v>
      </c>
    </row>
    <row r="16529" spans="1:7" x14ac:dyDescent="0.25">
      <c r="A16529" s="1" t="s">
        <v>16719</v>
      </c>
      <c r="B16529" s="14" t="s">
        <v>16739</v>
      </c>
      <c r="C16529" s="15"/>
      <c r="D16529" s="1" t="s">
        <v>16768</v>
      </c>
      <c r="E16529" s="7">
        <v>187828.87999999998</v>
      </c>
      <c r="F16529" s="8">
        <v>142999.57</v>
      </c>
      <c r="G16529" s="9">
        <f t="shared" si="268"/>
        <v>76.132898199680483</v>
      </c>
    </row>
    <row r="16530" spans="1:7" x14ac:dyDescent="0.25">
      <c r="A16530" s="1" t="s">
        <v>16719</v>
      </c>
      <c r="B16530" s="14" t="s">
        <v>16739</v>
      </c>
      <c r="C16530" s="15"/>
      <c r="D16530" s="1" t="s">
        <v>16769</v>
      </c>
      <c r="E16530" s="7">
        <v>62978.879999999997</v>
      </c>
      <c r="F16530" s="8">
        <v>46895.360000000001</v>
      </c>
      <c r="G16530" s="9">
        <f t="shared" si="268"/>
        <v>74.462041878166147</v>
      </c>
    </row>
    <row r="16531" spans="1:7" x14ac:dyDescent="0.25">
      <c r="A16531" s="1" t="s">
        <v>16719</v>
      </c>
      <c r="B16531" s="14" t="s">
        <v>16739</v>
      </c>
      <c r="C16531" s="15"/>
      <c r="D16531" s="1" t="s">
        <v>16770</v>
      </c>
      <c r="E16531" s="7">
        <v>83971.840000000011</v>
      </c>
      <c r="F16531" s="8">
        <v>41494.949999999997</v>
      </c>
      <c r="G16531" s="9">
        <f t="shared" si="268"/>
        <v>49.415315896376683</v>
      </c>
    </row>
    <row r="16532" spans="1:7" x14ac:dyDescent="0.25">
      <c r="A16532" s="1" t="s">
        <v>16719</v>
      </c>
      <c r="B16532" s="14" t="s">
        <v>16739</v>
      </c>
      <c r="C16532" s="15"/>
      <c r="D16532" s="1" t="s">
        <v>16771</v>
      </c>
      <c r="E16532" s="7">
        <v>43983.520000000004</v>
      </c>
      <c r="F16532" s="8">
        <v>27639.42</v>
      </c>
      <c r="G16532" s="9">
        <f t="shared" si="268"/>
        <v>62.840400222628837</v>
      </c>
    </row>
    <row r="16533" spans="1:7" x14ac:dyDescent="0.25">
      <c r="A16533" s="1" t="s">
        <v>16719</v>
      </c>
      <c r="B16533" s="14" t="s">
        <v>16739</v>
      </c>
      <c r="C16533" s="15"/>
      <c r="D16533" s="1" t="s">
        <v>16772</v>
      </c>
      <c r="E16533" s="7">
        <v>71712.429999999993</v>
      </c>
      <c r="F16533" s="8">
        <v>53689.65</v>
      </c>
      <c r="G16533" s="9">
        <f t="shared" si="268"/>
        <v>74.867983137651322</v>
      </c>
    </row>
    <row r="16534" spans="1:7" x14ac:dyDescent="0.25">
      <c r="A16534" s="1" t="s">
        <v>16719</v>
      </c>
      <c r="B16534" s="14" t="s">
        <v>16739</v>
      </c>
      <c r="C16534" s="15"/>
      <c r="D16534" s="1" t="s">
        <v>16773</v>
      </c>
      <c r="E16534" s="7">
        <v>74601.279999999999</v>
      </c>
      <c r="F16534" s="8">
        <v>54490.52</v>
      </c>
      <c r="G16534" s="9">
        <f t="shared" si="268"/>
        <v>73.042339219916869</v>
      </c>
    </row>
    <row r="16535" spans="1:7" x14ac:dyDescent="0.25">
      <c r="A16535" s="1" t="s">
        <v>16719</v>
      </c>
      <c r="B16535" s="14" t="s">
        <v>16739</v>
      </c>
      <c r="C16535" s="15"/>
      <c r="D16535" s="1" t="s">
        <v>16774</v>
      </c>
      <c r="E16535" s="7">
        <v>74647.490000000005</v>
      </c>
      <c r="F16535" s="8">
        <v>73862.37</v>
      </c>
      <c r="G16535" s="9">
        <f t="shared" si="268"/>
        <v>98.948229873502768</v>
      </c>
    </row>
    <row r="16536" spans="1:7" x14ac:dyDescent="0.25">
      <c r="A16536" s="1" t="s">
        <v>16719</v>
      </c>
      <c r="B16536" s="14" t="s">
        <v>16739</v>
      </c>
      <c r="C16536" s="15"/>
      <c r="D16536" s="1" t="s">
        <v>16775</v>
      </c>
      <c r="E16536" s="7">
        <v>108088.32000000001</v>
      </c>
      <c r="F16536" s="8">
        <v>74620.55</v>
      </c>
      <c r="G16536" s="9">
        <f t="shared" si="268"/>
        <v>69.03664521754061</v>
      </c>
    </row>
    <row r="16537" spans="1:7" x14ac:dyDescent="0.25">
      <c r="A16537" s="1" t="s">
        <v>16719</v>
      </c>
      <c r="B16537" s="14" t="s">
        <v>16739</v>
      </c>
      <c r="C16537" s="15"/>
      <c r="D16537" s="1" t="s">
        <v>16776</v>
      </c>
      <c r="E16537" s="7">
        <v>173137.44</v>
      </c>
      <c r="F16537" s="8">
        <v>114838.58</v>
      </c>
      <c r="G16537" s="9">
        <f t="shared" si="268"/>
        <v>66.327987753544235</v>
      </c>
    </row>
    <row r="16538" spans="1:7" x14ac:dyDescent="0.25">
      <c r="A16538" s="1" t="s">
        <v>16719</v>
      </c>
      <c r="B16538" s="14" t="s">
        <v>16739</v>
      </c>
      <c r="C16538" s="15"/>
      <c r="D16538" s="1" t="s">
        <v>16777</v>
      </c>
      <c r="E16538" s="7">
        <v>175480.08</v>
      </c>
      <c r="F16538" s="8">
        <v>110954.58</v>
      </c>
      <c r="G16538" s="9">
        <f t="shared" si="268"/>
        <v>63.229159685817336</v>
      </c>
    </row>
    <row r="16539" spans="1:7" x14ac:dyDescent="0.25">
      <c r="A16539" s="1" t="s">
        <v>16719</v>
      </c>
      <c r="B16539" s="14" t="s">
        <v>16739</v>
      </c>
      <c r="C16539" s="15"/>
      <c r="D16539" s="1" t="s">
        <v>16778</v>
      </c>
      <c r="E16539" s="7">
        <v>159154.23999999999</v>
      </c>
      <c r="F16539" s="8">
        <v>117393.46</v>
      </c>
      <c r="G16539" s="9">
        <f t="shared" si="268"/>
        <v>73.760812153040973</v>
      </c>
    </row>
    <row r="16540" spans="1:7" x14ac:dyDescent="0.25">
      <c r="A16540" s="1" t="s">
        <v>16719</v>
      </c>
      <c r="B16540" s="14" t="s">
        <v>16739</v>
      </c>
      <c r="C16540" s="15"/>
      <c r="D16540" s="1" t="s">
        <v>16779</v>
      </c>
      <c r="E16540" s="7">
        <v>110449.12000000001</v>
      </c>
      <c r="F16540" s="8">
        <v>91225.77</v>
      </c>
      <c r="G16540" s="9">
        <f t="shared" si="268"/>
        <v>82.595289124983523</v>
      </c>
    </row>
    <row r="16541" spans="1:7" x14ac:dyDescent="0.25">
      <c r="A16541" s="1" t="s">
        <v>16719</v>
      </c>
      <c r="B16541" s="14" t="s">
        <v>16739</v>
      </c>
      <c r="C16541" s="15"/>
      <c r="D16541" s="1" t="s">
        <v>16780</v>
      </c>
      <c r="E16541" s="7">
        <v>130770.16</v>
      </c>
      <c r="F16541" s="8">
        <v>98703.88</v>
      </c>
      <c r="G16541" s="9">
        <f t="shared" si="268"/>
        <v>75.478901302866035</v>
      </c>
    </row>
    <row r="16542" spans="1:7" x14ac:dyDescent="0.25">
      <c r="A16542" s="1" t="s">
        <v>16719</v>
      </c>
      <c r="B16542" s="14" t="s">
        <v>16739</v>
      </c>
      <c r="C16542" s="15"/>
      <c r="D16542" s="1" t="s">
        <v>16781</v>
      </c>
      <c r="E16542" s="7">
        <v>172701.6</v>
      </c>
      <c r="F16542" s="8">
        <v>98926.11</v>
      </c>
      <c r="G16542" s="9">
        <f t="shared" si="268"/>
        <v>57.281524896121404</v>
      </c>
    </row>
    <row r="16543" spans="1:7" x14ac:dyDescent="0.25">
      <c r="A16543" s="1" t="s">
        <v>16719</v>
      </c>
      <c r="B16543" s="14" t="s">
        <v>16739</v>
      </c>
      <c r="C16543" s="15"/>
      <c r="D16543" s="1" t="s">
        <v>16782</v>
      </c>
      <c r="E16543" s="7">
        <v>192804.72</v>
      </c>
      <c r="F16543" s="8">
        <v>133418.22</v>
      </c>
      <c r="G16543" s="9">
        <f t="shared" si="268"/>
        <v>69.198627502480221</v>
      </c>
    </row>
    <row r="16544" spans="1:7" x14ac:dyDescent="0.25">
      <c r="A16544" s="1" t="s">
        <v>16719</v>
      </c>
      <c r="B16544" s="14" t="s">
        <v>16739</v>
      </c>
      <c r="C16544" s="15"/>
      <c r="D16544" s="1" t="s">
        <v>16783</v>
      </c>
      <c r="E16544" s="7">
        <v>69407.520000000004</v>
      </c>
      <c r="F16544" s="8">
        <v>40454.68</v>
      </c>
      <c r="G16544" s="9">
        <f t="shared" si="268"/>
        <v>58.285730422294293</v>
      </c>
    </row>
    <row r="16545" spans="1:7" x14ac:dyDescent="0.25">
      <c r="A16545" s="1" t="s">
        <v>16719</v>
      </c>
      <c r="B16545" s="14" t="s">
        <v>16739</v>
      </c>
      <c r="C16545" s="15"/>
      <c r="D16545" s="1" t="s">
        <v>16784</v>
      </c>
      <c r="E16545" s="7">
        <v>69937.850000000006</v>
      </c>
      <c r="F16545" s="8">
        <v>62157.69</v>
      </c>
      <c r="G16545" s="9">
        <f t="shared" si="268"/>
        <v>88.875608844138043</v>
      </c>
    </row>
    <row r="16546" spans="1:7" x14ac:dyDescent="0.25">
      <c r="A16546" s="1" t="s">
        <v>16719</v>
      </c>
      <c r="B16546" s="14" t="s">
        <v>16739</v>
      </c>
      <c r="C16546" s="15"/>
      <c r="D16546" s="1" t="s">
        <v>16785</v>
      </c>
      <c r="E16546" s="7">
        <v>72730.8</v>
      </c>
      <c r="F16546" s="8">
        <v>62432.959999999999</v>
      </c>
      <c r="G16546" s="9">
        <f t="shared" si="268"/>
        <v>85.841156703899856</v>
      </c>
    </row>
    <row r="16547" spans="1:7" x14ac:dyDescent="0.25">
      <c r="A16547" s="1" t="s">
        <v>16719</v>
      </c>
      <c r="B16547" s="14" t="s">
        <v>16739</v>
      </c>
      <c r="C16547" s="15"/>
      <c r="D16547" s="1" t="s">
        <v>16786</v>
      </c>
      <c r="E16547" s="7">
        <v>68826.399999999994</v>
      </c>
      <c r="F16547" s="8">
        <v>23368.32</v>
      </c>
      <c r="G16547" s="9">
        <f t="shared" si="268"/>
        <v>33.952553090093339</v>
      </c>
    </row>
    <row r="16548" spans="1:7" x14ac:dyDescent="0.25">
      <c r="A16548" s="1" t="s">
        <v>16719</v>
      </c>
      <c r="B16548" s="14" t="s">
        <v>16739</v>
      </c>
      <c r="C16548" s="15"/>
      <c r="D16548" s="1" t="s">
        <v>16787</v>
      </c>
      <c r="E16548" s="7">
        <v>109631.92</v>
      </c>
      <c r="F16548" s="8">
        <v>75426.92</v>
      </c>
      <c r="G16548" s="9">
        <f t="shared" ref="G16548:G16611" si="269">F16548/E16548*100</f>
        <v>68.800145067239541</v>
      </c>
    </row>
    <row r="16549" spans="1:7" x14ac:dyDescent="0.25">
      <c r="A16549" s="1" t="s">
        <v>16719</v>
      </c>
      <c r="B16549" s="14" t="s">
        <v>16739</v>
      </c>
      <c r="C16549" s="15"/>
      <c r="D16549" s="1" t="s">
        <v>16788</v>
      </c>
      <c r="E16549" s="7">
        <v>130661.2</v>
      </c>
      <c r="F16549" s="8">
        <v>99197.28</v>
      </c>
      <c r="G16549" s="9">
        <f t="shared" si="269"/>
        <v>75.91946193667286</v>
      </c>
    </row>
    <row r="16550" spans="1:7" x14ac:dyDescent="0.25">
      <c r="A16550" s="1" t="s">
        <v>16719</v>
      </c>
      <c r="B16550" s="14" t="s">
        <v>16739</v>
      </c>
      <c r="C16550" s="15"/>
      <c r="D16550" s="1" t="s">
        <v>16789</v>
      </c>
      <c r="E16550" s="7">
        <v>71641.2</v>
      </c>
      <c r="F16550" s="8">
        <v>27050.78</v>
      </c>
      <c r="G16550" s="9">
        <f t="shared" si="269"/>
        <v>37.758691925875056</v>
      </c>
    </row>
    <row r="16551" spans="1:7" x14ac:dyDescent="0.25">
      <c r="A16551" s="1" t="s">
        <v>16719</v>
      </c>
      <c r="B16551" s="14" t="s">
        <v>16739</v>
      </c>
      <c r="C16551" s="15"/>
      <c r="D16551" s="1" t="s">
        <v>16790</v>
      </c>
      <c r="E16551" s="7">
        <v>69353.040000000008</v>
      </c>
      <c r="F16551" s="8">
        <v>68814.38</v>
      </c>
      <c r="G16551" s="9">
        <f t="shared" si="269"/>
        <v>99.223307298425553</v>
      </c>
    </row>
    <row r="16552" spans="1:7" x14ac:dyDescent="0.25">
      <c r="A16552" s="1" t="s">
        <v>16719</v>
      </c>
      <c r="B16552" s="14" t="s">
        <v>16739</v>
      </c>
      <c r="C16552" s="15"/>
      <c r="D16552" s="1" t="s">
        <v>16791</v>
      </c>
      <c r="E16552" s="7">
        <v>66901.440000000002</v>
      </c>
      <c r="F16552" s="8">
        <v>67183.679999999993</v>
      </c>
      <c r="G16552" s="9">
        <f t="shared" si="269"/>
        <v>100.42187432736873</v>
      </c>
    </row>
    <row r="16553" spans="1:7" x14ac:dyDescent="0.25">
      <c r="A16553" s="1" t="s">
        <v>16719</v>
      </c>
      <c r="B16553" s="14" t="s">
        <v>16739</v>
      </c>
      <c r="C16553" s="15"/>
      <c r="D16553" s="1" t="s">
        <v>16792</v>
      </c>
      <c r="E16553" s="7">
        <v>74310.720000000001</v>
      </c>
      <c r="F16553" s="8">
        <v>36569.800000000003</v>
      </c>
      <c r="G16553" s="9">
        <f t="shared" si="269"/>
        <v>49.212011402930834</v>
      </c>
    </row>
    <row r="16554" spans="1:7" x14ac:dyDescent="0.25">
      <c r="A16554" s="1" t="s">
        <v>16719</v>
      </c>
      <c r="B16554" s="14" t="s">
        <v>16739</v>
      </c>
      <c r="C16554" s="15"/>
      <c r="D16554" s="1" t="s">
        <v>16793</v>
      </c>
      <c r="E16554" s="7">
        <v>171558.91999999998</v>
      </c>
      <c r="F16554" s="8">
        <v>86394.4</v>
      </c>
      <c r="G16554" s="9">
        <f t="shared" si="269"/>
        <v>50.358442452307351</v>
      </c>
    </row>
    <row r="16555" spans="1:7" x14ac:dyDescent="0.25">
      <c r="A16555" s="1" t="s">
        <v>16719</v>
      </c>
      <c r="B16555" s="14" t="s">
        <v>16739</v>
      </c>
      <c r="C16555" s="15"/>
      <c r="D16555" s="1" t="s">
        <v>16794</v>
      </c>
      <c r="E16555" s="7">
        <v>153114.07999999999</v>
      </c>
      <c r="F16555" s="8">
        <v>78552.39</v>
      </c>
      <c r="G16555" s="9">
        <f t="shared" si="269"/>
        <v>51.303178649540271</v>
      </c>
    </row>
    <row r="16556" spans="1:7" x14ac:dyDescent="0.25">
      <c r="A16556" s="1" t="s">
        <v>16719</v>
      </c>
      <c r="B16556" s="14" t="s">
        <v>16739</v>
      </c>
      <c r="C16556" s="15"/>
      <c r="D16556" s="1" t="s">
        <v>16795</v>
      </c>
      <c r="E16556" s="7">
        <v>171720.96000000002</v>
      </c>
      <c r="F16556" s="8">
        <v>52148.639999999999</v>
      </c>
      <c r="G16556" s="9">
        <f t="shared" si="269"/>
        <v>30.368243923164645</v>
      </c>
    </row>
    <row r="16557" spans="1:7" x14ac:dyDescent="0.25">
      <c r="A16557" s="1" t="s">
        <v>16719</v>
      </c>
      <c r="B16557" s="14" t="s">
        <v>16739</v>
      </c>
      <c r="C16557" s="15"/>
      <c r="D16557" s="1" t="s">
        <v>16796</v>
      </c>
      <c r="E16557" s="7">
        <v>61889.279999999999</v>
      </c>
      <c r="F16557" s="8">
        <v>50307.32</v>
      </c>
      <c r="G16557" s="9">
        <f t="shared" si="269"/>
        <v>81.28599977249695</v>
      </c>
    </row>
    <row r="16558" spans="1:7" x14ac:dyDescent="0.25">
      <c r="A16558" s="1" t="s">
        <v>16719</v>
      </c>
      <c r="B16558" s="14" t="s">
        <v>16739</v>
      </c>
      <c r="C16558" s="15"/>
      <c r="D16558" s="1" t="s">
        <v>16797</v>
      </c>
      <c r="E16558" s="7">
        <v>157646.96</v>
      </c>
      <c r="F16558" s="8">
        <v>115025.06</v>
      </c>
      <c r="G16558" s="9">
        <f t="shared" si="269"/>
        <v>72.963703201127387</v>
      </c>
    </row>
    <row r="16559" spans="1:7" x14ac:dyDescent="0.25">
      <c r="A16559" s="1" t="s">
        <v>16719</v>
      </c>
      <c r="B16559" s="14" t="s">
        <v>16739</v>
      </c>
      <c r="C16559" s="15"/>
      <c r="D16559" s="1" t="s">
        <v>16798</v>
      </c>
      <c r="E16559" s="7">
        <v>65575.760000000009</v>
      </c>
      <c r="F16559" s="8">
        <v>48815.38</v>
      </c>
      <c r="G16559" s="9">
        <f t="shared" si="269"/>
        <v>74.441195954114733</v>
      </c>
    </row>
    <row r="16560" spans="1:7" x14ac:dyDescent="0.25">
      <c r="A16560" s="1" t="s">
        <v>16719</v>
      </c>
      <c r="B16560" s="14" t="s">
        <v>16739</v>
      </c>
      <c r="C16560" s="15"/>
      <c r="D16560" s="1" t="s">
        <v>16799</v>
      </c>
      <c r="E16560" s="7">
        <v>67627.840000000011</v>
      </c>
      <c r="F16560" s="8">
        <v>57222.64</v>
      </c>
      <c r="G16560" s="9">
        <f t="shared" si="269"/>
        <v>84.614028778680478</v>
      </c>
    </row>
    <row r="16561" spans="1:7" x14ac:dyDescent="0.25">
      <c r="A16561" s="1" t="s">
        <v>16719</v>
      </c>
      <c r="B16561" s="14" t="s">
        <v>16739</v>
      </c>
      <c r="C16561" s="15"/>
      <c r="D16561" s="1" t="s">
        <v>16800</v>
      </c>
      <c r="E16561" s="7">
        <v>112619.07</v>
      </c>
      <c r="F16561" s="8">
        <v>82847.320000000007</v>
      </c>
      <c r="G16561" s="9">
        <f t="shared" si="269"/>
        <v>73.564201870961995</v>
      </c>
    </row>
    <row r="16562" spans="1:7" x14ac:dyDescent="0.25">
      <c r="A16562" s="1" t="s">
        <v>16719</v>
      </c>
      <c r="B16562" s="14" t="s">
        <v>16739</v>
      </c>
      <c r="C16562" s="15"/>
      <c r="D16562" s="1" t="s">
        <v>16801</v>
      </c>
      <c r="E16562" s="7">
        <v>25405.84</v>
      </c>
      <c r="F16562" s="8">
        <v>6114.48</v>
      </c>
      <c r="G16562" s="9">
        <f t="shared" si="269"/>
        <v>24.067222339430614</v>
      </c>
    </row>
    <row r="16563" spans="1:7" x14ac:dyDescent="0.25">
      <c r="A16563" s="1" t="s">
        <v>16719</v>
      </c>
      <c r="B16563" s="14" t="s">
        <v>16739</v>
      </c>
      <c r="C16563" s="15"/>
      <c r="D16563" s="1" t="s">
        <v>16802</v>
      </c>
      <c r="E16563" s="7">
        <v>113881.36</v>
      </c>
      <c r="F16563" s="8">
        <v>27563.19</v>
      </c>
      <c r="G16563" s="9">
        <f t="shared" si="269"/>
        <v>24.203425389370128</v>
      </c>
    </row>
    <row r="16564" spans="1:7" x14ac:dyDescent="0.25">
      <c r="A16564" s="1" t="s">
        <v>16719</v>
      </c>
      <c r="B16564" s="14" t="s">
        <v>16739</v>
      </c>
      <c r="C16564" s="15"/>
      <c r="D16564" s="1" t="s">
        <v>16803</v>
      </c>
      <c r="E16564" s="7">
        <v>131968.72</v>
      </c>
      <c r="F16564" s="8">
        <v>39693.120000000003</v>
      </c>
      <c r="G16564" s="9">
        <f t="shared" si="269"/>
        <v>30.077672951590351</v>
      </c>
    </row>
    <row r="16565" spans="1:7" x14ac:dyDescent="0.25">
      <c r="A16565" s="1" t="s">
        <v>16719</v>
      </c>
      <c r="B16565" s="14" t="s">
        <v>16739</v>
      </c>
      <c r="C16565" s="15"/>
      <c r="D16565" s="1" t="s">
        <v>16804</v>
      </c>
      <c r="E16565" s="7">
        <v>97001.23000000001</v>
      </c>
      <c r="F16565" s="8">
        <v>77475.240000000005</v>
      </c>
      <c r="G16565" s="9">
        <f t="shared" si="269"/>
        <v>79.870368654088196</v>
      </c>
    </row>
    <row r="16566" spans="1:7" x14ac:dyDescent="0.25">
      <c r="A16566" s="1" t="s">
        <v>16805</v>
      </c>
      <c r="B16566" s="14" t="s">
        <v>16806</v>
      </c>
      <c r="C16566" s="15"/>
      <c r="D16566" s="1" t="s">
        <v>16807</v>
      </c>
      <c r="E16566" s="7">
        <v>114219.57999999999</v>
      </c>
      <c r="F16566" s="8">
        <v>85215.81</v>
      </c>
      <c r="G16566" s="9">
        <f t="shared" si="269"/>
        <v>74.607006959752439</v>
      </c>
    </row>
    <row r="16567" spans="1:7" x14ac:dyDescent="0.25">
      <c r="A16567" s="1" t="s">
        <v>16805</v>
      </c>
      <c r="B16567" s="14" t="s">
        <v>16808</v>
      </c>
      <c r="C16567" s="15"/>
      <c r="D16567" s="1" t="s">
        <v>16809</v>
      </c>
      <c r="E16567" s="7">
        <v>171953.55000000002</v>
      </c>
      <c r="F16567" s="8">
        <v>115579.36</v>
      </c>
      <c r="G16567" s="9">
        <f t="shared" si="269"/>
        <v>67.215454406146307</v>
      </c>
    </row>
    <row r="16568" spans="1:7" x14ac:dyDescent="0.25">
      <c r="A16568" s="1" t="s">
        <v>16805</v>
      </c>
      <c r="B16568" s="14" t="s">
        <v>16808</v>
      </c>
      <c r="C16568" s="15"/>
      <c r="D16568" s="1" t="s">
        <v>16810</v>
      </c>
      <c r="E16568" s="7">
        <v>135600.72</v>
      </c>
      <c r="F16568" s="8">
        <v>126030.56</v>
      </c>
      <c r="G16568" s="9">
        <f t="shared" si="269"/>
        <v>92.942397356002232</v>
      </c>
    </row>
    <row r="16569" spans="1:7" x14ac:dyDescent="0.25">
      <c r="A16569" s="1" t="s">
        <v>16805</v>
      </c>
      <c r="B16569" s="14" t="s">
        <v>16808</v>
      </c>
      <c r="C16569" s="15"/>
      <c r="D16569" s="1" t="s">
        <v>16811</v>
      </c>
      <c r="E16569" s="7">
        <v>70787.680000000008</v>
      </c>
      <c r="F16569" s="8">
        <v>46640.44</v>
      </c>
      <c r="G16569" s="9">
        <f t="shared" si="269"/>
        <v>65.887792904075965</v>
      </c>
    </row>
    <row r="16570" spans="1:7" x14ac:dyDescent="0.25">
      <c r="A16570" s="1" t="s">
        <v>16805</v>
      </c>
      <c r="B16570" s="14" t="s">
        <v>16808</v>
      </c>
      <c r="C16570" s="15"/>
      <c r="D16570" s="1" t="s">
        <v>16812</v>
      </c>
      <c r="E16570" s="7">
        <v>106544.44</v>
      </c>
      <c r="F16570" s="8">
        <v>99536.28</v>
      </c>
      <c r="G16570" s="9">
        <f t="shared" si="269"/>
        <v>93.422312792671306</v>
      </c>
    </row>
    <row r="16571" spans="1:7" x14ac:dyDescent="0.25">
      <c r="A16571" s="1" t="s">
        <v>16805</v>
      </c>
      <c r="B16571" s="14" t="s">
        <v>16808</v>
      </c>
      <c r="C16571" s="15"/>
      <c r="D16571" s="1" t="s">
        <v>16813</v>
      </c>
      <c r="E16571" s="7">
        <v>112248.98999999999</v>
      </c>
      <c r="F16571" s="8">
        <v>92338.52</v>
      </c>
      <c r="G16571" s="9">
        <f t="shared" si="269"/>
        <v>82.262227927396054</v>
      </c>
    </row>
    <row r="16572" spans="1:7" x14ac:dyDescent="0.25">
      <c r="A16572" s="1" t="s">
        <v>16805</v>
      </c>
      <c r="B16572" s="14" t="s">
        <v>16808</v>
      </c>
      <c r="C16572" s="15"/>
      <c r="D16572" s="1" t="s">
        <v>16814</v>
      </c>
      <c r="E16572" s="7">
        <v>119165.92000000001</v>
      </c>
      <c r="F16572" s="8">
        <v>100548.97</v>
      </c>
      <c r="G16572" s="9">
        <f t="shared" si="269"/>
        <v>84.377286727614731</v>
      </c>
    </row>
    <row r="16573" spans="1:7" x14ac:dyDescent="0.25">
      <c r="A16573" s="1" t="s">
        <v>16805</v>
      </c>
      <c r="B16573" s="14" t="s">
        <v>16808</v>
      </c>
      <c r="C16573" s="15"/>
      <c r="D16573" s="1" t="s">
        <v>16815</v>
      </c>
      <c r="E16573" s="7">
        <v>154422.01999999999</v>
      </c>
      <c r="F16573" s="8">
        <v>139806.04999999999</v>
      </c>
      <c r="G16573" s="9">
        <f t="shared" si="269"/>
        <v>90.535048045609031</v>
      </c>
    </row>
    <row r="16574" spans="1:7" x14ac:dyDescent="0.25">
      <c r="A16574" s="1" t="s">
        <v>16805</v>
      </c>
      <c r="B16574" s="14" t="s">
        <v>16808</v>
      </c>
      <c r="C16574" s="15"/>
      <c r="D16574" s="1" t="s">
        <v>16816</v>
      </c>
      <c r="E16574" s="7">
        <v>174181.42</v>
      </c>
      <c r="F16574" s="8">
        <v>122524.37</v>
      </c>
      <c r="G16574" s="9">
        <f t="shared" si="269"/>
        <v>70.342961953117609</v>
      </c>
    </row>
    <row r="16575" spans="1:7" x14ac:dyDescent="0.25">
      <c r="A16575" s="1" t="s">
        <v>16805</v>
      </c>
      <c r="B16575" s="14" t="s">
        <v>16808</v>
      </c>
      <c r="C16575" s="15"/>
      <c r="D16575" s="1" t="s">
        <v>16817</v>
      </c>
      <c r="E16575" s="7">
        <v>155202.90000000002</v>
      </c>
      <c r="F16575" s="8">
        <v>129146.55</v>
      </c>
      <c r="G16575" s="9">
        <f t="shared" si="269"/>
        <v>83.211428394701386</v>
      </c>
    </row>
    <row r="16576" spans="1:7" x14ac:dyDescent="0.25">
      <c r="A16576" s="1" t="s">
        <v>16805</v>
      </c>
      <c r="B16576" s="14" t="s">
        <v>16808</v>
      </c>
      <c r="C16576" s="15"/>
      <c r="D16576" s="1" t="s">
        <v>16818</v>
      </c>
      <c r="E16576" s="7">
        <v>201739.44</v>
      </c>
      <c r="F16576" s="8">
        <v>130269.93</v>
      </c>
      <c r="G16576" s="9">
        <f t="shared" si="269"/>
        <v>64.573357594330588</v>
      </c>
    </row>
    <row r="16577" spans="1:7" x14ac:dyDescent="0.25">
      <c r="A16577" s="1" t="s">
        <v>16805</v>
      </c>
      <c r="B16577" s="14" t="s">
        <v>16808</v>
      </c>
      <c r="C16577" s="15"/>
      <c r="D16577" s="1" t="s">
        <v>16819</v>
      </c>
      <c r="E16577" s="7">
        <v>143227.92000000001</v>
      </c>
      <c r="F16577" s="8">
        <v>40641.440000000002</v>
      </c>
      <c r="G16577" s="9">
        <f t="shared" si="269"/>
        <v>28.375361451873349</v>
      </c>
    </row>
    <row r="16578" spans="1:7" x14ac:dyDescent="0.25">
      <c r="A16578" s="1" t="s">
        <v>16805</v>
      </c>
      <c r="B16578" s="14" t="s">
        <v>16808</v>
      </c>
      <c r="C16578" s="15"/>
      <c r="D16578" s="1" t="s">
        <v>16820</v>
      </c>
      <c r="E16578" s="7">
        <v>178494.63999999998</v>
      </c>
      <c r="F16578" s="8">
        <v>151474.96</v>
      </c>
      <c r="G16578" s="9">
        <f t="shared" si="269"/>
        <v>84.862469819822039</v>
      </c>
    </row>
    <row r="16579" spans="1:7" x14ac:dyDescent="0.25">
      <c r="A16579" s="1" t="s">
        <v>16805</v>
      </c>
      <c r="B16579" s="14" t="s">
        <v>16808</v>
      </c>
      <c r="C16579" s="15"/>
      <c r="D16579" s="1" t="s">
        <v>16821</v>
      </c>
      <c r="E16579" s="7">
        <v>67264.639999999999</v>
      </c>
      <c r="F16579" s="8">
        <v>53400.76</v>
      </c>
      <c r="G16579" s="9">
        <f t="shared" si="269"/>
        <v>79.389051959543679</v>
      </c>
    </row>
    <row r="16580" spans="1:7" x14ac:dyDescent="0.25">
      <c r="A16580" s="1" t="s">
        <v>16805</v>
      </c>
      <c r="B16580" s="14" t="s">
        <v>16808</v>
      </c>
      <c r="C16580" s="15"/>
      <c r="D16580" s="1" t="s">
        <v>16822</v>
      </c>
      <c r="E16580" s="7">
        <v>71659.360000000001</v>
      </c>
      <c r="F16580" s="8">
        <v>62475.76</v>
      </c>
      <c r="G16580" s="9">
        <f t="shared" si="269"/>
        <v>87.184367820198233</v>
      </c>
    </row>
    <row r="16581" spans="1:7" x14ac:dyDescent="0.25">
      <c r="A16581" s="1" t="s">
        <v>16805</v>
      </c>
      <c r="B16581" s="14" t="s">
        <v>16808</v>
      </c>
      <c r="C16581" s="15"/>
      <c r="D16581" s="1" t="s">
        <v>16823</v>
      </c>
      <c r="E16581" s="7">
        <v>68844.56</v>
      </c>
      <c r="F16581" s="8">
        <v>50508.88</v>
      </c>
      <c r="G16581" s="9">
        <f t="shared" si="269"/>
        <v>73.36655212844704</v>
      </c>
    </row>
    <row r="16582" spans="1:7" x14ac:dyDescent="0.25">
      <c r="A16582" s="1" t="s">
        <v>16805</v>
      </c>
      <c r="B16582" s="14" t="s">
        <v>16808</v>
      </c>
      <c r="C16582" s="15"/>
      <c r="D16582" s="1" t="s">
        <v>16824</v>
      </c>
      <c r="E16582" s="7">
        <v>148783.72</v>
      </c>
      <c r="F16582" s="8">
        <v>126391.25</v>
      </c>
      <c r="G16582" s="9">
        <f t="shared" si="269"/>
        <v>84.949650405299721</v>
      </c>
    </row>
    <row r="16583" spans="1:7" x14ac:dyDescent="0.25">
      <c r="A16583" s="1" t="s">
        <v>16805</v>
      </c>
      <c r="B16583" s="14" t="s">
        <v>16808</v>
      </c>
      <c r="C16583" s="15"/>
      <c r="D16583" s="1" t="s">
        <v>16825</v>
      </c>
      <c r="E16583" s="7">
        <v>160991.21</v>
      </c>
      <c r="F16583" s="8">
        <v>152186.72</v>
      </c>
      <c r="G16583" s="9">
        <f t="shared" si="269"/>
        <v>94.531074087833744</v>
      </c>
    </row>
    <row r="16584" spans="1:7" x14ac:dyDescent="0.25">
      <c r="A16584" s="1" t="s">
        <v>16805</v>
      </c>
      <c r="B16584" s="14" t="s">
        <v>16808</v>
      </c>
      <c r="C16584" s="15"/>
      <c r="D16584" s="1" t="s">
        <v>16826</v>
      </c>
      <c r="E16584" s="7">
        <v>160645.80000000002</v>
      </c>
      <c r="F16584" s="8">
        <v>138814.89000000001</v>
      </c>
      <c r="G16584" s="9">
        <f t="shared" si="269"/>
        <v>86.410531741259348</v>
      </c>
    </row>
    <row r="16585" spans="1:7" x14ac:dyDescent="0.25">
      <c r="A16585" s="1" t="s">
        <v>16805</v>
      </c>
      <c r="B16585" s="14" t="s">
        <v>16808</v>
      </c>
      <c r="C16585" s="15"/>
      <c r="D16585" s="1" t="s">
        <v>16827</v>
      </c>
      <c r="E16585" s="7">
        <v>161293.84</v>
      </c>
      <c r="F16585" s="8">
        <v>136045.84</v>
      </c>
      <c r="G16585" s="9">
        <f t="shared" si="269"/>
        <v>84.346581369753494</v>
      </c>
    </row>
    <row r="16586" spans="1:7" x14ac:dyDescent="0.25">
      <c r="A16586" s="1" t="s">
        <v>16805</v>
      </c>
      <c r="B16586" s="14" t="s">
        <v>16808</v>
      </c>
      <c r="C16586" s="15"/>
      <c r="D16586" s="1" t="s">
        <v>16828</v>
      </c>
      <c r="E16586" s="7">
        <v>144426.48000000001</v>
      </c>
      <c r="F16586" s="8">
        <v>110420.91</v>
      </c>
      <c r="G16586" s="9">
        <f t="shared" si="269"/>
        <v>76.454754003559458</v>
      </c>
    </row>
    <row r="16587" spans="1:7" x14ac:dyDescent="0.25">
      <c r="A16587" s="1" t="s">
        <v>16805</v>
      </c>
      <c r="B16587" s="14" t="s">
        <v>16808</v>
      </c>
      <c r="C16587" s="15"/>
      <c r="D16587" s="1" t="s">
        <v>16829</v>
      </c>
      <c r="E16587" s="7">
        <v>238676.88</v>
      </c>
      <c r="F16587" s="8">
        <v>166568.54</v>
      </c>
      <c r="G16587" s="9">
        <f t="shared" si="269"/>
        <v>69.788301238058764</v>
      </c>
    </row>
    <row r="16588" spans="1:7" x14ac:dyDescent="0.25">
      <c r="A16588" s="1" t="s">
        <v>16805</v>
      </c>
      <c r="B16588" s="14" t="s">
        <v>16808</v>
      </c>
      <c r="C16588" s="15"/>
      <c r="D16588" s="1" t="s">
        <v>16830</v>
      </c>
      <c r="E16588" s="7">
        <v>68535.839999999997</v>
      </c>
      <c r="F16588" s="8">
        <v>57691.44</v>
      </c>
      <c r="G16588" s="9">
        <f t="shared" si="269"/>
        <v>84.177037882661111</v>
      </c>
    </row>
    <row r="16589" spans="1:7" x14ac:dyDescent="0.25">
      <c r="A16589" s="1" t="s">
        <v>16805</v>
      </c>
      <c r="B16589" s="14" t="s">
        <v>16808</v>
      </c>
      <c r="C16589" s="15"/>
      <c r="D16589" s="1" t="s">
        <v>16831</v>
      </c>
      <c r="E16589" s="7">
        <v>121880.84</v>
      </c>
      <c r="F16589" s="8">
        <v>111146.6</v>
      </c>
      <c r="G16589" s="9">
        <f t="shared" si="269"/>
        <v>91.192840482556576</v>
      </c>
    </row>
    <row r="16590" spans="1:7" x14ac:dyDescent="0.25">
      <c r="A16590" s="1" t="s">
        <v>16805</v>
      </c>
      <c r="B16590" s="14" t="s">
        <v>16808</v>
      </c>
      <c r="C16590" s="15"/>
      <c r="D16590" s="1" t="s">
        <v>16832</v>
      </c>
      <c r="E16590" s="7">
        <v>139693.63</v>
      </c>
      <c r="F16590" s="8">
        <v>124398.49</v>
      </c>
      <c r="G16590" s="9">
        <f t="shared" si="269"/>
        <v>89.05093954534648</v>
      </c>
    </row>
    <row r="16591" spans="1:7" x14ac:dyDescent="0.25">
      <c r="A16591" s="1" t="s">
        <v>16805</v>
      </c>
      <c r="B16591" s="14" t="s">
        <v>16808</v>
      </c>
      <c r="C16591" s="15"/>
      <c r="D16591" s="1" t="s">
        <v>16833</v>
      </c>
      <c r="E16591" s="7">
        <v>183434.16</v>
      </c>
      <c r="F16591" s="8">
        <v>110840.05</v>
      </c>
      <c r="G16591" s="9">
        <f t="shared" si="269"/>
        <v>60.424977550528212</v>
      </c>
    </row>
    <row r="16592" spans="1:7" x14ac:dyDescent="0.25">
      <c r="A16592" s="1" t="s">
        <v>16805</v>
      </c>
      <c r="B16592" s="14" t="s">
        <v>16808</v>
      </c>
      <c r="C16592" s="15"/>
      <c r="D16592" s="1" t="s">
        <v>16834</v>
      </c>
      <c r="E16592" s="7">
        <v>156720.79999999999</v>
      </c>
      <c r="F16592" s="8">
        <v>101935.97</v>
      </c>
      <c r="G16592" s="9">
        <f t="shared" si="269"/>
        <v>65.043038320376112</v>
      </c>
    </row>
    <row r="16593" spans="1:7" x14ac:dyDescent="0.25">
      <c r="A16593" s="1" t="s">
        <v>16805</v>
      </c>
      <c r="B16593" s="14" t="s">
        <v>16808</v>
      </c>
      <c r="C16593" s="15"/>
      <c r="D16593" s="1" t="s">
        <v>16835</v>
      </c>
      <c r="E16593" s="7">
        <v>160516.24</v>
      </c>
      <c r="F16593" s="8">
        <v>138355.10999999999</v>
      </c>
      <c r="G16593" s="9">
        <f t="shared" si="269"/>
        <v>86.193839327410103</v>
      </c>
    </row>
    <row r="16594" spans="1:7" x14ac:dyDescent="0.25">
      <c r="A16594" s="1" t="s">
        <v>16805</v>
      </c>
      <c r="B16594" s="14" t="s">
        <v>16808</v>
      </c>
      <c r="C16594" s="15"/>
      <c r="D16594" s="1" t="s">
        <v>16836</v>
      </c>
      <c r="E16594" s="7">
        <v>71039.680000000008</v>
      </c>
      <c r="F16594" s="8">
        <v>38465.06</v>
      </c>
      <c r="G16594" s="9">
        <f t="shared" si="269"/>
        <v>54.145880161622337</v>
      </c>
    </row>
    <row r="16595" spans="1:7" x14ac:dyDescent="0.25">
      <c r="A16595" s="1" t="s">
        <v>16805</v>
      </c>
      <c r="B16595" s="14" t="s">
        <v>16808</v>
      </c>
      <c r="C16595" s="15"/>
      <c r="D16595" s="1" t="s">
        <v>16837</v>
      </c>
      <c r="E16595" s="7">
        <v>68063.679999999993</v>
      </c>
      <c r="F16595" s="8">
        <v>63290.07</v>
      </c>
      <c r="G16595" s="9">
        <f t="shared" si="269"/>
        <v>92.986553180786004</v>
      </c>
    </row>
    <row r="16596" spans="1:7" x14ac:dyDescent="0.25">
      <c r="A16596" s="1" t="s">
        <v>16805</v>
      </c>
      <c r="B16596" s="14" t="s">
        <v>16808</v>
      </c>
      <c r="C16596" s="15"/>
      <c r="D16596" s="1" t="s">
        <v>16838</v>
      </c>
      <c r="E16596" s="7">
        <v>124886.31999999999</v>
      </c>
      <c r="F16596" s="8">
        <v>91820.68</v>
      </c>
      <c r="G16596" s="9">
        <f t="shared" si="269"/>
        <v>73.523409129198456</v>
      </c>
    </row>
    <row r="16597" spans="1:7" x14ac:dyDescent="0.25">
      <c r="A16597" s="1" t="s">
        <v>16805</v>
      </c>
      <c r="B16597" s="14" t="s">
        <v>16808</v>
      </c>
      <c r="C16597" s="15"/>
      <c r="D16597" s="1" t="s">
        <v>16839</v>
      </c>
      <c r="E16597" s="7">
        <v>108687.6</v>
      </c>
      <c r="F16597" s="8">
        <v>85544.82</v>
      </c>
      <c r="G16597" s="9">
        <f t="shared" si="269"/>
        <v>78.707065019376643</v>
      </c>
    </row>
    <row r="16598" spans="1:7" x14ac:dyDescent="0.25">
      <c r="A16598" s="1" t="s">
        <v>16805</v>
      </c>
      <c r="B16598" s="14" t="s">
        <v>16808</v>
      </c>
      <c r="C16598" s="15"/>
      <c r="D16598" s="1" t="s">
        <v>16840</v>
      </c>
      <c r="E16598" s="7">
        <v>69897.84</v>
      </c>
      <c r="F16598" s="8">
        <v>51254.879999999997</v>
      </c>
      <c r="G16598" s="9">
        <f t="shared" si="269"/>
        <v>73.32827452178779</v>
      </c>
    </row>
    <row r="16599" spans="1:7" x14ac:dyDescent="0.25">
      <c r="A16599" s="1" t="s">
        <v>16805</v>
      </c>
      <c r="B16599" s="14" t="s">
        <v>16808</v>
      </c>
      <c r="C16599" s="15"/>
      <c r="D16599" s="1" t="s">
        <v>16841</v>
      </c>
      <c r="E16599" s="7">
        <v>196981.52000000002</v>
      </c>
      <c r="F16599" s="8">
        <v>162854.97</v>
      </c>
      <c r="G16599" s="9">
        <f t="shared" si="269"/>
        <v>82.675252988199091</v>
      </c>
    </row>
    <row r="16600" spans="1:7" x14ac:dyDescent="0.25">
      <c r="A16600" s="1" t="s">
        <v>16805</v>
      </c>
      <c r="B16600" s="14" t="s">
        <v>16808</v>
      </c>
      <c r="C16600" s="15"/>
      <c r="D16600" s="1" t="s">
        <v>16842</v>
      </c>
      <c r="E16600" s="7">
        <v>196128</v>
      </c>
      <c r="F16600" s="8">
        <v>156247.38</v>
      </c>
      <c r="G16600" s="9">
        <f t="shared" si="269"/>
        <v>79.666024229074893</v>
      </c>
    </row>
    <row r="16601" spans="1:7" x14ac:dyDescent="0.25">
      <c r="A16601" s="1" t="s">
        <v>16805</v>
      </c>
      <c r="B16601" s="14" t="s">
        <v>16808</v>
      </c>
      <c r="C16601" s="15"/>
      <c r="D16601" s="1" t="s">
        <v>16843</v>
      </c>
      <c r="E16601" s="7">
        <v>150595.57</v>
      </c>
      <c r="F16601" s="8">
        <v>138399.25</v>
      </c>
      <c r="G16601" s="9">
        <f t="shared" si="269"/>
        <v>91.901275714816848</v>
      </c>
    </row>
    <row r="16602" spans="1:7" x14ac:dyDescent="0.25">
      <c r="A16602" s="1" t="s">
        <v>16805</v>
      </c>
      <c r="B16602" s="14" t="s">
        <v>16808</v>
      </c>
      <c r="C16602" s="15"/>
      <c r="D16602" s="1" t="s">
        <v>16844</v>
      </c>
      <c r="E16602" s="7">
        <v>133966.32</v>
      </c>
      <c r="F16602" s="8">
        <v>127055.32</v>
      </c>
      <c r="G16602" s="9">
        <f t="shared" si="269"/>
        <v>94.841240693929635</v>
      </c>
    </row>
    <row r="16603" spans="1:7" x14ac:dyDescent="0.25">
      <c r="A16603" s="1" t="s">
        <v>16805</v>
      </c>
      <c r="B16603" s="14" t="s">
        <v>16808</v>
      </c>
      <c r="C16603" s="15"/>
      <c r="D16603" s="1" t="s">
        <v>16845</v>
      </c>
      <c r="E16603" s="7">
        <v>77870.080000000002</v>
      </c>
      <c r="F16603" s="8">
        <v>31765.54</v>
      </c>
      <c r="G16603" s="9">
        <f t="shared" si="269"/>
        <v>40.792997772700375</v>
      </c>
    </row>
    <row r="16604" spans="1:7" x14ac:dyDescent="0.25">
      <c r="A16604" s="1" t="s">
        <v>16805</v>
      </c>
      <c r="B16604" s="14" t="s">
        <v>16808</v>
      </c>
      <c r="C16604" s="15"/>
      <c r="D16604" s="1" t="s">
        <v>16846</v>
      </c>
      <c r="E16604" s="7">
        <v>74510.48000000001</v>
      </c>
      <c r="F16604" s="8">
        <v>71057.8</v>
      </c>
      <c r="G16604" s="9">
        <f t="shared" si="269"/>
        <v>95.366182045800798</v>
      </c>
    </row>
    <row r="16605" spans="1:7" x14ac:dyDescent="0.25">
      <c r="A16605" s="1" t="s">
        <v>16805</v>
      </c>
      <c r="B16605" s="14" t="s">
        <v>16808</v>
      </c>
      <c r="C16605" s="15"/>
      <c r="D16605" s="1" t="s">
        <v>16847</v>
      </c>
      <c r="E16605" s="7">
        <v>70442.64</v>
      </c>
      <c r="F16605" s="8">
        <v>62485.05</v>
      </c>
      <c r="G16605" s="9">
        <f t="shared" si="269"/>
        <v>88.70344723025714</v>
      </c>
    </row>
    <row r="16606" spans="1:7" x14ac:dyDescent="0.25">
      <c r="A16606" s="1" t="s">
        <v>16805</v>
      </c>
      <c r="B16606" s="14" t="s">
        <v>16808</v>
      </c>
      <c r="C16606" s="15"/>
      <c r="D16606" s="1" t="s">
        <v>16848</v>
      </c>
      <c r="E16606" s="7">
        <v>182035.84</v>
      </c>
      <c r="F16606" s="8">
        <v>152173.15</v>
      </c>
      <c r="G16606" s="9">
        <f t="shared" si="269"/>
        <v>83.59515906318228</v>
      </c>
    </row>
    <row r="16607" spans="1:7" x14ac:dyDescent="0.25">
      <c r="A16607" s="1" t="s">
        <v>16805</v>
      </c>
      <c r="B16607" s="14" t="s">
        <v>16808</v>
      </c>
      <c r="C16607" s="15"/>
      <c r="D16607" s="1" t="s">
        <v>16849</v>
      </c>
      <c r="E16607" s="7">
        <v>72186</v>
      </c>
      <c r="F16607" s="8">
        <v>69226</v>
      </c>
      <c r="G16607" s="9">
        <f t="shared" si="269"/>
        <v>95.899481893996068</v>
      </c>
    </row>
    <row r="16608" spans="1:7" x14ac:dyDescent="0.25">
      <c r="A16608" s="1" t="s">
        <v>16805</v>
      </c>
      <c r="B16608" s="14" t="s">
        <v>16808</v>
      </c>
      <c r="C16608" s="15"/>
      <c r="D16608" s="1" t="s">
        <v>16850</v>
      </c>
      <c r="E16608" s="7">
        <v>171357.76</v>
      </c>
      <c r="F16608" s="8">
        <v>128484.03</v>
      </c>
      <c r="G16608" s="9">
        <f t="shared" si="269"/>
        <v>74.979989234219673</v>
      </c>
    </row>
    <row r="16609" spans="1:7" x14ac:dyDescent="0.25">
      <c r="A16609" s="1" t="s">
        <v>16805</v>
      </c>
      <c r="B16609" s="14" t="s">
        <v>16808</v>
      </c>
      <c r="C16609" s="15"/>
      <c r="D16609" s="1" t="s">
        <v>16851</v>
      </c>
      <c r="E16609" s="7">
        <v>169685.02</v>
      </c>
      <c r="F16609" s="8">
        <v>134909.48000000001</v>
      </c>
      <c r="G16609" s="9">
        <f t="shared" si="269"/>
        <v>79.505827915746494</v>
      </c>
    </row>
    <row r="16610" spans="1:7" x14ac:dyDescent="0.25">
      <c r="A16610" s="1" t="s">
        <v>16805</v>
      </c>
      <c r="B16610" s="14" t="s">
        <v>16808</v>
      </c>
      <c r="C16610" s="15"/>
      <c r="D16610" s="1" t="s">
        <v>16852</v>
      </c>
      <c r="E16610" s="7">
        <v>107434.56</v>
      </c>
      <c r="F16610" s="8">
        <v>82991.199999999997</v>
      </c>
      <c r="G16610" s="9">
        <f t="shared" si="269"/>
        <v>77.248140635564567</v>
      </c>
    </row>
    <row r="16611" spans="1:7" x14ac:dyDescent="0.25">
      <c r="A16611" s="1" t="s">
        <v>16805</v>
      </c>
      <c r="B16611" s="14" t="s">
        <v>16808</v>
      </c>
      <c r="C16611" s="15"/>
      <c r="D16611" s="1" t="s">
        <v>16853</v>
      </c>
      <c r="E16611" s="7">
        <v>165873.44</v>
      </c>
      <c r="F16611" s="8">
        <v>156213.32</v>
      </c>
      <c r="G16611" s="9">
        <f t="shared" si="269"/>
        <v>94.176210489153661</v>
      </c>
    </row>
    <row r="16612" spans="1:7" x14ac:dyDescent="0.25">
      <c r="A16612" s="1" t="s">
        <v>16805</v>
      </c>
      <c r="B16612" s="14" t="s">
        <v>16854</v>
      </c>
      <c r="C16612" s="15"/>
      <c r="D16612" s="1" t="s">
        <v>16855</v>
      </c>
      <c r="E16612" s="7">
        <v>110124.04000000001</v>
      </c>
      <c r="F16612" s="8">
        <v>21201.38</v>
      </c>
      <c r="G16612" s="9">
        <f t="shared" ref="G16612:G16628" si="270">F16612/E16612*100</f>
        <v>19.252272255903431</v>
      </c>
    </row>
    <row r="16613" spans="1:7" x14ac:dyDescent="0.25">
      <c r="A16613" s="1" t="s">
        <v>16805</v>
      </c>
      <c r="B16613" s="14" t="s">
        <v>15231</v>
      </c>
      <c r="C16613" s="15"/>
      <c r="D16613" s="1" t="s">
        <v>16856</v>
      </c>
      <c r="E16613" s="7">
        <v>172516.25</v>
      </c>
      <c r="F16613" s="8">
        <v>161560.6</v>
      </c>
      <c r="G16613" s="9">
        <f t="shared" si="270"/>
        <v>93.649496786534598</v>
      </c>
    </row>
    <row r="16614" spans="1:7" x14ac:dyDescent="0.25">
      <c r="A16614" s="1" t="s">
        <v>16805</v>
      </c>
      <c r="B16614" s="14" t="s">
        <v>15231</v>
      </c>
      <c r="C16614" s="15"/>
      <c r="D16614" s="1" t="s">
        <v>16857</v>
      </c>
      <c r="E16614" s="7">
        <v>104580.88</v>
      </c>
      <c r="F16614" s="8">
        <v>98781.03</v>
      </c>
      <c r="G16614" s="9">
        <f t="shared" si="270"/>
        <v>94.454196598842927</v>
      </c>
    </row>
    <row r="16615" spans="1:7" x14ac:dyDescent="0.25">
      <c r="A16615" s="1" t="s">
        <v>16805</v>
      </c>
      <c r="B16615" s="14" t="s">
        <v>15231</v>
      </c>
      <c r="C16615" s="15"/>
      <c r="D16615" s="1" t="s">
        <v>16858</v>
      </c>
      <c r="E16615" s="7">
        <v>170006.88999999998</v>
      </c>
      <c r="F16615" s="8">
        <v>159103.15</v>
      </c>
      <c r="G16615" s="9">
        <f t="shared" si="270"/>
        <v>93.586295237798893</v>
      </c>
    </row>
    <row r="16616" spans="1:7" x14ac:dyDescent="0.25">
      <c r="A16616" s="1" t="s">
        <v>16805</v>
      </c>
      <c r="B16616" s="14" t="s">
        <v>15231</v>
      </c>
      <c r="C16616" s="15"/>
      <c r="D16616" s="1" t="s">
        <v>16859</v>
      </c>
      <c r="E16616" s="7">
        <v>172080.7</v>
      </c>
      <c r="F16616" s="8">
        <v>171101.63</v>
      </c>
      <c r="G16616" s="9">
        <f t="shared" si="270"/>
        <v>99.431040203811349</v>
      </c>
    </row>
    <row r="16617" spans="1:7" x14ac:dyDescent="0.25">
      <c r="A16617" s="1" t="s">
        <v>16805</v>
      </c>
      <c r="B16617" s="14" t="s">
        <v>15231</v>
      </c>
      <c r="C16617" s="15"/>
      <c r="D16617" s="1" t="s">
        <v>16860</v>
      </c>
      <c r="E16617" s="7">
        <v>170687.98</v>
      </c>
      <c r="F16617" s="8">
        <v>158268.69</v>
      </c>
      <c r="G16617" s="9">
        <f t="shared" si="270"/>
        <v>92.723980915352087</v>
      </c>
    </row>
    <row r="16618" spans="1:7" x14ac:dyDescent="0.25">
      <c r="A16618" s="1" t="s">
        <v>16805</v>
      </c>
      <c r="B16618" s="14" t="s">
        <v>15231</v>
      </c>
      <c r="C16618" s="15"/>
      <c r="D16618" s="1" t="s">
        <v>16861</v>
      </c>
      <c r="E16618" s="7">
        <v>170752.69999999998</v>
      </c>
      <c r="F16618" s="8">
        <v>140549.32</v>
      </c>
      <c r="G16618" s="9">
        <f t="shared" si="270"/>
        <v>82.311623769345971</v>
      </c>
    </row>
    <row r="16619" spans="1:7" x14ac:dyDescent="0.25">
      <c r="A16619" s="1" t="s">
        <v>16805</v>
      </c>
      <c r="B16619" s="14" t="s">
        <v>15231</v>
      </c>
      <c r="C16619" s="15"/>
      <c r="D16619" s="1" t="s">
        <v>16862</v>
      </c>
      <c r="E16619" s="7">
        <v>168519.32</v>
      </c>
      <c r="F16619" s="8">
        <v>167166.88</v>
      </c>
      <c r="G16619" s="9">
        <f t="shared" si="270"/>
        <v>99.197457003742954</v>
      </c>
    </row>
    <row r="16620" spans="1:7" x14ac:dyDescent="0.25">
      <c r="A16620" s="1" t="s">
        <v>16805</v>
      </c>
      <c r="B16620" s="14" t="s">
        <v>15231</v>
      </c>
      <c r="C16620" s="15"/>
      <c r="D16620" s="1" t="s">
        <v>16863</v>
      </c>
      <c r="E16620" s="7">
        <v>170862.15</v>
      </c>
      <c r="F16620" s="8">
        <v>136925.75</v>
      </c>
      <c r="G16620" s="9">
        <f t="shared" si="270"/>
        <v>80.138140600478224</v>
      </c>
    </row>
    <row r="16621" spans="1:7" x14ac:dyDescent="0.25">
      <c r="A16621" s="1" t="s">
        <v>16805</v>
      </c>
      <c r="B16621" s="14" t="s">
        <v>15231</v>
      </c>
      <c r="C16621" s="15"/>
      <c r="D16621" s="1" t="s">
        <v>16864</v>
      </c>
      <c r="E16621" s="7">
        <v>172663.56</v>
      </c>
      <c r="F16621" s="8">
        <v>133111.76999999999</v>
      </c>
      <c r="G16621" s="9">
        <f t="shared" si="270"/>
        <v>77.093145768568647</v>
      </c>
    </row>
    <row r="16622" spans="1:7" x14ac:dyDescent="0.25">
      <c r="A16622" s="1" t="s">
        <v>16805</v>
      </c>
      <c r="B16622" s="14" t="s">
        <v>15231</v>
      </c>
      <c r="C16622" s="15"/>
      <c r="D16622" s="1" t="s">
        <v>16865</v>
      </c>
      <c r="E16622" s="7">
        <v>170065.5</v>
      </c>
      <c r="F16622" s="8">
        <v>168460.83</v>
      </c>
      <c r="G16622" s="9">
        <f t="shared" si="270"/>
        <v>99.056440018698666</v>
      </c>
    </row>
    <row r="16623" spans="1:7" x14ac:dyDescent="0.25">
      <c r="A16623" s="1" t="s">
        <v>16805</v>
      </c>
      <c r="B16623" s="14" t="s">
        <v>15231</v>
      </c>
      <c r="C16623" s="15"/>
      <c r="D16623" s="1" t="s">
        <v>16866</v>
      </c>
      <c r="E16623" s="7">
        <v>115933.44</v>
      </c>
      <c r="F16623" s="8">
        <v>103676.16</v>
      </c>
      <c r="G16623" s="9">
        <f t="shared" si="270"/>
        <v>89.427312775330407</v>
      </c>
    </row>
    <row r="16624" spans="1:7" x14ac:dyDescent="0.25">
      <c r="A16624" s="1" t="s">
        <v>16805</v>
      </c>
      <c r="B16624" s="14" t="s">
        <v>16867</v>
      </c>
      <c r="C16624" s="15"/>
      <c r="D16624" s="1" t="s">
        <v>16868</v>
      </c>
      <c r="E16624" s="7">
        <v>27930.080000000002</v>
      </c>
      <c r="F16624" s="8">
        <v>3930.08</v>
      </c>
      <c r="G16624" s="9">
        <f t="shared" si="270"/>
        <v>14.071137640851724</v>
      </c>
    </row>
    <row r="16625" spans="1:7" x14ac:dyDescent="0.25">
      <c r="A16625" s="1" t="s">
        <v>16805</v>
      </c>
      <c r="B16625" s="14" t="s">
        <v>16867</v>
      </c>
      <c r="C16625" s="15"/>
      <c r="D16625" s="1" t="s">
        <v>16869</v>
      </c>
      <c r="E16625" s="7">
        <v>124577.60000000001</v>
      </c>
      <c r="F16625" s="8">
        <v>15485.58</v>
      </c>
      <c r="G16625" s="9">
        <f t="shared" si="270"/>
        <v>12.43046904098329</v>
      </c>
    </row>
    <row r="16626" spans="1:7" x14ac:dyDescent="0.25">
      <c r="A16626" s="1" t="s">
        <v>16805</v>
      </c>
      <c r="B16626" s="14" t="s">
        <v>16867</v>
      </c>
      <c r="C16626" s="15"/>
      <c r="D16626" s="1" t="s">
        <v>16870</v>
      </c>
      <c r="E16626" s="7">
        <v>38115.370000000003</v>
      </c>
      <c r="F16626" s="8">
        <v>5744.92</v>
      </c>
      <c r="G16626" s="9">
        <f t="shared" si="270"/>
        <v>15.072449775510508</v>
      </c>
    </row>
    <row r="16627" spans="1:7" x14ac:dyDescent="0.25">
      <c r="A16627" s="1" t="s">
        <v>16805</v>
      </c>
      <c r="B16627" s="14" t="s">
        <v>16871</v>
      </c>
      <c r="C16627" s="15"/>
      <c r="D16627" s="1" t="s">
        <v>16872</v>
      </c>
      <c r="E16627" s="7">
        <v>112628.32</v>
      </c>
      <c r="F16627" s="8">
        <v>39785.96</v>
      </c>
      <c r="G16627" s="9">
        <f t="shared" si="270"/>
        <v>35.325005291741896</v>
      </c>
    </row>
    <row r="16628" spans="1:7" x14ac:dyDescent="0.25">
      <c r="A16628" s="1" t="s">
        <v>3</v>
      </c>
      <c r="B16628" s="14" t="s">
        <v>16873</v>
      </c>
      <c r="C16628" s="15"/>
      <c r="D16628" s="1" t="s">
        <v>16873</v>
      </c>
      <c r="E16628" s="7">
        <f>SUM(E5:E16627)</f>
        <v>6037738825.9800253</v>
      </c>
      <c r="F16628" s="7">
        <f>SUM(F5:F16627)</f>
        <v>4805824617.43997</v>
      </c>
      <c r="G16628" s="9">
        <f t="shared" si="270"/>
        <v>79.596430981095054</v>
      </c>
    </row>
    <row r="16629" spans="1:7" ht="0" hidden="1" customHeight="1" x14ac:dyDescent="0.25"/>
    <row r="16632" spans="1:7" x14ac:dyDescent="0.25">
      <c r="E16632" s="10"/>
    </row>
  </sheetData>
  <mergeCells count="16631">
    <mergeCell ref="A2:B2"/>
    <mergeCell ref="A3:A4"/>
    <mergeCell ref="B3:C4"/>
    <mergeCell ref="G3:G4"/>
    <mergeCell ref="B7:C7"/>
    <mergeCell ref="B8:C8"/>
    <mergeCell ref="B9:C9"/>
    <mergeCell ref="B10:C10"/>
    <mergeCell ref="B11:C11"/>
    <mergeCell ref="E3:F3"/>
    <mergeCell ref="B5:C5"/>
    <mergeCell ref="B6:C6"/>
    <mergeCell ref="D3:D4"/>
    <mergeCell ref="B34:C34"/>
    <mergeCell ref="B35:C35"/>
    <mergeCell ref="B36:C36"/>
    <mergeCell ref="B37:C37"/>
    <mergeCell ref="B38:C38"/>
    <mergeCell ref="B30:C30"/>
    <mergeCell ref="B31:C31"/>
    <mergeCell ref="B32:C32"/>
    <mergeCell ref="B33:C33"/>
    <mergeCell ref="B26:C26"/>
    <mergeCell ref="B27:C27"/>
    <mergeCell ref="B28:C28"/>
    <mergeCell ref="B29:C29"/>
    <mergeCell ref="B21:C21"/>
    <mergeCell ref="B22:C22"/>
    <mergeCell ref="B23:C23"/>
    <mergeCell ref="B24:C24"/>
    <mergeCell ref="B25:C25"/>
    <mergeCell ref="B18:C18"/>
    <mergeCell ref="B19:C19"/>
    <mergeCell ref="B20:C20"/>
    <mergeCell ref="B15:C15"/>
    <mergeCell ref="B16:C16"/>
    <mergeCell ref="B17:C17"/>
    <mergeCell ref="B12:C12"/>
    <mergeCell ref="B13:C13"/>
    <mergeCell ref="B14:C14"/>
    <mergeCell ref="B67:C67"/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54:C54"/>
    <mergeCell ref="B55:C55"/>
    <mergeCell ref="B56:C56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100:C100"/>
    <mergeCell ref="B101:C101"/>
    <mergeCell ref="B102:C102"/>
    <mergeCell ref="B103:C103"/>
    <mergeCell ref="B104:C104"/>
    <mergeCell ref="B95:C95"/>
    <mergeCell ref="B96:C96"/>
    <mergeCell ref="B97:C97"/>
    <mergeCell ref="B98:C98"/>
    <mergeCell ref="B99:C99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80:C80"/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B72:C72"/>
    <mergeCell ref="B73:C73"/>
    <mergeCell ref="B74:C74"/>
    <mergeCell ref="B132:C132"/>
    <mergeCell ref="B133:C133"/>
    <mergeCell ref="B134:C134"/>
    <mergeCell ref="B127:C127"/>
    <mergeCell ref="B128:C128"/>
    <mergeCell ref="B129:C129"/>
    <mergeCell ref="B130:C130"/>
    <mergeCell ref="B131:C131"/>
    <mergeCell ref="B123:C123"/>
    <mergeCell ref="B124:C124"/>
    <mergeCell ref="B125:C125"/>
    <mergeCell ref="B126:C126"/>
    <mergeCell ref="B118:C118"/>
    <mergeCell ref="B119:C119"/>
    <mergeCell ref="B120:C120"/>
    <mergeCell ref="B121:C121"/>
    <mergeCell ref="B122:C122"/>
    <mergeCell ref="B114:C114"/>
    <mergeCell ref="B115:C115"/>
    <mergeCell ref="B116:C116"/>
    <mergeCell ref="B117:C117"/>
    <mergeCell ref="B109:C109"/>
    <mergeCell ref="B110:C110"/>
    <mergeCell ref="B111:C111"/>
    <mergeCell ref="B112:C112"/>
    <mergeCell ref="B113:C113"/>
    <mergeCell ref="B105:C105"/>
    <mergeCell ref="B106:C106"/>
    <mergeCell ref="B107:C107"/>
    <mergeCell ref="B108:C108"/>
    <mergeCell ref="B165:C165"/>
    <mergeCell ref="B166:C166"/>
    <mergeCell ref="B167:C167"/>
    <mergeCell ref="B168:C168"/>
    <mergeCell ref="B169:C169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195:C195"/>
    <mergeCell ref="B196:C196"/>
    <mergeCell ref="B197:C197"/>
    <mergeCell ref="B198:C198"/>
    <mergeCell ref="B199:C199"/>
    <mergeCell ref="B190:C190"/>
    <mergeCell ref="B191:C191"/>
    <mergeCell ref="B192:C192"/>
    <mergeCell ref="B193:C193"/>
    <mergeCell ref="B194:C194"/>
    <mergeCell ref="B188:C188"/>
    <mergeCell ref="B189:C189"/>
    <mergeCell ref="B183:C183"/>
    <mergeCell ref="B184:C184"/>
    <mergeCell ref="B185:C185"/>
    <mergeCell ref="B186:C186"/>
    <mergeCell ref="B187:C187"/>
    <mergeCell ref="B179:C179"/>
    <mergeCell ref="B180:C180"/>
    <mergeCell ref="B181:C181"/>
    <mergeCell ref="B182:C182"/>
    <mergeCell ref="B175:C175"/>
    <mergeCell ref="B176:C176"/>
    <mergeCell ref="B177:C177"/>
    <mergeCell ref="B178:C178"/>
    <mergeCell ref="B170:C170"/>
    <mergeCell ref="B171:C171"/>
    <mergeCell ref="B172:C172"/>
    <mergeCell ref="B173:C173"/>
    <mergeCell ref="B174:C174"/>
    <mergeCell ref="B222:C222"/>
    <mergeCell ref="B223:C223"/>
    <mergeCell ref="B224:C224"/>
    <mergeCell ref="B225:C225"/>
    <mergeCell ref="B226:C226"/>
    <mergeCell ref="B218:C218"/>
    <mergeCell ref="B219:C219"/>
    <mergeCell ref="B220:C220"/>
    <mergeCell ref="B221:C221"/>
    <mergeCell ref="B216:C216"/>
    <mergeCell ref="B217:C217"/>
    <mergeCell ref="B214:C214"/>
    <mergeCell ref="B215:C215"/>
    <mergeCell ref="B209:C209"/>
    <mergeCell ref="B210:C210"/>
    <mergeCell ref="B211:C211"/>
    <mergeCell ref="B212:C212"/>
    <mergeCell ref="B213:C213"/>
    <mergeCell ref="B205:C205"/>
    <mergeCell ref="B206:C206"/>
    <mergeCell ref="B207:C207"/>
    <mergeCell ref="B208:C208"/>
    <mergeCell ref="B200:C200"/>
    <mergeCell ref="B201:C201"/>
    <mergeCell ref="B202:C202"/>
    <mergeCell ref="B203:C203"/>
    <mergeCell ref="B204:C204"/>
    <mergeCell ref="B245:C245"/>
    <mergeCell ref="B246:C246"/>
    <mergeCell ref="B247:C247"/>
    <mergeCell ref="B248:C248"/>
    <mergeCell ref="B241:C241"/>
    <mergeCell ref="B242:C242"/>
    <mergeCell ref="B243:C243"/>
    <mergeCell ref="B244:C244"/>
    <mergeCell ref="B238:C238"/>
    <mergeCell ref="B239:C239"/>
    <mergeCell ref="B240:C240"/>
    <mergeCell ref="B234:C234"/>
    <mergeCell ref="B235:C235"/>
    <mergeCell ref="B236:C236"/>
    <mergeCell ref="B237:C237"/>
    <mergeCell ref="B231:C231"/>
    <mergeCell ref="B232:C232"/>
    <mergeCell ref="B233:C233"/>
    <mergeCell ref="B230:C230"/>
    <mergeCell ref="B227:C227"/>
    <mergeCell ref="B228:C228"/>
    <mergeCell ref="B229:C229"/>
    <mergeCell ref="B272:C272"/>
    <mergeCell ref="B273:C273"/>
    <mergeCell ref="B267:C267"/>
    <mergeCell ref="B268:C268"/>
    <mergeCell ref="B269:C269"/>
    <mergeCell ref="B270:C270"/>
    <mergeCell ref="B271:C271"/>
    <mergeCell ref="B263:C263"/>
    <mergeCell ref="B264:C264"/>
    <mergeCell ref="B265:C265"/>
    <mergeCell ref="B266:C266"/>
    <mergeCell ref="B261:C261"/>
    <mergeCell ref="B262:C262"/>
    <mergeCell ref="B258:C258"/>
    <mergeCell ref="B259:C259"/>
    <mergeCell ref="B260:C260"/>
    <mergeCell ref="B254:C254"/>
    <mergeCell ref="B255:C255"/>
    <mergeCell ref="B256:C256"/>
    <mergeCell ref="B257:C257"/>
    <mergeCell ref="B249:C249"/>
    <mergeCell ref="B250:C250"/>
    <mergeCell ref="B251:C251"/>
    <mergeCell ref="B252:C252"/>
    <mergeCell ref="B253:C253"/>
    <mergeCell ref="B291:C291"/>
    <mergeCell ref="B292:C292"/>
    <mergeCell ref="B287:C287"/>
    <mergeCell ref="B288:C288"/>
    <mergeCell ref="B289:C289"/>
    <mergeCell ref="B290:C290"/>
    <mergeCell ref="B284:C284"/>
    <mergeCell ref="B285:C285"/>
    <mergeCell ref="B286:C286"/>
    <mergeCell ref="B282:C282"/>
    <mergeCell ref="B283:C283"/>
    <mergeCell ref="B280:C280"/>
    <mergeCell ref="B281:C281"/>
    <mergeCell ref="B278:C278"/>
    <mergeCell ref="B279:C279"/>
    <mergeCell ref="B274:C274"/>
    <mergeCell ref="B275:C275"/>
    <mergeCell ref="B276:C276"/>
    <mergeCell ref="B277:C277"/>
    <mergeCell ref="B345:C345"/>
    <mergeCell ref="B346:C346"/>
    <mergeCell ref="B347:C347"/>
    <mergeCell ref="B348:C348"/>
    <mergeCell ref="B349:C349"/>
    <mergeCell ref="B340:C340"/>
    <mergeCell ref="B341:C341"/>
    <mergeCell ref="B342:C342"/>
    <mergeCell ref="B343:C343"/>
    <mergeCell ref="B344:C344"/>
    <mergeCell ref="B307:C307"/>
    <mergeCell ref="B308:C308"/>
    <mergeCell ref="B309:C309"/>
    <mergeCell ref="B305:C305"/>
    <mergeCell ref="B306:C306"/>
    <mergeCell ref="B302:C302"/>
    <mergeCell ref="B303:C303"/>
    <mergeCell ref="B304:C304"/>
    <mergeCell ref="B298:C298"/>
    <mergeCell ref="B299:C299"/>
    <mergeCell ref="B300:C300"/>
    <mergeCell ref="B301:C301"/>
    <mergeCell ref="B297:C297"/>
    <mergeCell ref="B294:C294"/>
    <mergeCell ref="B295:C295"/>
    <mergeCell ref="B296:C296"/>
    <mergeCell ref="B293:C293"/>
    <mergeCell ref="B335:C335"/>
    <mergeCell ref="B336:C336"/>
    <mergeCell ref="B337:C337"/>
    <mergeCell ref="B338:C338"/>
    <mergeCell ref="B339:C339"/>
    <mergeCell ref="B330:C330"/>
    <mergeCell ref="B331:C331"/>
    <mergeCell ref="B332:C332"/>
    <mergeCell ref="B333:C333"/>
    <mergeCell ref="B334:C334"/>
    <mergeCell ref="B325:C325"/>
    <mergeCell ref="B326:C326"/>
    <mergeCell ref="B327:C327"/>
    <mergeCell ref="B328:C328"/>
    <mergeCell ref="B329:C329"/>
    <mergeCell ref="B320:C320"/>
    <mergeCell ref="B321:C321"/>
    <mergeCell ref="B322:C322"/>
    <mergeCell ref="B323:C323"/>
    <mergeCell ref="B324:C324"/>
    <mergeCell ref="B317:C317"/>
    <mergeCell ref="B318:C318"/>
    <mergeCell ref="B319:C319"/>
    <mergeCell ref="B313:C313"/>
    <mergeCell ref="B314:C314"/>
    <mergeCell ref="B315:C315"/>
    <mergeCell ref="B316:C316"/>
    <mergeCell ref="B310:C310"/>
    <mergeCell ref="B311:C311"/>
    <mergeCell ref="B312:C312"/>
    <mergeCell ref="B378:C378"/>
    <mergeCell ref="B379:C379"/>
    <mergeCell ref="B380:C380"/>
    <mergeCell ref="B381:C381"/>
    <mergeCell ref="B373:C373"/>
    <mergeCell ref="B374:C374"/>
    <mergeCell ref="B375:C375"/>
    <mergeCell ref="B376:C376"/>
    <mergeCell ref="B377:C377"/>
    <mergeCell ref="B422:C422"/>
    <mergeCell ref="B368:C368"/>
    <mergeCell ref="B369:C369"/>
    <mergeCell ref="B370:C370"/>
    <mergeCell ref="B371:C371"/>
    <mergeCell ref="B372:C372"/>
    <mergeCell ref="B363:C363"/>
    <mergeCell ref="B364:C364"/>
    <mergeCell ref="B365:C365"/>
    <mergeCell ref="B366:C366"/>
    <mergeCell ref="B367:C367"/>
    <mergeCell ref="B360:C360"/>
    <mergeCell ref="B361:C361"/>
    <mergeCell ref="B362:C362"/>
    <mergeCell ref="B355:C355"/>
    <mergeCell ref="B356:C356"/>
    <mergeCell ref="B357:C357"/>
    <mergeCell ref="B358:C358"/>
    <mergeCell ref="B359:C359"/>
    <mergeCell ref="B350:C350"/>
    <mergeCell ref="B351:C351"/>
    <mergeCell ref="B352:C352"/>
    <mergeCell ref="B353:C353"/>
    <mergeCell ref="B354:C354"/>
    <mergeCell ref="B412:C412"/>
    <mergeCell ref="B413:C413"/>
    <mergeCell ref="B414:C414"/>
    <mergeCell ref="B415:C415"/>
    <mergeCell ref="B416:C416"/>
    <mergeCell ref="B411:C411"/>
    <mergeCell ref="B406:C406"/>
    <mergeCell ref="B407:C407"/>
    <mergeCell ref="B408:C408"/>
    <mergeCell ref="B409:C409"/>
    <mergeCell ref="B410:C410"/>
    <mergeCell ref="B402:C402"/>
    <mergeCell ref="B403:C403"/>
    <mergeCell ref="B404:C404"/>
    <mergeCell ref="B405:C405"/>
    <mergeCell ref="B397:C397"/>
    <mergeCell ref="B398:C398"/>
    <mergeCell ref="B399:C399"/>
    <mergeCell ref="B400:C400"/>
    <mergeCell ref="B401:C401"/>
    <mergeCell ref="B392:C392"/>
    <mergeCell ref="B393:C393"/>
    <mergeCell ref="B394:C394"/>
    <mergeCell ref="B395:C395"/>
    <mergeCell ref="B396:C396"/>
    <mergeCell ref="B388:C388"/>
    <mergeCell ref="B389:C389"/>
    <mergeCell ref="B390:C390"/>
    <mergeCell ref="B391:C391"/>
    <mergeCell ref="B386:C386"/>
    <mergeCell ref="B387:C387"/>
    <mergeCell ref="B382:C382"/>
    <mergeCell ref="B383:C383"/>
    <mergeCell ref="B384:C384"/>
    <mergeCell ref="B385:C385"/>
    <mergeCell ref="B447:C447"/>
    <mergeCell ref="B448:C448"/>
    <mergeCell ref="B449:C449"/>
    <mergeCell ref="B450:C450"/>
    <mergeCell ref="B451:C451"/>
    <mergeCell ref="B442:C442"/>
    <mergeCell ref="B443:C443"/>
    <mergeCell ref="B444:C444"/>
    <mergeCell ref="B445:C445"/>
    <mergeCell ref="B446:C446"/>
    <mergeCell ref="B437:C437"/>
    <mergeCell ref="B438:C438"/>
    <mergeCell ref="B439:C439"/>
    <mergeCell ref="B440:C440"/>
    <mergeCell ref="B441:C441"/>
    <mergeCell ref="B432:C432"/>
    <mergeCell ref="B433:C433"/>
    <mergeCell ref="B434:C434"/>
    <mergeCell ref="B435:C435"/>
    <mergeCell ref="B436:C436"/>
    <mergeCell ref="B427:C427"/>
    <mergeCell ref="B428:C428"/>
    <mergeCell ref="B429:C429"/>
    <mergeCell ref="B430:C430"/>
    <mergeCell ref="B431:C431"/>
    <mergeCell ref="B423:C423"/>
    <mergeCell ref="B424:C424"/>
    <mergeCell ref="B425:C425"/>
    <mergeCell ref="B426:C426"/>
    <mergeCell ref="B417:C417"/>
    <mergeCell ref="B418:C418"/>
    <mergeCell ref="B419:C419"/>
    <mergeCell ref="B420:C420"/>
    <mergeCell ref="B421:C421"/>
    <mergeCell ref="B482:C482"/>
    <mergeCell ref="B483:C483"/>
    <mergeCell ref="B484:C484"/>
    <mergeCell ref="B480:C480"/>
    <mergeCell ref="B481:C481"/>
    <mergeCell ref="B477:C477"/>
    <mergeCell ref="B478:C478"/>
    <mergeCell ref="B479:C479"/>
    <mergeCell ref="B472:C472"/>
    <mergeCell ref="B473:C473"/>
    <mergeCell ref="B474:C474"/>
    <mergeCell ref="B475:C475"/>
    <mergeCell ref="B476:C476"/>
    <mergeCell ref="B467:C467"/>
    <mergeCell ref="B468:C468"/>
    <mergeCell ref="B469:C469"/>
    <mergeCell ref="B470:C470"/>
    <mergeCell ref="B471:C471"/>
    <mergeCell ref="B462:C462"/>
    <mergeCell ref="B463:C463"/>
    <mergeCell ref="B464:C464"/>
    <mergeCell ref="B465:C465"/>
    <mergeCell ref="B466:C466"/>
    <mergeCell ref="B457:C457"/>
    <mergeCell ref="B458:C458"/>
    <mergeCell ref="B459:C459"/>
    <mergeCell ref="B460:C460"/>
    <mergeCell ref="B461:C461"/>
    <mergeCell ref="B452:C452"/>
    <mergeCell ref="B453:C453"/>
    <mergeCell ref="B454:C454"/>
    <mergeCell ref="B455:C455"/>
    <mergeCell ref="B456:C456"/>
    <mergeCell ref="B514:C514"/>
    <mergeCell ref="B515:C515"/>
    <mergeCell ref="B516:C516"/>
    <mergeCell ref="B517:C517"/>
    <mergeCell ref="B509:C509"/>
    <mergeCell ref="B510:C510"/>
    <mergeCell ref="B511:C511"/>
    <mergeCell ref="B512:C512"/>
    <mergeCell ref="B513:C513"/>
    <mergeCell ref="B505:C505"/>
    <mergeCell ref="B506:C506"/>
    <mergeCell ref="B507:C507"/>
    <mergeCell ref="B508:C508"/>
    <mergeCell ref="B500:C500"/>
    <mergeCell ref="B501:C501"/>
    <mergeCell ref="B502:C502"/>
    <mergeCell ref="B503:C503"/>
    <mergeCell ref="B504:C504"/>
    <mergeCell ref="B495:C495"/>
    <mergeCell ref="B496:C496"/>
    <mergeCell ref="B497:C497"/>
    <mergeCell ref="B498:C498"/>
    <mergeCell ref="B499:C499"/>
    <mergeCell ref="B490:C490"/>
    <mergeCell ref="B491:C491"/>
    <mergeCell ref="B492:C492"/>
    <mergeCell ref="B493:C493"/>
    <mergeCell ref="B494:C494"/>
    <mergeCell ref="B485:C485"/>
    <mergeCell ref="B486:C486"/>
    <mergeCell ref="B487:C487"/>
    <mergeCell ref="B488:C488"/>
    <mergeCell ref="B489:C489"/>
    <mergeCell ref="B551:C551"/>
    <mergeCell ref="B552:C552"/>
    <mergeCell ref="B553:C553"/>
    <mergeCell ref="B554:C554"/>
    <mergeCell ref="B555:C555"/>
    <mergeCell ref="B547:C547"/>
    <mergeCell ref="B548:C548"/>
    <mergeCell ref="B549:C549"/>
    <mergeCell ref="B550:C550"/>
    <mergeCell ref="B543:C543"/>
    <mergeCell ref="B544:C544"/>
    <mergeCell ref="B545:C545"/>
    <mergeCell ref="B546:C546"/>
    <mergeCell ref="B538:C538"/>
    <mergeCell ref="B539:C539"/>
    <mergeCell ref="B540:C540"/>
    <mergeCell ref="B541:C541"/>
    <mergeCell ref="B542:C542"/>
    <mergeCell ref="B533:C533"/>
    <mergeCell ref="B534:C534"/>
    <mergeCell ref="B535:C535"/>
    <mergeCell ref="B536:C536"/>
    <mergeCell ref="B537:C537"/>
    <mergeCell ref="B528:C528"/>
    <mergeCell ref="B529:C529"/>
    <mergeCell ref="B530:C530"/>
    <mergeCell ref="B531:C531"/>
    <mergeCell ref="B532:C532"/>
    <mergeCell ref="B524:C524"/>
    <mergeCell ref="B525:C525"/>
    <mergeCell ref="B526:C526"/>
    <mergeCell ref="B527:C527"/>
    <mergeCell ref="B518:C518"/>
    <mergeCell ref="B519:C519"/>
    <mergeCell ref="B520:C520"/>
    <mergeCell ref="B521:C521"/>
    <mergeCell ref="B522:C522"/>
    <mergeCell ref="B584:C584"/>
    <mergeCell ref="B585:C585"/>
    <mergeCell ref="B586:C586"/>
    <mergeCell ref="B587:C587"/>
    <mergeCell ref="B588:C588"/>
    <mergeCell ref="B579:C579"/>
    <mergeCell ref="B580:C580"/>
    <mergeCell ref="B581:C581"/>
    <mergeCell ref="B582:C582"/>
    <mergeCell ref="B583:C583"/>
    <mergeCell ref="B575:C575"/>
    <mergeCell ref="B576:C576"/>
    <mergeCell ref="B577:C577"/>
    <mergeCell ref="B578:C578"/>
    <mergeCell ref="B570:C570"/>
    <mergeCell ref="B571:C571"/>
    <mergeCell ref="B572:C572"/>
    <mergeCell ref="B573:C573"/>
    <mergeCell ref="B574:C574"/>
    <mergeCell ref="B565:C565"/>
    <mergeCell ref="B566:C566"/>
    <mergeCell ref="B567:C567"/>
    <mergeCell ref="B568:C568"/>
    <mergeCell ref="B569:C569"/>
    <mergeCell ref="B561:C561"/>
    <mergeCell ref="B562:C562"/>
    <mergeCell ref="B563:C563"/>
    <mergeCell ref="B564:C564"/>
    <mergeCell ref="B556:C556"/>
    <mergeCell ref="B557:C557"/>
    <mergeCell ref="B558:C558"/>
    <mergeCell ref="B559:C559"/>
    <mergeCell ref="B560:C560"/>
    <mergeCell ref="B618:C618"/>
    <mergeCell ref="B619:C619"/>
    <mergeCell ref="B620:C620"/>
    <mergeCell ref="B621:C621"/>
    <mergeCell ref="B622:C622"/>
    <mergeCell ref="B613:C613"/>
    <mergeCell ref="B614:C614"/>
    <mergeCell ref="B615:C615"/>
    <mergeCell ref="B616:C616"/>
    <mergeCell ref="B617:C617"/>
    <mergeCell ref="B608:C608"/>
    <mergeCell ref="B609:C609"/>
    <mergeCell ref="B610:C610"/>
    <mergeCell ref="B611:C611"/>
    <mergeCell ref="B612:C612"/>
    <mergeCell ref="B604:C604"/>
    <mergeCell ref="B605:C605"/>
    <mergeCell ref="B606:C606"/>
    <mergeCell ref="B607:C607"/>
    <mergeCell ref="B599:C599"/>
    <mergeCell ref="B600:C600"/>
    <mergeCell ref="B601:C601"/>
    <mergeCell ref="B602:C602"/>
    <mergeCell ref="B603:C603"/>
    <mergeCell ref="B594:C594"/>
    <mergeCell ref="B595:C595"/>
    <mergeCell ref="B596:C596"/>
    <mergeCell ref="B597:C597"/>
    <mergeCell ref="B598:C598"/>
    <mergeCell ref="B589:C589"/>
    <mergeCell ref="B590:C590"/>
    <mergeCell ref="B591:C591"/>
    <mergeCell ref="B592:C592"/>
    <mergeCell ref="B593:C593"/>
    <mergeCell ref="B652:C652"/>
    <mergeCell ref="B653:C653"/>
    <mergeCell ref="B654:C654"/>
    <mergeCell ref="B655:C655"/>
    <mergeCell ref="B656:C656"/>
    <mergeCell ref="B647:C647"/>
    <mergeCell ref="B648:C648"/>
    <mergeCell ref="B649:C649"/>
    <mergeCell ref="B650:C650"/>
    <mergeCell ref="B651:C651"/>
    <mergeCell ref="B642:C642"/>
    <mergeCell ref="B643:C643"/>
    <mergeCell ref="B644:C644"/>
    <mergeCell ref="B645:C645"/>
    <mergeCell ref="B646:C646"/>
    <mergeCell ref="B637:C637"/>
    <mergeCell ref="B638:C638"/>
    <mergeCell ref="B639:C639"/>
    <mergeCell ref="B640:C640"/>
    <mergeCell ref="B641:C641"/>
    <mergeCell ref="B633:C633"/>
    <mergeCell ref="B634:C634"/>
    <mergeCell ref="B635:C635"/>
    <mergeCell ref="B636:C636"/>
    <mergeCell ref="B628:C628"/>
    <mergeCell ref="B629:C629"/>
    <mergeCell ref="B630:C630"/>
    <mergeCell ref="B631:C631"/>
    <mergeCell ref="B632:C632"/>
    <mergeCell ref="B623:C623"/>
    <mergeCell ref="B624:C624"/>
    <mergeCell ref="B625:C625"/>
    <mergeCell ref="B626:C626"/>
    <mergeCell ref="B627:C627"/>
    <mergeCell ref="B685:C685"/>
    <mergeCell ref="B686:C686"/>
    <mergeCell ref="B680:C680"/>
    <mergeCell ref="B681:C681"/>
    <mergeCell ref="B682:C682"/>
    <mergeCell ref="B683:C683"/>
    <mergeCell ref="B684:C684"/>
    <mergeCell ref="B676:C676"/>
    <mergeCell ref="B677:C677"/>
    <mergeCell ref="B678:C678"/>
    <mergeCell ref="B679:C679"/>
    <mergeCell ref="B671:C671"/>
    <mergeCell ref="B672:C672"/>
    <mergeCell ref="B673:C673"/>
    <mergeCell ref="B674:C674"/>
    <mergeCell ref="B675:C675"/>
    <mergeCell ref="B666:C666"/>
    <mergeCell ref="B667:C667"/>
    <mergeCell ref="B668:C668"/>
    <mergeCell ref="B669:C669"/>
    <mergeCell ref="B670:C670"/>
    <mergeCell ref="B662:C662"/>
    <mergeCell ref="B663:C663"/>
    <mergeCell ref="B664:C664"/>
    <mergeCell ref="B665:C665"/>
    <mergeCell ref="B657:C657"/>
    <mergeCell ref="B658:C658"/>
    <mergeCell ref="B659:C659"/>
    <mergeCell ref="B660:C660"/>
    <mergeCell ref="B661:C661"/>
    <mergeCell ref="B715:C715"/>
    <mergeCell ref="B716:C716"/>
    <mergeCell ref="B717:C717"/>
    <mergeCell ref="B718:C718"/>
    <mergeCell ref="B719:C719"/>
    <mergeCell ref="B710:C710"/>
    <mergeCell ref="B711:C711"/>
    <mergeCell ref="B712:C712"/>
    <mergeCell ref="B713:C713"/>
    <mergeCell ref="B714:C714"/>
    <mergeCell ref="B706:C706"/>
    <mergeCell ref="B707:C707"/>
    <mergeCell ref="B708:C708"/>
    <mergeCell ref="B709:C709"/>
    <mergeCell ref="B701:C701"/>
    <mergeCell ref="B702:C702"/>
    <mergeCell ref="B703:C703"/>
    <mergeCell ref="B704:C704"/>
    <mergeCell ref="B705:C705"/>
    <mergeCell ref="B696:C696"/>
    <mergeCell ref="B697:C697"/>
    <mergeCell ref="B698:C698"/>
    <mergeCell ref="B699:C699"/>
    <mergeCell ref="B700:C700"/>
    <mergeCell ref="B691:C691"/>
    <mergeCell ref="B692:C692"/>
    <mergeCell ref="B693:C693"/>
    <mergeCell ref="B694:C694"/>
    <mergeCell ref="B695:C695"/>
    <mergeCell ref="B687:C687"/>
    <mergeCell ref="B688:C688"/>
    <mergeCell ref="B689:C689"/>
    <mergeCell ref="B690:C690"/>
    <mergeCell ref="B748:C748"/>
    <mergeCell ref="B749:C749"/>
    <mergeCell ref="B750:C750"/>
    <mergeCell ref="B751:C751"/>
    <mergeCell ref="B752:C752"/>
    <mergeCell ref="B743:C743"/>
    <mergeCell ref="B744:C744"/>
    <mergeCell ref="B745:C745"/>
    <mergeCell ref="B746:C746"/>
    <mergeCell ref="B747:C747"/>
    <mergeCell ref="B738:C738"/>
    <mergeCell ref="B739:C739"/>
    <mergeCell ref="B740:C740"/>
    <mergeCell ref="B741:C741"/>
    <mergeCell ref="B742:C742"/>
    <mergeCell ref="B734:C734"/>
    <mergeCell ref="B735:C735"/>
    <mergeCell ref="B736:C736"/>
    <mergeCell ref="B737:C737"/>
    <mergeCell ref="B729:C729"/>
    <mergeCell ref="B730:C730"/>
    <mergeCell ref="B731:C731"/>
    <mergeCell ref="B732:C732"/>
    <mergeCell ref="B733:C733"/>
    <mergeCell ref="B725:C725"/>
    <mergeCell ref="B726:C726"/>
    <mergeCell ref="B727:C727"/>
    <mergeCell ref="B728:C728"/>
    <mergeCell ref="B720:C720"/>
    <mergeCell ref="B721:C721"/>
    <mergeCell ref="B722:C722"/>
    <mergeCell ref="B723:C723"/>
    <mergeCell ref="B724:C724"/>
    <mergeCell ref="B781:C781"/>
    <mergeCell ref="B782:C782"/>
    <mergeCell ref="B783:C783"/>
    <mergeCell ref="B784:C784"/>
    <mergeCell ref="B776:C776"/>
    <mergeCell ref="B777:C777"/>
    <mergeCell ref="B778:C778"/>
    <mergeCell ref="B779:C779"/>
    <mergeCell ref="B780:C780"/>
    <mergeCell ref="B772:C772"/>
    <mergeCell ref="B773:C773"/>
    <mergeCell ref="B774:C774"/>
    <mergeCell ref="B775:C775"/>
    <mergeCell ref="B767:C767"/>
    <mergeCell ref="B768:C768"/>
    <mergeCell ref="B769:C769"/>
    <mergeCell ref="B770:C770"/>
    <mergeCell ref="B771:C771"/>
    <mergeCell ref="B763:C763"/>
    <mergeCell ref="B764:C764"/>
    <mergeCell ref="B765:C765"/>
    <mergeCell ref="B766:C766"/>
    <mergeCell ref="B758:C758"/>
    <mergeCell ref="B759:C759"/>
    <mergeCell ref="B760:C760"/>
    <mergeCell ref="B761:C761"/>
    <mergeCell ref="B762:C762"/>
    <mergeCell ref="B753:C753"/>
    <mergeCell ref="B754:C754"/>
    <mergeCell ref="B755:C755"/>
    <mergeCell ref="B756:C756"/>
    <mergeCell ref="B757:C757"/>
    <mergeCell ref="B812:C812"/>
    <mergeCell ref="B813:C813"/>
    <mergeCell ref="B814:C814"/>
    <mergeCell ref="B815:C815"/>
    <mergeCell ref="B816:C816"/>
    <mergeCell ref="B807:C807"/>
    <mergeCell ref="B808:C808"/>
    <mergeCell ref="B809:C809"/>
    <mergeCell ref="B810:C810"/>
    <mergeCell ref="B811:C811"/>
    <mergeCell ref="B802:C802"/>
    <mergeCell ref="B803:C803"/>
    <mergeCell ref="B804:C804"/>
    <mergeCell ref="B805:C805"/>
    <mergeCell ref="B806:C806"/>
    <mergeCell ref="B798:C798"/>
    <mergeCell ref="B799:C799"/>
    <mergeCell ref="B800:C800"/>
    <mergeCell ref="B801:C801"/>
    <mergeCell ref="B793:C793"/>
    <mergeCell ref="B794:C794"/>
    <mergeCell ref="B795:C795"/>
    <mergeCell ref="B796:C796"/>
    <mergeCell ref="B797:C797"/>
    <mergeCell ref="B790:C790"/>
    <mergeCell ref="B791:C791"/>
    <mergeCell ref="B792:C792"/>
    <mergeCell ref="B785:C785"/>
    <mergeCell ref="B786:C786"/>
    <mergeCell ref="B787:C787"/>
    <mergeCell ref="B788:C788"/>
    <mergeCell ref="B789:C789"/>
    <mergeCell ref="B840:C840"/>
    <mergeCell ref="B841:C841"/>
    <mergeCell ref="B842:C842"/>
    <mergeCell ref="B843:C843"/>
    <mergeCell ref="B838:C838"/>
    <mergeCell ref="B839:C839"/>
    <mergeCell ref="B835:C835"/>
    <mergeCell ref="B836:C836"/>
    <mergeCell ref="B837:C837"/>
    <mergeCell ref="B831:C831"/>
    <mergeCell ref="B832:C832"/>
    <mergeCell ref="B833:C833"/>
    <mergeCell ref="B834:C834"/>
    <mergeCell ref="B827:C827"/>
    <mergeCell ref="B828:C828"/>
    <mergeCell ref="B829:C829"/>
    <mergeCell ref="B830:C830"/>
    <mergeCell ref="B822:C822"/>
    <mergeCell ref="B823:C823"/>
    <mergeCell ref="B824:C824"/>
    <mergeCell ref="B825:C825"/>
    <mergeCell ref="B826:C826"/>
    <mergeCell ref="B817:C817"/>
    <mergeCell ref="B818:C818"/>
    <mergeCell ref="B819:C819"/>
    <mergeCell ref="B820:C820"/>
    <mergeCell ref="B821:C821"/>
    <mergeCell ref="B874:C874"/>
    <mergeCell ref="B875:C875"/>
    <mergeCell ref="B876:C876"/>
    <mergeCell ref="B877:C877"/>
    <mergeCell ref="B878:C878"/>
    <mergeCell ref="B869:C869"/>
    <mergeCell ref="B870:C870"/>
    <mergeCell ref="B871:C871"/>
    <mergeCell ref="B872:C872"/>
    <mergeCell ref="B873:C873"/>
    <mergeCell ref="B864:C864"/>
    <mergeCell ref="B865:C865"/>
    <mergeCell ref="B866:C866"/>
    <mergeCell ref="B867:C867"/>
    <mergeCell ref="B868:C868"/>
    <mergeCell ref="B859:C859"/>
    <mergeCell ref="B860:C860"/>
    <mergeCell ref="B861:C861"/>
    <mergeCell ref="B862:C862"/>
    <mergeCell ref="B863:C863"/>
    <mergeCell ref="B854:C854"/>
    <mergeCell ref="B855:C855"/>
    <mergeCell ref="B856:C856"/>
    <mergeCell ref="B857:C857"/>
    <mergeCell ref="B858:C858"/>
    <mergeCell ref="B849:C849"/>
    <mergeCell ref="B850:C850"/>
    <mergeCell ref="B851:C851"/>
    <mergeCell ref="B852:C852"/>
    <mergeCell ref="B853:C853"/>
    <mergeCell ref="B844:C844"/>
    <mergeCell ref="B845:C845"/>
    <mergeCell ref="B846:C846"/>
    <mergeCell ref="B847:C847"/>
    <mergeCell ref="B848:C848"/>
    <mergeCell ref="B899:C899"/>
    <mergeCell ref="B900:C900"/>
    <mergeCell ref="B901:C901"/>
    <mergeCell ref="B902:C902"/>
    <mergeCell ref="B903:C903"/>
    <mergeCell ref="B894:C894"/>
    <mergeCell ref="B895:C895"/>
    <mergeCell ref="B896:C896"/>
    <mergeCell ref="B897:C897"/>
    <mergeCell ref="B898:C898"/>
    <mergeCell ref="B889:C889"/>
    <mergeCell ref="B890:C890"/>
    <mergeCell ref="B891:C891"/>
    <mergeCell ref="B892:C892"/>
    <mergeCell ref="B893:C893"/>
    <mergeCell ref="B884:C884"/>
    <mergeCell ref="B885:C885"/>
    <mergeCell ref="B886:C886"/>
    <mergeCell ref="B887:C887"/>
    <mergeCell ref="B888:C888"/>
    <mergeCell ref="B879:C879"/>
    <mergeCell ref="B880:C880"/>
    <mergeCell ref="B881:C881"/>
    <mergeCell ref="B882:C882"/>
    <mergeCell ref="B883:C883"/>
    <mergeCell ref="B934:C934"/>
    <mergeCell ref="B935:C935"/>
    <mergeCell ref="B931:C931"/>
    <mergeCell ref="B932:C932"/>
    <mergeCell ref="B933:C933"/>
    <mergeCell ref="B927:C927"/>
    <mergeCell ref="B928:C928"/>
    <mergeCell ref="B929:C929"/>
    <mergeCell ref="B930:C930"/>
    <mergeCell ref="B922:C922"/>
    <mergeCell ref="B923:C923"/>
    <mergeCell ref="B924:C924"/>
    <mergeCell ref="B925:C925"/>
    <mergeCell ref="B926:C926"/>
    <mergeCell ref="B917:C917"/>
    <mergeCell ref="B918:C918"/>
    <mergeCell ref="B919:C919"/>
    <mergeCell ref="B920:C920"/>
    <mergeCell ref="B921:C921"/>
    <mergeCell ref="B912:C912"/>
    <mergeCell ref="B913:C913"/>
    <mergeCell ref="B914:C914"/>
    <mergeCell ref="B915:C915"/>
    <mergeCell ref="B916:C916"/>
    <mergeCell ref="B908:C908"/>
    <mergeCell ref="B909:C909"/>
    <mergeCell ref="B910:C910"/>
    <mergeCell ref="B911:C911"/>
    <mergeCell ref="B960:C960"/>
    <mergeCell ref="B961:C961"/>
    <mergeCell ref="B962:C962"/>
    <mergeCell ref="B963:C963"/>
    <mergeCell ref="B964:C964"/>
    <mergeCell ref="B955:C955"/>
    <mergeCell ref="B956:C956"/>
    <mergeCell ref="B957:C957"/>
    <mergeCell ref="B958:C958"/>
    <mergeCell ref="B959:C959"/>
    <mergeCell ref="B952:C952"/>
    <mergeCell ref="B953:C953"/>
    <mergeCell ref="B954:C954"/>
    <mergeCell ref="B950:C950"/>
    <mergeCell ref="B951:C951"/>
    <mergeCell ref="B945:C945"/>
    <mergeCell ref="B946:C946"/>
    <mergeCell ref="B947:C947"/>
    <mergeCell ref="B948:C948"/>
    <mergeCell ref="B949:C949"/>
    <mergeCell ref="B940:C940"/>
    <mergeCell ref="B941:C941"/>
    <mergeCell ref="B942:C942"/>
    <mergeCell ref="B943:C943"/>
    <mergeCell ref="B944:C944"/>
    <mergeCell ref="B936:C936"/>
    <mergeCell ref="B937:C937"/>
    <mergeCell ref="B938:C938"/>
    <mergeCell ref="B939:C939"/>
    <mergeCell ref="B907:C907"/>
    <mergeCell ref="B904:C904"/>
    <mergeCell ref="B905:C905"/>
    <mergeCell ref="B906:C906"/>
    <mergeCell ref="B995:C995"/>
    <mergeCell ref="B996:C996"/>
    <mergeCell ref="B997:C997"/>
    <mergeCell ref="B998:C998"/>
    <mergeCell ref="B999:C999"/>
    <mergeCell ref="B990:C990"/>
    <mergeCell ref="B991:C991"/>
    <mergeCell ref="B992:C992"/>
    <mergeCell ref="B993:C993"/>
    <mergeCell ref="B994:C994"/>
    <mergeCell ref="B985:C985"/>
    <mergeCell ref="B986:C986"/>
    <mergeCell ref="B987:C987"/>
    <mergeCell ref="B988:C988"/>
    <mergeCell ref="B989:C989"/>
    <mergeCell ref="B980:C980"/>
    <mergeCell ref="B981:C981"/>
    <mergeCell ref="B982:C982"/>
    <mergeCell ref="B983:C983"/>
    <mergeCell ref="B984:C984"/>
    <mergeCell ref="B975:C975"/>
    <mergeCell ref="B976:C976"/>
    <mergeCell ref="B977:C977"/>
    <mergeCell ref="B978:C978"/>
    <mergeCell ref="B979:C979"/>
    <mergeCell ref="B970:C970"/>
    <mergeCell ref="B971:C971"/>
    <mergeCell ref="B972:C972"/>
    <mergeCell ref="B973:C973"/>
    <mergeCell ref="B974:C974"/>
    <mergeCell ref="B965:C965"/>
    <mergeCell ref="B966:C966"/>
    <mergeCell ref="B967:C967"/>
    <mergeCell ref="B968:C968"/>
    <mergeCell ref="B969:C969"/>
    <mergeCell ref="B1029:C1029"/>
    <mergeCell ref="B1030:C1030"/>
    <mergeCell ref="B1031:C1031"/>
    <mergeCell ref="B1032:C1032"/>
    <mergeCell ref="B1033:C1033"/>
    <mergeCell ref="B1024:C1024"/>
    <mergeCell ref="B1025:C1025"/>
    <mergeCell ref="B1026:C1026"/>
    <mergeCell ref="B1027:C1027"/>
    <mergeCell ref="B1028:C1028"/>
    <mergeCell ref="B1020:C1020"/>
    <mergeCell ref="B1021:C1021"/>
    <mergeCell ref="B1022:C1022"/>
    <mergeCell ref="B1023:C1023"/>
    <mergeCell ref="B1015:C1015"/>
    <mergeCell ref="B1016:C1016"/>
    <mergeCell ref="B1017:C1017"/>
    <mergeCell ref="B1018:C1018"/>
    <mergeCell ref="B1019:C1019"/>
    <mergeCell ref="B1010:C1010"/>
    <mergeCell ref="B1011:C1011"/>
    <mergeCell ref="B1012:C1012"/>
    <mergeCell ref="B1013:C1013"/>
    <mergeCell ref="B1014:C1014"/>
    <mergeCell ref="B1005:C1005"/>
    <mergeCell ref="B1006:C1006"/>
    <mergeCell ref="B1007:C1007"/>
    <mergeCell ref="B1008:C1008"/>
    <mergeCell ref="B1009:C1009"/>
    <mergeCell ref="B1000:C1000"/>
    <mergeCell ref="B1001:C1001"/>
    <mergeCell ref="B1002:C1002"/>
    <mergeCell ref="B1003:C1003"/>
    <mergeCell ref="B1004:C1004"/>
    <mergeCell ref="B1062:C1062"/>
    <mergeCell ref="B1063:C1063"/>
    <mergeCell ref="B1064:C1064"/>
    <mergeCell ref="B1065:C1065"/>
    <mergeCell ref="B1066:C1066"/>
    <mergeCell ref="B1057:C1057"/>
    <mergeCell ref="B1058:C1058"/>
    <mergeCell ref="B1059:C1059"/>
    <mergeCell ref="B1060:C1060"/>
    <mergeCell ref="B1061:C1061"/>
    <mergeCell ref="B1052:C1052"/>
    <mergeCell ref="B1053:C1053"/>
    <mergeCell ref="B1054:C1054"/>
    <mergeCell ref="B1055:C1055"/>
    <mergeCell ref="B1056:C1056"/>
    <mergeCell ref="B1049:C1049"/>
    <mergeCell ref="B1050:C1050"/>
    <mergeCell ref="B1051:C1051"/>
    <mergeCell ref="B1044:C1044"/>
    <mergeCell ref="B1045:C1045"/>
    <mergeCell ref="B1046:C1046"/>
    <mergeCell ref="B1047:C1047"/>
    <mergeCell ref="B1048:C1048"/>
    <mergeCell ref="B1039:C1039"/>
    <mergeCell ref="B1040:C1040"/>
    <mergeCell ref="B1041:C1041"/>
    <mergeCell ref="B1042:C1042"/>
    <mergeCell ref="B1043:C1043"/>
    <mergeCell ref="B1034:C1034"/>
    <mergeCell ref="B1035:C1035"/>
    <mergeCell ref="B1036:C1036"/>
    <mergeCell ref="B1037:C1037"/>
    <mergeCell ref="B1038:C1038"/>
    <mergeCell ref="B1097:C1097"/>
    <mergeCell ref="B1098:C1098"/>
    <mergeCell ref="B1099:C1099"/>
    <mergeCell ref="B1100:C1100"/>
    <mergeCell ref="B1101:C1101"/>
    <mergeCell ref="B1092:C1092"/>
    <mergeCell ref="B1093:C1093"/>
    <mergeCell ref="B1094:C1094"/>
    <mergeCell ref="B1095:C1095"/>
    <mergeCell ref="B1096:C1096"/>
    <mergeCell ref="B1087:C1087"/>
    <mergeCell ref="B1088:C1088"/>
    <mergeCell ref="B1089:C1089"/>
    <mergeCell ref="B1090:C1090"/>
    <mergeCell ref="B1091:C1091"/>
    <mergeCell ref="B1082:C1082"/>
    <mergeCell ref="B1083:C1083"/>
    <mergeCell ref="B1084:C1084"/>
    <mergeCell ref="B1085:C1085"/>
    <mergeCell ref="B1086:C1086"/>
    <mergeCell ref="B1077:C1077"/>
    <mergeCell ref="B1078:C1078"/>
    <mergeCell ref="B1079:C1079"/>
    <mergeCell ref="B1080:C1080"/>
    <mergeCell ref="B1081:C1081"/>
    <mergeCell ref="B1072:C1072"/>
    <mergeCell ref="B1073:C1073"/>
    <mergeCell ref="B1074:C1074"/>
    <mergeCell ref="B1075:C1075"/>
    <mergeCell ref="B1076:C1076"/>
    <mergeCell ref="B1067:C1067"/>
    <mergeCell ref="B1068:C1068"/>
    <mergeCell ref="B1069:C1069"/>
    <mergeCell ref="B1070:C1070"/>
    <mergeCell ref="B1071:C1071"/>
    <mergeCell ref="B1132:C1132"/>
    <mergeCell ref="B1133:C1133"/>
    <mergeCell ref="B1134:C1134"/>
    <mergeCell ref="B1135:C1135"/>
    <mergeCell ref="B1127:C1127"/>
    <mergeCell ref="B1128:C1128"/>
    <mergeCell ref="B1129:C1129"/>
    <mergeCell ref="B1130:C1130"/>
    <mergeCell ref="B1131:C1131"/>
    <mergeCell ref="B1122:C1122"/>
    <mergeCell ref="B1123:C1123"/>
    <mergeCell ref="B1124:C1124"/>
    <mergeCell ref="B1125:C1125"/>
    <mergeCell ref="B1126:C1126"/>
    <mergeCell ref="B1117:C1117"/>
    <mergeCell ref="B1118:C1118"/>
    <mergeCell ref="B1119:C1119"/>
    <mergeCell ref="B1120:C1120"/>
    <mergeCell ref="B1121:C1121"/>
    <mergeCell ref="B1112:C1112"/>
    <mergeCell ref="B1113:C1113"/>
    <mergeCell ref="B1114:C1114"/>
    <mergeCell ref="B1115:C1115"/>
    <mergeCell ref="B1116:C1116"/>
    <mergeCell ref="B1107:C1107"/>
    <mergeCell ref="B1108:C1108"/>
    <mergeCell ref="B1109:C1109"/>
    <mergeCell ref="B1110:C1110"/>
    <mergeCell ref="B1111:C1111"/>
    <mergeCell ref="B1102:C1102"/>
    <mergeCell ref="B1103:C1103"/>
    <mergeCell ref="B1104:C1104"/>
    <mergeCell ref="B1105:C1105"/>
    <mergeCell ref="B1106:C1106"/>
    <mergeCell ref="B1165:C1165"/>
    <mergeCell ref="B1166:C1166"/>
    <mergeCell ref="B1167:C1167"/>
    <mergeCell ref="B1168:C1168"/>
    <mergeCell ref="B1169:C1169"/>
    <mergeCell ref="B1161:C1161"/>
    <mergeCell ref="B1162:C1162"/>
    <mergeCell ref="B1163:C1163"/>
    <mergeCell ref="B1164:C1164"/>
    <mergeCell ref="B1156:C1156"/>
    <mergeCell ref="B1157:C1157"/>
    <mergeCell ref="B1158:C1158"/>
    <mergeCell ref="B1159:C1159"/>
    <mergeCell ref="B1160:C1160"/>
    <mergeCell ref="B1151:C1151"/>
    <mergeCell ref="B1152:C1152"/>
    <mergeCell ref="B1153:C1153"/>
    <mergeCell ref="B1154:C1154"/>
    <mergeCell ref="B1155:C1155"/>
    <mergeCell ref="B1146:C1146"/>
    <mergeCell ref="B1147:C1147"/>
    <mergeCell ref="B1148:C1148"/>
    <mergeCell ref="B1149:C1149"/>
    <mergeCell ref="B1150:C1150"/>
    <mergeCell ref="B1141:C1141"/>
    <mergeCell ref="B1142:C1142"/>
    <mergeCell ref="B1143:C1143"/>
    <mergeCell ref="B1144:C1144"/>
    <mergeCell ref="B1145:C1145"/>
    <mergeCell ref="B1136:C1136"/>
    <mergeCell ref="B1137:C1137"/>
    <mergeCell ref="B1138:C1138"/>
    <mergeCell ref="B1139:C1139"/>
    <mergeCell ref="B1140:C1140"/>
    <mergeCell ref="B1200:C1200"/>
    <mergeCell ref="B1201:C1201"/>
    <mergeCell ref="B1202:C1202"/>
    <mergeCell ref="B1203:C1203"/>
    <mergeCell ref="B1204:C1204"/>
    <mergeCell ref="B1195:C1195"/>
    <mergeCell ref="B1196:C1196"/>
    <mergeCell ref="B1197:C1197"/>
    <mergeCell ref="B1198:C1198"/>
    <mergeCell ref="B1199:C1199"/>
    <mergeCell ref="B1190:C1190"/>
    <mergeCell ref="B1191:C1191"/>
    <mergeCell ref="B1192:C1192"/>
    <mergeCell ref="B1193:C1193"/>
    <mergeCell ref="B1194:C1194"/>
    <mergeCell ref="B1185:C1185"/>
    <mergeCell ref="B1186:C1186"/>
    <mergeCell ref="B1187:C1187"/>
    <mergeCell ref="B1188:C1188"/>
    <mergeCell ref="B1189:C1189"/>
    <mergeCell ref="B1180:C1180"/>
    <mergeCell ref="B1181:C1181"/>
    <mergeCell ref="B1182:C1182"/>
    <mergeCell ref="B1183:C1183"/>
    <mergeCell ref="B1184:C1184"/>
    <mergeCell ref="B1175:C1175"/>
    <mergeCell ref="B1176:C1176"/>
    <mergeCell ref="B1177:C1177"/>
    <mergeCell ref="B1178:C1178"/>
    <mergeCell ref="B1179:C1179"/>
    <mergeCell ref="B1170:C1170"/>
    <mergeCell ref="B1171:C1171"/>
    <mergeCell ref="B1172:C1172"/>
    <mergeCell ref="B1173:C1173"/>
    <mergeCell ref="B1174:C1174"/>
    <mergeCell ref="B1232:C1232"/>
    <mergeCell ref="B1233:C1233"/>
    <mergeCell ref="B1234:C1234"/>
    <mergeCell ref="B1235:C1235"/>
    <mergeCell ref="B1236:C1236"/>
    <mergeCell ref="B1227:C1227"/>
    <mergeCell ref="B1228:C1228"/>
    <mergeCell ref="B1229:C1229"/>
    <mergeCell ref="B1230:C1230"/>
    <mergeCell ref="B1231:C1231"/>
    <mergeCell ref="B1222:C1222"/>
    <mergeCell ref="B1223:C1223"/>
    <mergeCell ref="B1224:C1224"/>
    <mergeCell ref="B1225:C1225"/>
    <mergeCell ref="B1226:C1226"/>
    <mergeCell ref="B1218:C1218"/>
    <mergeCell ref="B1219:C1219"/>
    <mergeCell ref="B1220:C1220"/>
    <mergeCell ref="B1221:C1221"/>
    <mergeCell ref="B1215:C1215"/>
    <mergeCell ref="B1216:C1216"/>
    <mergeCell ref="B1217:C1217"/>
    <mergeCell ref="B1210:C1210"/>
    <mergeCell ref="B1211:C1211"/>
    <mergeCell ref="B1212:C1212"/>
    <mergeCell ref="B1213:C1213"/>
    <mergeCell ref="B1214:C1214"/>
    <mergeCell ref="B1206:C1206"/>
    <mergeCell ref="B1207:C1207"/>
    <mergeCell ref="B1208:C1208"/>
    <mergeCell ref="B1209:C1209"/>
    <mergeCell ref="B1267:C1267"/>
    <mergeCell ref="B1262:C1262"/>
    <mergeCell ref="B1263:C1263"/>
    <mergeCell ref="B1264:C1264"/>
    <mergeCell ref="B1265:C1265"/>
    <mergeCell ref="B1266:C1266"/>
    <mergeCell ref="B1257:C1257"/>
    <mergeCell ref="B1258:C1258"/>
    <mergeCell ref="B1259:C1259"/>
    <mergeCell ref="B1260:C1260"/>
    <mergeCell ref="B1261:C1261"/>
    <mergeCell ref="B1252:C1252"/>
    <mergeCell ref="B1253:C1253"/>
    <mergeCell ref="B1254:C1254"/>
    <mergeCell ref="B1255:C1255"/>
    <mergeCell ref="B1256:C1256"/>
    <mergeCell ref="B1247:C1247"/>
    <mergeCell ref="B1248:C1248"/>
    <mergeCell ref="B1249:C1249"/>
    <mergeCell ref="B1250:C1250"/>
    <mergeCell ref="B1251:C1251"/>
    <mergeCell ref="B1242:C1242"/>
    <mergeCell ref="B1243:C1243"/>
    <mergeCell ref="B1244:C1244"/>
    <mergeCell ref="B1245:C1245"/>
    <mergeCell ref="B1246:C1246"/>
    <mergeCell ref="B1237:C1237"/>
    <mergeCell ref="B1238:C1238"/>
    <mergeCell ref="B1239:C1239"/>
    <mergeCell ref="B1240:C1240"/>
    <mergeCell ref="B1241:C1241"/>
    <mergeCell ref="B1291:C1291"/>
    <mergeCell ref="B1292:C1292"/>
    <mergeCell ref="B1293:C1293"/>
    <mergeCell ref="B1294:C1294"/>
    <mergeCell ref="B1286:C1286"/>
    <mergeCell ref="B1287:C1287"/>
    <mergeCell ref="B1288:C1288"/>
    <mergeCell ref="B1289:C1289"/>
    <mergeCell ref="B1290:C1290"/>
    <mergeCell ref="B1282:C1282"/>
    <mergeCell ref="B1283:C1283"/>
    <mergeCell ref="B1284:C1284"/>
    <mergeCell ref="B1285:C1285"/>
    <mergeCell ref="B1278:C1278"/>
    <mergeCell ref="B1279:C1279"/>
    <mergeCell ref="B1280:C1280"/>
    <mergeCell ref="B1281:C1281"/>
    <mergeCell ref="B1275:C1275"/>
    <mergeCell ref="B1276:C1276"/>
    <mergeCell ref="B1277:C1277"/>
    <mergeCell ref="B1271:C1271"/>
    <mergeCell ref="B1272:C1272"/>
    <mergeCell ref="B1273:C1273"/>
    <mergeCell ref="B1274:C1274"/>
    <mergeCell ref="B1268:C1268"/>
    <mergeCell ref="B1269:C1269"/>
    <mergeCell ref="B1270:C1270"/>
    <mergeCell ref="B1325:C1325"/>
    <mergeCell ref="B1326:C1326"/>
    <mergeCell ref="B1327:C1327"/>
    <mergeCell ref="B1328:C1328"/>
    <mergeCell ref="B1320:C1320"/>
    <mergeCell ref="B1321:C1321"/>
    <mergeCell ref="B1322:C1322"/>
    <mergeCell ref="B1323:C1323"/>
    <mergeCell ref="B1324:C1324"/>
    <mergeCell ref="B1315:C1315"/>
    <mergeCell ref="B1316:C1316"/>
    <mergeCell ref="B1317:C1317"/>
    <mergeCell ref="B1318:C1318"/>
    <mergeCell ref="B1319:C1319"/>
    <mergeCell ref="B1310:C1310"/>
    <mergeCell ref="B1311:C1311"/>
    <mergeCell ref="B1312:C1312"/>
    <mergeCell ref="B1313:C1313"/>
    <mergeCell ref="B1314:C1314"/>
    <mergeCell ref="B1305:C1305"/>
    <mergeCell ref="B1306:C1306"/>
    <mergeCell ref="B1307:C1307"/>
    <mergeCell ref="B1308:C1308"/>
    <mergeCell ref="B1309:C1309"/>
    <mergeCell ref="B1300:C1300"/>
    <mergeCell ref="B1301:C1301"/>
    <mergeCell ref="B1302:C1302"/>
    <mergeCell ref="B1303:C1303"/>
    <mergeCell ref="B1304:C1304"/>
    <mergeCell ref="B1295:C1295"/>
    <mergeCell ref="B1296:C1296"/>
    <mergeCell ref="B1297:C1297"/>
    <mergeCell ref="B1298:C1298"/>
    <mergeCell ref="B1299:C1299"/>
    <mergeCell ref="B1350:C1350"/>
    <mergeCell ref="B1351:C1351"/>
    <mergeCell ref="B1352:C1352"/>
    <mergeCell ref="B1353:C1353"/>
    <mergeCell ref="B1354:C1354"/>
    <mergeCell ref="B1346:C1346"/>
    <mergeCell ref="B1347:C1347"/>
    <mergeCell ref="B1348:C1348"/>
    <mergeCell ref="B1349:C1349"/>
    <mergeCell ref="B1341:C1341"/>
    <mergeCell ref="B1342:C1342"/>
    <mergeCell ref="B1343:C1343"/>
    <mergeCell ref="B1344:C1344"/>
    <mergeCell ref="B1345:C1345"/>
    <mergeCell ref="B1340:C1340"/>
    <mergeCell ref="B1339:C1339"/>
    <mergeCell ref="B1334:C1334"/>
    <mergeCell ref="B1335:C1335"/>
    <mergeCell ref="B1336:C1336"/>
    <mergeCell ref="B1337:C1337"/>
    <mergeCell ref="B1338:C1338"/>
    <mergeCell ref="B1329:C1329"/>
    <mergeCell ref="B1330:C1330"/>
    <mergeCell ref="B1331:C1331"/>
    <mergeCell ref="B1332:C1332"/>
    <mergeCell ref="B1333:C1333"/>
    <mergeCell ref="B1378:C1378"/>
    <mergeCell ref="B1379:C1379"/>
    <mergeCell ref="B1380:C1380"/>
    <mergeCell ref="B1381:C1381"/>
    <mergeCell ref="B1373:C1373"/>
    <mergeCell ref="B1374:C1374"/>
    <mergeCell ref="B1375:C1375"/>
    <mergeCell ref="B1376:C1376"/>
    <mergeCell ref="B1377:C1377"/>
    <mergeCell ref="B1369:C1369"/>
    <mergeCell ref="B1370:C1370"/>
    <mergeCell ref="B1371:C1371"/>
    <mergeCell ref="B1372:C1372"/>
    <mergeCell ref="B1367:C1367"/>
    <mergeCell ref="B1368:C1368"/>
    <mergeCell ref="B1364:C1364"/>
    <mergeCell ref="B1365:C1365"/>
    <mergeCell ref="B1366:C1366"/>
    <mergeCell ref="B1360:C1360"/>
    <mergeCell ref="B1361:C1361"/>
    <mergeCell ref="B1362:C1362"/>
    <mergeCell ref="B1363:C1363"/>
    <mergeCell ref="B1355:C1355"/>
    <mergeCell ref="B1356:C1356"/>
    <mergeCell ref="B1357:C1357"/>
    <mergeCell ref="B1358:C1358"/>
    <mergeCell ref="B1359:C1359"/>
    <mergeCell ref="B1406:C1406"/>
    <mergeCell ref="B1407:C1407"/>
    <mergeCell ref="B1408:C1408"/>
    <mergeCell ref="B1409:C1409"/>
    <mergeCell ref="B1401:C1401"/>
    <mergeCell ref="B1402:C1402"/>
    <mergeCell ref="B1403:C1403"/>
    <mergeCell ref="B1404:C1404"/>
    <mergeCell ref="B1405:C1405"/>
    <mergeCell ref="B1397:C1397"/>
    <mergeCell ref="B1398:C1398"/>
    <mergeCell ref="B1399:C1399"/>
    <mergeCell ref="B1400:C1400"/>
    <mergeCell ref="B1392:C1392"/>
    <mergeCell ref="B1393:C1393"/>
    <mergeCell ref="B1394:C1394"/>
    <mergeCell ref="B1395:C1395"/>
    <mergeCell ref="B1396:C1396"/>
    <mergeCell ref="B1388:C1388"/>
    <mergeCell ref="B1389:C1389"/>
    <mergeCell ref="B1390:C1390"/>
    <mergeCell ref="B1391:C1391"/>
    <mergeCell ref="B1383:C1383"/>
    <mergeCell ref="B1384:C1384"/>
    <mergeCell ref="B1385:C1385"/>
    <mergeCell ref="B1386:C1386"/>
    <mergeCell ref="B1387:C1387"/>
    <mergeCell ref="B1382:C1382"/>
    <mergeCell ref="B1433:C1433"/>
    <mergeCell ref="B1434:C1434"/>
    <mergeCell ref="B1435:C1435"/>
    <mergeCell ref="B1436:C1436"/>
    <mergeCell ref="B1428:C1428"/>
    <mergeCell ref="B1429:C1429"/>
    <mergeCell ref="B1430:C1430"/>
    <mergeCell ref="B1431:C1431"/>
    <mergeCell ref="B1432:C1432"/>
    <mergeCell ref="B1425:C1425"/>
    <mergeCell ref="B1426:C1426"/>
    <mergeCell ref="B1427:C1427"/>
    <mergeCell ref="B1421:C1421"/>
    <mergeCell ref="B1422:C1422"/>
    <mergeCell ref="B1423:C1423"/>
    <mergeCell ref="B1424:C1424"/>
    <mergeCell ref="B1417:C1417"/>
    <mergeCell ref="B1418:C1418"/>
    <mergeCell ref="B1419:C1419"/>
    <mergeCell ref="B1420:C1420"/>
    <mergeCell ref="B1413:C1413"/>
    <mergeCell ref="B1414:C1414"/>
    <mergeCell ref="B1415:C1415"/>
    <mergeCell ref="B1416:C1416"/>
    <mergeCell ref="B1410:C1410"/>
    <mergeCell ref="B1411:C1411"/>
    <mergeCell ref="B1412:C1412"/>
    <mergeCell ref="B1499:C1499"/>
    <mergeCell ref="B1500:C1500"/>
    <mergeCell ref="B1546:C1546"/>
    <mergeCell ref="B1547:C1547"/>
    <mergeCell ref="B1463:C1463"/>
    <mergeCell ref="B1464:C1464"/>
    <mergeCell ref="B1465:C1465"/>
    <mergeCell ref="B1466:C1466"/>
    <mergeCell ref="B1467:C1467"/>
    <mergeCell ref="B1460:C1460"/>
    <mergeCell ref="B1461:C1461"/>
    <mergeCell ref="B1462:C1462"/>
    <mergeCell ref="B1457:C1457"/>
    <mergeCell ref="B1458:C1458"/>
    <mergeCell ref="B1459:C1459"/>
    <mergeCell ref="B1452:C1452"/>
    <mergeCell ref="B1453:C1453"/>
    <mergeCell ref="B1454:C1454"/>
    <mergeCell ref="B1455:C1455"/>
    <mergeCell ref="B1456:C1456"/>
    <mergeCell ref="B1447:C1447"/>
    <mergeCell ref="B1448:C1448"/>
    <mergeCell ref="B1449:C1449"/>
    <mergeCell ref="B1450:C1450"/>
    <mergeCell ref="B1451:C1451"/>
    <mergeCell ref="B1442:C1442"/>
    <mergeCell ref="B1443:C1443"/>
    <mergeCell ref="B1444:C1444"/>
    <mergeCell ref="B1445:C1445"/>
    <mergeCell ref="B1446:C1446"/>
    <mergeCell ref="B1437:C1437"/>
    <mergeCell ref="B1438:C1438"/>
    <mergeCell ref="B1439:C1439"/>
    <mergeCell ref="B1440:C1440"/>
    <mergeCell ref="B1441:C1441"/>
    <mergeCell ref="B1491:C1491"/>
    <mergeCell ref="B1492:C1492"/>
    <mergeCell ref="B1478:C1478"/>
    <mergeCell ref="B1479:C1479"/>
    <mergeCell ref="B1480:C1480"/>
    <mergeCell ref="B1475:C1475"/>
    <mergeCell ref="B1476:C1476"/>
    <mergeCell ref="B1477:C1477"/>
    <mergeCell ref="B1472:C1472"/>
    <mergeCell ref="B1473:C1473"/>
    <mergeCell ref="B1474:C1474"/>
    <mergeCell ref="B1468:C1468"/>
    <mergeCell ref="B1469:C1469"/>
    <mergeCell ref="B1470:C1470"/>
    <mergeCell ref="B1471:C1471"/>
    <mergeCell ref="B1548:C1548"/>
    <mergeCell ref="B1549:C1549"/>
    <mergeCell ref="B1550:C1550"/>
    <mergeCell ref="B1541:C1541"/>
    <mergeCell ref="B1542:C1542"/>
    <mergeCell ref="B1543:C1543"/>
    <mergeCell ref="B1544:C1544"/>
    <mergeCell ref="B1545:C1545"/>
    <mergeCell ref="B1536:C1536"/>
    <mergeCell ref="B1537:C1537"/>
    <mergeCell ref="B1538:C1538"/>
    <mergeCell ref="B1539:C1539"/>
    <mergeCell ref="B1540:C1540"/>
    <mergeCell ref="B1532:C1532"/>
    <mergeCell ref="B1533:C1533"/>
    <mergeCell ref="B1534:C1534"/>
    <mergeCell ref="B1535:C1535"/>
    <mergeCell ref="B1527:C1527"/>
    <mergeCell ref="B1528:C1528"/>
    <mergeCell ref="B1529:C1529"/>
    <mergeCell ref="B1530:C1530"/>
    <mergeCell ref="B1531:C1531"/>
    <mergeCell ref="B1493:C1493"/>
    <mergeCell ref="B1494:C1494"/>
    <mergeCell ref="B1495:C1495"/>
    <mergeCell ref="B1486:C1486"/>
    <mergeCell ref="B1487:C1487"/>
    <mergeCell ref="B1488:C1488"/>
    <mergeCell ref="B1489:C1489"/>
    <mergeCell ref="B1490:C1490"/>
    <mergeCell ref="B1481:C1481"/>
    <mergeCell ref="B1482:C1482"/>
    <mergeCell ref="B1483:C1483"/>
    <mergeCell ref="B1484:C1484"/>
    <mergeCell ref="B1485:C1485"/>
    <mergeCell ref="B1523:C1523"/>
    <mergeCell ref="B1524:C1524"/>
    <mergeCell ref="B1525:C1525"/>
    <mergeCell ref="B1526:C1526"/>
    <mergeCell ref="B1519:C1519"/>
    <mergeCell ref="B1520:C1520"/>
    <mergeCell ref="B1521:C1521"/>
    <mergeCell ref="B1522:C1522"/>
    <mergeCell ref="B1514:C1514"/>
    <mergeCell ref="B1515:C1515"/>
    <mergeCell ref="B1516:C1516"/>
    <mergeCell ref="B1517:C1517"/>
    <mergeCell ref="B1518:C1518"/>
    <mergeCell ref="B1510:C1510"/>
    <mergeCell ref="B1511:C1511"/>
    <mergeCell ref="B1512:C1512"/>
    <mergeCell ref="B1513:C1513"/>
    <mergeCell ref="B1506:C1506"/>
    <mergeCell ref="B1507:C1507"/>
    <mergeCell ref="B1508:C1508"/>
    <mergeCell ref="B1509:C1509"/>
    <mergeCell ref="B1501:C1501"/>
    <mergeCell ref="B1502:C1502"/>
    <mergeCell ref="B1503:C1503"/>
    <mergeCell ref="B1504:C1504"/>
    <mergeCell ref="B1505:C1505"/>
    <mergeCell ref="B1496:C1496"/>
    <mergeCell ref="B1497:C1497"/>
    <mergeCell ref="B1498:C1498"/>
    <mergeCell ref="B1580:C1580"/>
    <mergeCell ref="B1581:C1581"/>
    <mergeCell ref="B1582:C1582"/>
    <mergeCell ref="B1576:C1576"/>
    <mergeCell ref="B1577:C1577"/>
    <mergeCell ref="B1578:C1578"/>
    <mergeCell ref="B1579:C1579"/>
    <mergeCell ref="B1571:C1571"/>
    <mergeCell ref="B1572:C1572"/>
    <mergeCell ref="B1573:C1573"/>
    <mergeCell ref="B1574:C1574"/>
    <mergeCell ref="B1575:C1575"/>
    <mergeCell ref="B1566:C1566"/>
    <mergeCell ref="B1567:C1567"/>
    <mergeCell ref="B1568:C1568"/>
    <mergeCell ref="B1569:C1569"/>
    <mergeCell ref="B1570:C1570"/>
    <mergeCell ref="B1561:C1561"/>
    <mergeCell ref="B1562:C1562"/>
    <mergeCell ref="B1563:C1563"/>
    <mergeCell ref="B1564:C1564"/>
    <mergeCell ref="B1565:C1565"/>
    <mergeCell ref="B1619:C1619"/>
    <mergeCell ref="B1620:C1620"/>
    <mergeCell ref="B1621:C1621"/>
    <mergeCell ref="B1622:C1622"/>
    <mergeCell ref="B1556:C1556"/>
    <mergeCell ref="B1557:C1557"/>
    <mergeCell ref="B1558:C1558"/>
    <mergeCell ref="B1559:C1559"/>
    <mergeCell ref="B1560:C1560"/>
    <mergeCell ref="B1551:C1551"/>
    <mergeCell ref="B1552:C1552"/>
    <mergeCell ref="B1553:C1553"/>
    <mergeCell ref="B1554:C1554"/>
    <mergeCell ref="B1555:C1555"/>
    <mergeCell ref="B1609:C1609"/>
    <mergeCell ref="B1610:C1610"/>
    <mergeCell ref="B1611:C1611"/>
    <mergeCell ref="B1612:C1612"/>
    <mergeCell ref="B1613:C1613"/>
    <mergeCell ref="B1604:C1604"/>
    <mergeCell ref="B1605:C1605"/>
    <mergeCell ref="B1606:C1606"/>
    <mergeCell ref="B1607:C1607"/>
    <mergeCell ref="B1608:C1608"/>
    <mergeCell ref="B1599:C1599"/>
    <mergeCell ref="B1600:C1600"/>
    <mergeCell ref="B1601:C1601"/>
    <mergeCell ref="B1602:C1602"/>
    <mergeCell ref="B1603:C1603"/>
    <mergeCell ref="B1594:C1594"/>
    <mergeCell ref="B1595:C1595"/>
    <mergeCell ref="B1596:C1596"/>
    <mergeCell ref="B1597:C1597"/>
    <mergeCell ref="B1598:C1598"/>
    <mergeCell ref="B1589:C1589"/>
    <mergeCell ref="B1590:C1590"/>
    <mergeCell ref="B1591:C1591"/>
    <mergeCell ref="B1592:C1592"/>
    <mergeCell ref="B1593:C1593"/>
    <mergeCell ref="B1689:C1689"/>
    <mergeCell ref="B1683:C1683"/>
    <mergeCell ref="B1684:C1684"/>
    <mergeCell ref="B1681:C1681"/>
    <mergeCell ref="B1682:C1682"/>
    <mergeCell ref="B1677:C1677"/>
    <mergeCell ref="B1678:C1678"/>
    <mergeCell ref="B1679:C1679"/>
    <mergeCell ref="B1680:C1680"/>
    <mergeCell ref="B1649:C1649"/>
    <mergeCell ref="B1650:C1650"/>
    <mergeCell ref="B1586:C1586"/>
    <mergeCell ref="B1587:C1587"/>
    <mergeCell ref="B1588:C1588"/>
    <mergeCell ref="B1583:C1583"/>
    <mergeCell ref="B1584:C1584"/>
    <mergeCell ref="B1585:C1585"/>
    <mergeCell ref="B1651:C1651"/>
    <mergeCell ref="B1652:C1652"/>
    <mergeCell ref="B1645:C1645"/>
    <mergeCell ref="B1646:C1646"/>
    <mergeCell ref="B1647:C1647"/>
    <mergeCell ref="B1648:C1648"/>
    <mergeCell ref="B1642:C1642"/>
    <mergeCell ref="B1643:C1643"/>
    <mergeCell ref="B1644:C1644"/>
    <mergeCell ref="B1639:C1639"/>
    <mergeCell ref="B1640:C1640"/>
    <mergeCell ref="B1641:C1641"/>
    <mergeCell ref="B1634:C1634"/>
    <mergeCell ref="B1635:C1635"/>
    <mergeCell ref="B1636:C1636"/>
    <mergeCell ref="B1637:C1637"/>
    <mergeCell ref="B1638:C1638"/>
    <mergeCell ref="B1629:C1629"/>
    <mergeCell ref="B1630:C1630"/>
    <mergeCell ref="B1631:C1631"/>
    <mergeCell ref="B1632:C1632"/>
    <mergeCell ref="B1633:C1633"/>
    <mergeCell ref="B1624:C1624"/>
    <mergeCell ref="B1625:C1625"/>
    <mergeCell ref="B1626:C1626"/>
    <mergeCell ref="B1627:C1627"/>
    <mergeCell ref="B1628:C1628"/>
    <mergeCell ref="B1715:C1715"/>
    <mergeCell ref="B1716:C1716"/>
    <mergeCell ref="B1717:C1717"/>
    <mergeCell ref="B1718:C1718"/>
    <mergeCell ref="B1710:C1710"/>
    <mergeCell ref="B1711:C1711"/>
    <mergeCell ref="B1712:C1712"/>
    <mergeCell ref="B1713:C1713"/>
    <mergeCell ref="B1714:C1714"/>
    <mergeCell ref="B1705:C1705"/>
    <mergeCell ref="B1706:C1706"/>
    <mergeCell ref="B1707:C1707"/>
    <mergeCell ref="B1708:C1708"/>
    <mergeCell ref="B1709:C1709"/>
    <mergeCell ref="B1701:C1701"/>
    <mergeCell ref="B1702:C1702"/>
    <mergeCell ref="B1703:C1703"/>
    <mergeCell ref="B1704:C1704"/>
    <mergeCell ref="B1753:C1753"/>
    <mergeCell ref="B1676:C1676"/>
    <mergeCell ref="B1669:C1669"/>
    <mergeCell ref="B1670:C1670"/>
    <mergeCell ref="B1671:C1671"/>
    <mergeCell ref="B1672:C1672"/>
    <mergeCell ref="B1667:C1667"/>
    <mergeCell ref="B1668:C1668"/>
    <mergeCell ref="B1673:C1673"/>
    <mergeCell ref="B1674:C1674"/>
    <mergeCell ref="B1675:C1675"/>
    <mergeCell ref="B1623:C1623"/>
    <mergeCell ref="B1614:C1614"/>
    <mergeCell ref="B1615:C1615"/>
    <mergeCell ref="B1616:C1616"/>
    <mergeCell ref="B1617:C1617"/>
    <mergeCell ref="B1618:C1618"/>
    <mergeCell ref="B1665:C1665"/>
    <mergeCell ref="B1666:C1666"/>
    <mergeCell ref="B1663:C1663"/>
    <mergeCell ref="B1664:C1664"/>
    <mergeCell ref="B1658:C1658"/>
    <mergeCell ref="B1659:C1659"/>
    <mergeCell ref="B1660:C1660"/>
    <mergeCell ref="B1661:C1661"/>
    <mergeCell ref="B1662:C1662"/>
    <mergeCell ref="B1653:C1653"/>
    <mergeCell ref="B1654:C1654"/>
    <mergeCell ref="B1655:C1655"/>
    <mergeCell ref="B1656:C1656"/>
    <mergeCell ref="B1657:C1657"/>
    <mergeCell ref="B1697:C1697"/>
    <mergeCell ref="B1698:C1698"/>
    <mergeCell ref="B1699:C1699"/>
    <mergeCell ref="B1700:C1700"/>
    <mergeCell ref="B1694:C1694"/>
    <mergeCell ref="B1695:C1695"/>
    <mergeCell ref="B1696:C1696"/>
    <mergeCell ref="B1690:C1690"/>
    <mergeCell ref="B1691:C1691"/>
    <mergeCell ref="B1692:C1692"/>
    <mergeCell ref="B1693:C1693"/>
    <mergeCell ref="B1685:C1685"/>
    <mergeCell ref="B1686:C1686"/>
    <mergeCell ref="B1687:C1687"/>
    <mergeCell ref="B1688:C1688"/>
    <mergeCell ref="B1746:C1746"/>
    <mergeCell ref="B1747:C1747"/>
    <mergeCell ref="B1748:C1748"/>
    <mergeCell ref="B1749:C1749"/>
    <mergeCell ref="B1742:C1742"/>
    <mergeCell ref="B1743:C1743"/>
    <mergeCell ref="B1744:C1744"/>
    <mergeCell ref="B1745:C1745"/>
    <mergeCell ref="B1738:C1738"/>
    <mergeCell ref="B1739:C1739"/>
    <mergeCell ref="B1740:C1740"/>
    <mergeCell ref="B1741:C1741"/>
    <mergeCell ref="B1736:C1736"/>
    <mergeCell ref="B1737:C1737"/>
    <mergeCell ref="B1731:C1731"/>
    <mergeCell ref="B1732:C1732"/>
    <mergeCell ref="B1733:C1733"/>
    <mergeCell ref="B1734:C1734"/>
    <mergeCell ref="B1735:C1735"/>
    <mergeCell ref="B1787:C1787"/>
    <mergeCell ref="B1788:C1788"/>
    <mergeCell ref="B1789:C1789"/>
    <mergeCell ref="B1726:C1726"/>
    <mergeCell ref="B1727:C1727"/>
    <mergeCell ref="B1728:C1728"/>
    <mergeCell ref="B1729:C1729"/>
    <mergeCell ref="B1730:C1730"/>
    <mergeCell ref="B1721:C1721"/>
    <mergeCell ref="B1722:C1722"/>
    <mergeCell ref="B1723:C1723"/>
    <mergeCell ref="B1724:C1724"/>
    <mergeCell ref="B1725:C1725"/>
    <mergeCell ref="B1719:C1719"/>
    <mergeCell ref="B1720:C1720"/>
    <mergeCell ref="B1768:C1768"/>
    <mergeCell ref="B1769:C1769"/>
    <mergeCell ref="B1770:C1770"/>
    <mergeCell ref="B1771:C1771"/>
    <mergeCell ref="B1772:C1772"/>
    <mergeCell ref="B1763:C1763"/>
    <mergeCell ref="B1764:C1764"/>
    <mergeCell ref="B1765:C1765"/>
    <mergeCell ref="B1766:C1766"/>
    <mergeCell ref="B1767:C1767"/>
    <mergeCell ref="B1758:C1758"/>
    <mergeCell ref="B1759:C1759"/>
    <mergeCell ref="B1760:C1760"/>
    <mergeCell ref="B1761:C1761"/>
    <mergeCell ref="B1762:C1762"/>
    <mergeCell ref="B1794:C1794"/>
    <mergeCell ref="B1795:C1795"/>
    <mergeCell ref="B1796:C1796"/>
    <mergeCell ref="B1797:C1797"/>
    <mergeCell ref="B1798:C1798"/>
    <mergeCell ref="B1791:C1791"/>
    <mergeCell ref="B1792:C1792"/>
    <mergeCell ref="B1793:C1793"/>
    <mergeCell ref="B1754:C1754"/>
    <mergeCell ref="B1755:C1755"/>
    <mergeCell ref="B1756:C1756"/>
    <mergeCell ref="B1757:C1757"/>
    <mergeCell ref="B1750:C1750"/>
    <mergeCell ref="B1751:C1751"/>
    <mergeCell ref="B1752:C1752"/>
    <mergeCell ref="B1821:C1821"/>
    <mergeCell ref="B1822:C1822"/>
    <mergeCell ref="B1858:C1858"/>
    <mergeCell ref="B1859:C1859"/>
    <mergeCell ref="B1860:C1860"/>
    <mergeCell ref="B1861:C1861"/>
    <mergeCell ref="B1862:C1862"/>
    <mergeCell ref="B1853:C1853"/>
    <mergeCell ref="B1854:C1854"/>
    <mergeCell ref="B1855:C1855"/>
    <mergeCell ref="B1856:C1856"/>
    <mergeCell ref="B1857:C1857"/>
    <mergeCell ref="B1849:C1849"/>
    <mergeCell ref="B1850:C1850"/>
    <mergeCell ref="B1851:C1851"/>
    <mergeCell ref="B1852:C1852"/>
    <mergeCell ref="B1845:C1845"/>
    <mergeCell ref="B1846:C1846"/>
    <mergeCell ref="B1847:C1847"/>
    <mergeCell ref="B1848:C1848"/>
    <mergeCell ref="B1790:C1790"/>
    <mergeCell ref="B1782:C1782"/>
    <mergeCell ref="B1783:C1783"/>
    <mergeCell ref="B1784:C1784"/>
    <mergeCell ref="B1785:C1785"/>
    <mergeCell ref="B1786:C1786"/>
    <mergeCell ref="B1777:C1777"/>
    <mergeCell ref="B1778:C1778"/>
    <mergeCell ref="B1779:C1779"/>
    <mergeCell ref="B1780:C1780"/>
    <mergeCell ref="B1781:C1781"/>
    <mergeCell ref="B1773:C1773"/>
    <mergeCell ref="B1774:C1774"/>
    <mergeCell ref="B1775:C1775"/>
    <mergeCell ref="B1776:C1776"/>
    <mergeCell ref="B1817:C1817"/>
    <mergeCell ref="B1811:C1811"/>
    <mergeCell ref="B1812:C1812"/>
    <mergeCell ref="B1813:C1813"/>
    <mergeCell ref="B1806:C1806"/>
    <mergeCell ref="B1807:C1807"/>
    <mergeCell ref="B1808:C1808"/>
    <mergeCell ref="B1809:C1809"/>
    <mergeCell ref="B1810:C1810"/>
    <mergeCell ref="B1802:C1802"/>
    <mergeCell ref="B1803:C1803"/>
    <mergeCell ref="B1804:C1804"/>
    <mergeCell ref="B1805:C1805"/>
    <mergeCell ref="B1799:C1799"/>
    <mergeCell ref="B1800:C1800"/>
    <mergeCell ref="B1801:C1801"/>
    <mergeCell ref="B1891:C1891"/>
    <mergeCell ref="B1892:C1892"/>
    <mergeCell ref="B1893:C1893"/>
    <mergeCell ref="B1894:C1894"/>
    <mergeCell ref="B1888:C1888"/>
    <mergeCell ref="B1889:C1889"/>
    <mergeCell ref="B1890:C1890"/>
    <mergeCell ref="B1884:C1884"/>
    <mergeCell ref="B1885:C1885"/>
    <mergeCell ref="B1886:C1886"/>
    <mergeCell ref="B1887:C1887"/>
    <mergeCell ref="B1880:C1880"/>
    <mergeCell ref="B1881:C1881"/>
    <mergeCell ref="B1882:C1882"/>
    <mergeCell ref="B1883:C1883"/>
    <mergeCell ref="B1875:C1875"/>
    <mergeCell ref="B1876:C1876"/>
    <mergeCell ref="B1877:C1877"/>
    <mergeCell ref="B1878:C1878"/>
    <mergeCell ref="B1879:C1879"/>
    <mergeCell ref="B1873:C1873"/>
    <mergeCell ref="B1874:C1874"/>
    <mergeCell ref="B1872:C1872"/>
    <mergeCell ref="B1842:C1842"/>
    <mergeCell ref="B1843:C1843"/>
    <mergeCell ref="B1844:C1844"/>
    <mergeCell ref="B1838:C1838"/>
    <mergeCell ref="B1839:C1839"/>
    <mergeCell ref="B1840:C1840"/>
    <mergeCell ref="B1841:C1841"/>
    <mergeCell ref="B1835:C1835"/>
    <mergeCell ref="B1836:C1836"/>
    <mergeCell ref="B1837:C1837"/>
    <mergeCell ref="B1832:C1832"/>
    <mergeCell ref="B1833:C1833"/>
    <mergeCell ref="B1834:C1834"/>
    <mergeCell ref="B1827:C1827"/>
    <mergeCell ref="B1828:C1828"/>
    <mergeCell ref="B1829:C1829"/>
    <mergeCell ref="B1830:C1830"/>
    <mergeCell ref="B1831:C1831"/>
    <mergeCell ref="B1823:C1823"/>
    <mergeCell ref="B1824:C1824"/>
    <mergeCell ref="B1825:C1825"/>
    <mergeCell ref="B1826:C1826"/>
    <mergeCell ref="B1818:C1818"/>
    <mergeCell ref="B1819:C1819"/>
    <mergeCell ref="B1820:C1820"/>
    <mergeCell ref="B1814:C1814"/>
    <mergeCell ref="B1815:C1815"/>
    <mergeCell ref="B1816:C1816"/>
    <mergeCell ref="B1917:C1917"/>
    <mergeCell ref="B1918:C1918"/>
    <mergeCell ref="B1869:C1869"/>
    <mergeCell ref="B1870:C1870"/>
    <mergeCell ref="B1871:C1871"/>
    <mergeCell ref="B1866:C1866"/>
    <mergeCell ref="B1867:C1867"/>
    <mergeCell ref="B1868:C1868"/>
    <mergeCell ref="B1863:C1863"/>
    <mergeCell ref="B1864:C1864"/>
    <mergeCell ref="B1865:C1865"/>
    <mergeCell ref="B1921:C1921"/>
    <mergeCell ref="B1922:C1922"/>
    <mergeCell ref="B1923:C1923"/>
    <mergeCell ref="B1924:C1924"/>
    <mergeCell ref="B1925:C1925"/>
    <mergeCell ref="B1985:C1985"/>
    <mergeCell ref="B1986:C1986"/>
    <mergeCell ref="B1919:C1919"/>
    <mergeCell ref="B1920:C1920"/>
    <mergeCell ref="B1912:C1912"/>
    <mergeCell ref="B1913:C1913"/>
    <mergeCell ref="B1914:C1914"/>
    <mergeCell ref="B1915:C1915"/>
    <mergeCell ref="B1916:C1916"/>
    <mergeCell ref="B1909:C1909"/>
    <mergeCell ref="B1910:C1910"/>
    <mergeCell ref="B1911:C1911"/>
    <mergeCell ref="B1904:C1904"/>
    <mergeCell ref="B1905:C1905"/>
    <mergeCell ref="B1906:C1906"/>
    <mergeCell ref="B1907:C1907"/>
    <mergeCell ref="B1908:C1908"/>
    <mergeCell ref="B1899:C1899"/>
    <mergeCell ref="B1900:C1900"/>
    <mergeCell ref="B1901:C1901"/>
    <mergeCell ref="B1902:C1902"/>
    <mergeCell ref="B1903:C1903"/>
    <mergeCell ref="B1897:C1897"/>
    <mergeCell ref="B1898:C1898"/>
    <mergeCell ref="B1895:C1895"/>
    <mergeCell ref="B1896:C1896"/>
    <mergeCell ref="B1950:C1950"/>
    <mergeCell ref="B1951:C1951"/>
    <mergeCell ref="B1952:C1952"/>
    <mergeCell ref="B1960:C1960"/>
    <mergeCell ref="B1961:C1961"/>
    <mergeCell ref="B1962:C1962"/>
    <mergeCell ref="B1963:C1963"/>
    <mergeCell ref="B1964:C1964"/>
    <mergeCell ref="B1955:C1955"/>
    <mergeCell ref="B1956:C1956"/>
    <mergeCell ref="B1957:C1957"/>
    <mergeCell ref="B1958:C1958"/>
    <mergeCell ref="B1959:C1959"/>
    <mergeCell ref="B1953:C1953"/>
    <mergeCell ref="B1954:C1954"/>
    <mergeCell ref="B1946:C1946"/>
    <mergeCell ref="B1947:C1947"/>
    <mergeCell ref="B1948:C1948"/>
    <mergeCell ref="B1949:C1949"/>
    <mergeCell ref="B1941:C1941"/>
    <mergeCell ref="B1942:C1942"/>
    <mergeCell ref="B1943:C1943"/>
    <mergeCell ref="B1944:C1944"/>
    <mergeCell ref="B1945:C1945"/>
    <mergeCell ref="B1936:C1936"/>
    <mergeCell ref="B1937:C1937"/>
    <mergeCell ref="B1938:C1938"/>
    <mergeCell ref="B1939:C1939"/>
    <mergeCell ref="B1940:C1940"/>
    <mergeCell ref="B1931:C1931"/>
    <mergeCell ref="B1932:C1932"/>
    <mergeCell ref="B1933:C1933"/>
    <mergeCell ref="B1934:C1934"/>
    <mergeCell ref="B1935:C1935"/>
    <mergeCell ref="B1926:C1926"/>
    <mergeCell ref="B1927:C1927"/>
    <mergeCell ref="B1928:C1928"/>
    <mergeCell ref="B1929:C1929"/>
    <mergeCell ref="B1930:C1930"/>
    <mergeCell ref="B1999:C1999"/>
    <mergeCell ref="B2000:C2000"/>
    <mergeCell ref="B2001:C2001"/>
    <mergeCell ref="B2002:C2002"/>
    <mergeCell ref="B1994:C1994"/>
    <mergeCell ref="B1995:C1995"/>
    <mergeCell ref="B1996:C1996"/>
    <mergeCell ref="B1997:C1997"/>
    <mergeCell ref="B1998:C1998"/>
    <mergeCell ref="B1990:C1990"/>
    <mergeCell ref="B1991:C1991"/>
    <mergeCell ref="B1992:C1992"/>
    <mergeCell ref="B1993:C1993"/>
    <mergeCell ref="B1987:C1987"/>
    <mergeCell ref="B1988:C1988"/>
    <mergeCell ref="B1989:C1989"/>
    <mergeCell ref="B1980:C1980"/>
    <mergeCell ref="B1981:C1981"/>
    <mergeCell ref="B1982:C1982"/>
    <mergeCell ref="B1983:C1983"/>
    <mergeCell ref="B1984:C1984"/>
    <mergeCell ref="B1975:C1975"/>
    <mergeCell ref="B1976:C1976"/>
    <mergeCell ref="B1977:C1977"/>
    <mergeCell ref="B1978:C1978"/>
    <mergeCell ref="B1979:C1979"/>
    <mergeCell ref="B1970:C1970"/>
    <mergeCell ref="B1971:C1971"/>
    <mergeCell ref="B1972:C1972"/>
    <mergeCell ref="B1973:C1973"/>
    <mergeCell ref="B1974:C1974"/>
    <mergeCell ref="B1965:C1965"/>
    <mergeCell ref="B1966:C1966"/>
    <mergeCell ref="B1967:C1967"/>
    <mergeCell ref="B1968:C1968"/>
    <mergeCell ref="B1969:C1969"/>
    <mergeCell ref="B2032:C2032"/>
    <mergeCell ref="B2033:C2033"/>
    <mergeCell ref="B2034:C2034"/>
    <mergeCell ref="B2035:C2035"/>
    <mergeCell ref="B2027:C2027"/>
    <mergeCell ref="B2028:C2028"/>
    <mergeCell ref="B2029:C2029"/>
    <mergeCell ref="B2030:C2030"/>
    <mergeCell ref="B2031:C2031"/>
    <mergeCell ref="B2023:C2023"/>
    <mergeCell ref="B2024:C2024"/>
    <mergeCell ref="B2025:C2025"/>
    <mergeCell ref="B2026:C2026"/>
    <mergeCell ref="B2083:C2083"/>
    <mergeCell ref="B2017:C2017"/>
    <mergeCell ref="B2018:C2018"/>
    <mergeCell ref="B2019:C2019"/>
    <mergeCell ref="B2020:C2020"/>
    <mergeCell ref="B2021:C2021"/>
    <mergeCell ref="B2013:C2013"/>
    <mergeCell ref="B2014:C2014"/>
    <mergeCell ref="B2015:C2015"/>
    <mergeCell ref="B2016:C2016"/>
    <mergeCell ref="B2008:C2008"/>
    <mergeCell ref="B2009:C2009"/>
    <mergeCell ref="B2010:C2010"/>
    <mergeCell ref="B2011:C2011"/>
    <mergeCell ref="B2012:C2012"/>
    <mergeCell ref="B2003:C2003"/>
    <mergeCell ref="B2004:C2004"/>
    <mergeCell ref="B2005:C2005"/>
    <mergeCell ref="B2006:C2006"/>
    <mergeCell ref="B2007:C2007"/>
    <mergeCell ref="B2068:C2068"/>
    <mergeCell ref="B2069:C2069"/>
    <mergeCell ref="B2070:C2070"/>
    <mergeCell ref="B2071:C2071"/>
    <mergeCell ref="B2072:C2072"/>
    <mergeCell ref="B2063:C2063"/>
    <mergeCell ref="B2064:C2064"/>
    <mergeCell ref="B2065:C2065"/>
    <mergeCell ref="B2066:C2066"/>
    <mergeCell ref="B2067:C2067"/>
    <mergeCell ref="B2058:C2058"/>
    <mergeCell ref="B2059:C2059"/>
    <mergeCell ref="B2060:C2060"/>
    <mergeCell ref="B2061:C2061"/>
    <mergeCell ref="B2062:C2062"/>
    <mergeCell ref="B2054:C2054"/>
    <mergeCell ref="B2055:C2055"/>
    <mergeCell ref="B2056:C2056"/>
    <mergeCell ref="B2057:C2057"/>
    <mergeCell ref="B2050:C2050"/>
    <mergeCell ref="B2051:C2051"/>
    <mergeCell ref="B2052:C2052"/>
    <mergeCell ref="B2053:C2053"/>
    <mergeCell ref="B2044:C2044"/>
    <mergeCell ref="B2045:C2045"/>
    <mergeCell ref="B2046:C2046"/>
    <mergeCell ref="B2047:C2047"/>
    <mergeCell ref="B2048:C2048"/>
    <mergeCell ref="B2041:C2041"/>
    <mergeCell ref="B2042:C2042"/>
    <mergeCell ref="B2043:C2043"/>
    <mergeCell ref="B2036:C2036"/>
    <mergeCell ref="B2037:C2037"/>
    <mergeCell ref="B2038:C2038"/>
    <mergeCell ref="B2039:C2039"/>
    <mergeCell ref="B2040:C2040"/>
    <mergeCell ref="B2103:C2103"/>
    <mergeCell ref="B2104:C2104"/>
    <mergeCell ref="B2105:C2105"/>
    <mergeCell ref="B2106:C2106"/>
    <mergeCell ref="B2107:C2107"/>
    <mergeCell ref="B2098:C2098"/>
    <mergeCell ref="B2099:C2099"/>
    <mergeCell ref="B2100:C2100"/>
    <mergeCell ref="B2101:C2101"/>
    <mergeCell ref="B2102:C2102"/>
    <mergeCell ref="B2093:C2093"/>
    <mergeCell ref="B2094:C2094"/>
    <mergeCell ref="B2095:C2095"/>
    <mergeCell ref="B2096:C2096"/>
    <mergeCell ref="B2097:C2097"/>
    <mergeCell ref="B2088:C2088"/>
    <mergeCell ref="B2089:C2089"/>
    <mergeCell ref="B2090:C2090"/>
    <mergeCell ref="B2091:C2091"/>
    <mergeCell ref="B2092:C2092"/>
    <mergeCell ref="B2084:C2084"/>
    <mergeCell ref="B2085:C2085"/>
    <mergeCell ref="B2086:C2086"/>
    <mergeCell ref="B2087:C2087"/>
    <mergeCell ref="B2078:C2078"/>
    <mergeCell ref="B2079:C2079"/>
    <mergeCell ref="B2080:C2080"/>
    <mergeCell ref="B2081:C2081"/>
    <mergeCell ref="B2082:C2082"/>
    <mergeCell ref="B2073:C2073"/>
    <mergeCell ref="B2074:C2074"/>
    <mergeCell ref="B2075:C2075"/>
    <mergeCell ref="B2076:C2076"/>
    <mergeCell ref="B2077:C2077"/>
    <mergeCell ref="B2140:C2140"/>
    <mergeCell ref="B2141:C2141"/>
    <mergeCell ref="B2142:C2142"/>
    <mergeCell ref="B2143:C2143"/>
    <mergeCell ref="B2144:C2144"/>
    <mergeCell ref="B2135:C2135"/>
    <mergeCell ref="B2136:C2136"/>
    <mergeCell ref="B2137:C2137"/>
    <mergeCell ref="B2138:C2138"/>
    <mergeCell ref="B2139:C2139"/>
    <mergeCell ref="B2131:C2131"/>
    <mergeCell ref="B2132:C2132"/>
    <mergeCell ref="B2133:C2133"/>
    <mergeCell ref="B2134:C2134"/>
    <mergeCell ref="B2126:C2126"/>
    <mergeCell ref="B2127:C2127"/>
    <mergeCell ref="B2128:C2128"/>
    <mergeCell ref="B2129:C2129"/>
    <mergeCell ref="B2130:C2130"/>
    <mergeCell ref="B2121:C2121"/>
    <mergeCell ref="B2122:C2122"/>
    <mergeCell ref="B2123:C2123"/>
    <mergeCell ref="B2124:C2124"/>
    <mergeCell ref="B2125:C2125"/>
    <mergeCell ref="B2116:C2116"/>
    <mergeCell ref="B2117:C2117"/>
    <mergeCell ref="B2118:C2118"/>
    <mergeCell ref="B2119:C2119"/>
    <mergeCell ref="B2120:C2120"/>
    <mergeCell ref="B2113:C2113"/>
    <mergeCell ref="B2114:C2114"/>
    <mergeCell ref="B2115:C2115"/>
    <mergeCell ref="B2108:C2108"/>
    <mergeCell ref="B2109:C2109"/>
    <mergeCell ref="B2110:C2110"/>
    <mergeCell ref="B2111:C2111"/>
    <mergeCell ref="B2112:C2112"/>
    <mergeCell ref="B2176:C2176"/>
    <mergeCell ref="B2177:C2177"/>
    <mergeCell ref="B2178:C2178"/>
    <mergeCell ref="B2179:C2179"/>
    <mergeCell ref="B2180:C2180"/>
    <mergeCell ref="B2171:C2171"/>
    <mergeCell ref="B2172:C2172"/>
    <mergeCell ref="B2173:C2173"/>
    <mergeCell ref="B2174:C2174"/>
    <mergeCell ref="B2175:C2175"/>
    <mergeCell ref="B2166:C2166"/>
    <mergeCell ref="B2167:C2167"/>
    <mergeCell ref="B2168:C2168"/>
    <mergeCell ref="B2169:C2169"/>
    <mergeCell ref="B2170:C2170"/>
    <mergeCell ref="B2162:C2162"/>
    <mergeCell ref="B2163:C2163"/>
    <mergeCell ref="B2164:C2164"/>
    <mergeCell ref="B2165:C2165"/>
    <mergeCell ref="B2157:C2157"/>
    <mergeCell ref="B2158:C2158"/>
    <mergeCell ref="B2159:C2159"/>
    <mergeCell ref="B2160:C2160"/>
    <mergeCell ref="B2161:C2161"/>
    <mergeCell ref="B2153:C2153"/>
    <mergeCell ref="B2154:C2154"/>
    <mergeCell ref="B2155:C2155"/>
    <mergeCell ref="B2156:C2156"/>
    <mergeCell ref="B2150:C2150"/>
    <mergeCell ref="B2151:C2151"/>
    <mergeCell ref="B2152:C2152"/>
    <mergeCell ref="B2145:C2145"/>
    <mergeCell ref="B2146:C2146"/>
    <mergeCell ref="B2147:C2147"/>
    <mergeCell ref="B2148:C2148"/>
    <mergeCell ref="B2149:C2149"/>
    <mergeCell ref="B2214:C2214"/>
    <mergeCell ref="B2215:C2215"/>
    <mergeCell ref="B2272:C2272"/>
    <mergeCell ref="B2210:C2210"/>
    <mergeCell ref="B2211:C2211"/>
    <mergeCell ref="B2212:C2212"/>
    <mergeCell ref="B2205:C2205"/>
    <mergeCell ref="B2206:C2206"/>
    <mergeCell ref="B2207:C2207"/>
    <mergeCell ref="B2208:C2208"/>
    <mergeCell ref="B2209:C2209"/>
    <mergeCell ref="B2201:C2201"/>
    <mergeCell ref="B2202:C2202"/>
    <mergeCell ref="B2203:C2203"/>
    <mergeCell ref="B2204:C2204"/>
    <mergeCell ref="B2196:C2196"/>
    <mergeCell ref="B2197:C2197"/>
    <mergeCell ref="B2198:C2198"/>
    <mergeCell ref="B2199:C2199"/>
    <mergeCell ref="B2200:C2200"/>
    <mergeCell ref="B2191:C2191"/>
    <mergeCell ref="B2192:C2192"/>
    <mergeCell ref="B2193:C2193"/>
    <mergeCell ref="B2194:C2194"/>
    <mergeCell ref="B2195:C2195"/>
    <mergeCell ref="B2186:C2186"/>
    <mergeCell ref="B2187:C2187"/>
    <mergeCell ref="B2188:C2188"/>
    <mergeCell ref="B2189:C2189"/>
    <mergeCell ref="B2190:C2190"/>
    <mergeCell ref="B2185:C2185"/>
    <mergeCell ref="B2240:C2240"/>
    <mergeCell ref="B2181:C2181"/>
    <mergeCell ref="B2182:C2182"/>
    <mergeCell ref="B2183:C2183"/>
    <mergeCell ref="B2184:C2184"/>
    <mergeCell ref="B2245:C2245"/>
    <mergeCell ref="B2246:C2246"/>
    <mergeCell ref="B2247:C2247"/>
    <mergeCell ref="B2248:C2248"/>
    <mergeCell ref="B2249:C2249"/>
    <mergeCell ref="B2241:C2241"/>
    <mergeCell ref="B2242:C2242"/>
    <mergeCell ref="B2243:C2243"/>
    <mergeCell ref="B2244:C2244"/>
    <mergeCell ref="B2235:C2235"/>
    <mergeCell ref="B2236:C2236"/>
    <mergeCell ref="B2237:C2237"/>
    <mergeCell ref="B2238:C2238"/>
    <mergeCell ref="B2239:C2239"/>
    <mergeCell ref="B2230:C2230"/>
    <mergeCell ref="B2231:C2231"/>
    <mergeCell ref="B2232:C2232"/>
    <mergeCell ref="B2233:C2233"/>
    <mergeCell ref="B2234:C2234"/>
    <mergeCell ref="B2226:C2226"/>
    <mergeCell ref="B2227:C2227"/>
    <mergeCell ref="B2228:C2228"/>
    <mergeCell ref="B2229:C2229"/>
    <mergeCell ref="B2221:C2221"/>
    <mergeCell ref="B2222:C2222"/>
    <mergeCell ref="B2223:C2223"/>
    <mergeCell ref="B2224:C2224"/>
    <mergeCell ref="B2225:C2225"/>
    <mergeCell ref="B2216:C2216"/>
    <mergeCell ref="B2217:C2217"/>
    <mergeCell ref="B2218:C2218"/>
    <mergeCell ref="B2219:C2219"/>
    <mergeCell ref="B2220:C2220"/>
    <mergeCell ref="B2280:C2280"/>
    <mergeCell ref="B2281:C2281"/>
    <mergeCell ref="B2282:C2282"/>
    <mergeCell ref="B2283:C2283"/>
    <mergeCell ref="B2284:C2284"/>
    <mergeCell ref="B2277:C2277"/>
    <mergeCell ref="B2278:C2278"/>
    <mergeCell ref="B2279:C2279"/>
    <mergeCell ref="B2273:C2273"/>
    <mergeCell ref="B2274:C2274"/>
    <mergeCell ref="B2275:C2275"/>
    <mergeCell ref="B2276:C2276"/>
    <mergeCell ref="B2267:C2267"/>
    <mergeCell ref="B2268:C2268"/>
    <mergeCell ref="B2269:C2269"/>
    <mergeCell ref="B2270:C2270"/>
    <mergeCell ref="B2271:C2271"/>
    <mergeCell ref="B2262:C2262"/>
    <mergeCell ref="B2263:C2263"/>
    <mergeCell ref="B2264:C2264"/>
    <mergeCell ref="B2265:C2265"/>
    <mergeCell ref="B2266:C2266"/>
    <mergeCell ref="B2259:C2259"/>
    <mergeCell ref="B2260:C2260"/>
    <mergeCell ref="B2261:C2261"/>
    <mergeCell ref="B2255:C2255"/>
    <mergeCell ref="B2256:C2256"/>
    <mergeCell ref="B2257:C2257"/>
    <mergeCell ref="B2258:C2258"/>
    <mergeCell ref="B2250:C2250"/>
    <mergeCell ref="B2251:C2251"/>
    <mergeCell ref="B2252:C2252"/>
    <mergeCell ref="B2253:C2253"/>
    <mergeCell ref="B2254:C2254"/>
    <mergeCell ref="B2315:C2315"/>
    <mergeCell ref="B2316:C2316"/>
    <mergeCell ref="B2317:C2317"/>
    <mergeCell ref="B2318:C2318"/>
    <mergeCell ref="B2310:C2310"/>
    <mergeCell ref="B2311:C2311"/>
    <mergeCell ref="B2312:C2312"/>
    <mergeCell ref="B2313:C2313"/>
    <mergeCell ref="B2314:C2314"/>
    <mergeCell ref="B2371:C2371"/>
    <mergeCell ref="B2305:C2305"/>
    <mergeCell ref="B2306:C2306"/>
    <mergeCell ref="B2307:C2307"/>
    <mergeCell ref="B2308:C2308"/>
    <mergeCell ref="B2309:C2309"/>
    <mergeCell ref="B2300:C2300"/>
    <mergeCell ref="B2301:C2301"/>
    <mergeCell ref="B2302:C2302"/>
    <mergeCell ref="B2303:C2303"/>
    <mergeCell ref="B2304:C2304"/>
    <mergeCell ref="B2295:C2295"/>
    <mergeCell ref="B2296:C2296"/>
    <mergeCell ref="B2297:C2297"/>
    <mergeCell ref="B2298:C2298"/>
    <mergeCell ref="B2299:C2299"/>
    <mergeCell ref="B2290:C2290"/>
    <mergeCell ref="B2291:C2291"/>
    <mergeCell ref="B2292:C2292"/>
    <mergeCell ref="B2293:C2293"/>
    <mergeCell ref="B2294:C2294"/>
    <mergeCell ref="B2285:C2285"/>
    <mergeCell ref="B2286:C2286"/>
    <mergeCell ref="B2287:C2287"/>
    <mergeCell ref="B2288:C2288"/>
    <mergeCell ref="B2289:C2289"/>
    <mergeCell ref="B2347:C2347"/>
    <mergeCell ref="B2348:C2348"/>
    <mergeCell ref="B2349:C2349"/>
    <mergeCell ref="B2350:C2350"/>
    <mergeCell ref="B2351:C2351"/>
    <mergeCell ref="B2342:C2342"/>
    <mergeCell ref="B2343:C2343"/>
    <mergeCell ref="B2344:C2344"/>
    <mergeCell ref="B2345:C2345"/>
    <mergeCell ref="B2346:C2346"/>
    <mergeCell ref="B2338:C2338"/>
    <mergeCell ref="B2339:C2339"/>
    <mergeCell ref="B2340:C2340"/>
    <mergeCell ref="B2341:C2341"/>
    <mergeCell ref="B2333:C2333"/>
    <mergeCell ref="B2334:C2334"/>
    <mergeCell ref="B2335:C2335"/>
    <mergeCell ref="B2336:C2336"/>
    <mergeCell ref="B2337:C2337"/>
    <mergeCell ref="B2328:C2328"/>
    <mergeCell ref="B2329:C2329"/>
    <mergeCell ref="B2330:C2330"/>
    <mergeCell ref="B2331:C2331"/>
    <mergeCell ref="B2332:C2332"/>
    <mergeCell ref="B2324:C2324"/>
    <mergeCell ref="B2325:C2325"/>
    <mergeCell ref="B2326:C2326"/>
    <mergeCell ref="B2327:C2327"/>
    <mergeCell ref="B2319:C2319"/>
    <mergeCell ref="B2320:C2320"/>
    <mergeCell ref="B2321:C2321"/>
    <mergeCell ref="B2322:C2322"/>
    <mergeCell ref="B2323:C2323"/>
    <mergeCell ref="B2384:C2384"/>
    <mergeCell ref="B2385:C2385"/>
    <mergeCell ref="B2386:C2386"/>
    <mergeCell ref="B2387:C2387"/>
    <mergeCell ref="B2380:C2380"/>
    <mergeCell ref="B2381:C2381"/>
    <mergeCell ref="B2382:C2382"/>
    <mergeCell ref="B2383:C2383"/>
    <mergeCell ref="B2375:C2375"/>
    <mergeCell ref="B2376:C2376"/>
    <mergeCell ref="B2377:C2377"/>
    <mergeCell ref="B2378:C2378"/>
    <mergeCell ref="B2379:C2379"/>
    <mergeCell ref="B2372:C2372"/>
    <mergeCell ref="B2373:C2373"/>
    <mergeCell ref="B2374:C2374"/>
    <mergeCell ref="B2366:C2366"/>
    <mergeCell ref="B2367:C2367"/>
    <mergeCell ref="B2368:C2368"/>
    <mergeCell ref="B2369:C2369"/>
    <mergeCell ref="B2370:C2370"/>
    <mergeCell ref="B2362:C2362"/>
    <mergeCell ref="B2363:C2363"/>
    <mergeCell ref="B2364:C2364"/>
    <mergeCell ref="B2365:C2365"/>
    <mergeCell ref="B2357:C2357"/>
    <mergeCell ref="B2358:C2358"/>
    <mergeCell ref="B2359:C2359"/>
    <mergeCell ref="B2360:C2360"/>
    <mergeCell ref="B2361:C2361"/>
    <mergeCell ref="B2352:C2352"/>
    <mergeCell ref="B2353:C2353"/>
    <mergeCell ref="B2354:C2354"/>
    <mergeCell ref="B2355:C2355"/>
    <mergeCell ref="B2356:C2356"/>
    <mergeCell ref="B2417:C2417"/>
    <mergeCell ref="B2418:C2418"/>
    <mergeCell ref="B2419:C2419"/>
    <mergeCell ref="B2420:C2420"/>
    <mergeCell ref="B2421:C2421"/>
    <mergeCell ref="B2413:C2413"/>
    <mergeCell ref="B2414:C2414"/>
    <mergeCell ref="B2415:C2415"/>
    <mergeCell ref="B2416:C2416"/>
    <mergeCell ref="B2409:C2409"/>
    <mergeCell ref="B2410:C2410"/>
    <mergeCell ref="B2411:C2411"/>
    <mergeCell ref="B2412:C2412"/>
    <mergeCell ref="B2404:C2404"/>
    <mergeCell ref="B2405:C2405"/>
    <mergeCell ref="B2406:C2406"/>
    <mergeCell ref="B2407:C2407"/>
    <mergeCell ref="B2408:C2408"/>
    <mergeCell ref="B2402:C2402"/>
    <mergeCell ref="B2403:C2403"/>
    <mergeCell ref="B2397:C2397"/>
    <mergeCell ref="B2398:C2398"/>
    <mergeCell ref="B2399:C2399"/>
    <mergeCell ref="B2400:C2400"/>
    <mergeCell ref="B2401:C2401"/>
    <mergeCell ref="B2393:C2393"/>
    <mergeCell ref="B2394:C2394"/>
    <mergeCell ref="B2395:C2395"/>
    <mergeCell ref="B2396:C2396"/>
    <mergeCell ref="B2388:C2388"/>
    <mergeCell ref="B2389:C2389"/>
    <mergeCell ref="B2390:C2390"/>
    <mergeCell ref="B2391:C2391"/>
    <mergeCell ref="B2392:C2392"/>
    <mergeCell ref="B2451:C2451"/>
    <mergeCell ref="B2452:C2452"/>
    <mergeCell ref="B2453:C2453"/>
    <mergeCell ref="B2454:C2454"/>
    <mergeCell ref="B2446:C2446"/>
    <mergeCell ref="B2447:C2447"/>
    <mergeCell ref="B2448:C2448"/>
    <mergeCell ref="B2449:C2449"/>
    <mergeCell ref="B2450:C2450"/>
    <mergeCell ref="B2441:C2441"/>
    <mergeCell ref="B2442:C2442"/>
    <mergeCell ref="B2443:C2443"/>
    <mergeCell ref="B2444:C2444"/>
    <mergeCell ref="B2445:C2445"/>
    <mergeCell ref="B2436:C2436"/>
    <mergeCell ref="B2437:C2437"/>
    <mergeCell ref="B2438:C2438"/>
    <mergeCell ref="B2439:C2439"/>
    <mergeCell ref="B2440:C2440"/>
    <mergeCell ref="B2496:C2496"/>
    <mergeCell ref="B2431:C2431"/>
    <mergeCell ref="B2432:C2432"/>
    <mergeCell ref="B2433:C2433"/>
    <mergeCell ref="B2434:C2434"/>
    <mergeCell ref="B2435:C2435"/>
    <mergeCell ref="B2427:C2427"/>
    <mergeCell ref="B2428:C2428"/>
    <mergeCell ref="B2429:C2429"/>
    <mergeCell ref="B2430:C2430"/>
    <mergeCell ref="B2422:C2422"/>
    <mergeCell ref="B2423:C2423"/>
    <mergeCell ref="B2424:C2424"/>
    <mergeCell ref="B2425:C2425"/>
    <mergeCell ref="B2426:C2426"/>
    <mergeCell ref="B2487:C2487"/>
    <mergeCell ref="B2488:C2488"/>
    <mergeCell ref="B2489:C2489"/>
    <mergeCell ref="B2490:C2490"/>
    <mergeCell ref="B2482:C2482"/>
    <mergeCell ref="B2483:C2483"/>
    <mergeCell ref="B2484:C2484"/>
    <mergeCell ref="B2485:C2485"/>
    <mergeCell ref="B2486:C2486"/>
    <mergeCell ref="B2477:C2477"/>
    <mergeCell ref="B2478:C2478"/>
    <mergeCell ref="B2479:C2479"/>
    <mergeCell ref="B2480:C2480"/>
    <mergeCell ref="B2481:C2481"/>
    <mergeCell ref="B2472:C2472"/>
    <mergeCell ref="B2473:C2473"/>
    <mergeCell ref="B2474:C2474"/>
    <mergeCell ref="B2475:C2475"/>
    <mergeCell ref="B2476:C2476"/>
    <mergeCell ref="B2468:C2468"/>
    <mergeCell ref="B2469:C2469"/>
    <mergeCell ref="B2470:C2470"/>
    <mergeCell ref="B2471:C2471"/>
    <mergeCell ref="B2529:C2529"/>
    <mergeCell ref="B2465:C2465"/>
    <mergeCell ref="B2466:C2466"/>
    <mergeCell ref="B2467:C2467"/>
    <mergeCell ref="B2460:C2460"/>
    <mergeCell ref="B2461:C2461"/>
    <mergeCell ref="B2462:C2462"/>
    <mergeCell ref="B2463:C2463"/>
    <mergeCell ref="B2464:C2464"/>
    <mergeCell ref="B2455:C2455"/>
    <mergeCell ref="B2456:C2456"/>
    <mergeCell ref="B2457:C2457"/>
    <mergeCell ref="B2458:C2458"/>
    <mergeCell ref="B2459:C2459"/>
    <mergeCell ref="B2524:C2524"/>
    <mergeCell ref="B2525:C2525"/>
    <mergeCell ref="B2526:C2526"/>
    <mergeCell ref="B2527:C2527"/>
    <mergeCell ref="B2528:C2528"/>
    <mergeCell ref="B2520:C2520"/>
    <mergeCell ref="B2521:C2521"/>
    <mergeCell ref="B2522:C2522"/>
    <mergeCell ref="B2523:C2523"/>
    <mergeCell ref="B2516:C2516"/>
    <mergeCell ref="B2517:C2517"/>
    <mergeCell ref="B2518:C2518"/>
    <mergeCell ref="B2519:C2519"/>
    <mergeCell ref="B2511:C2511"/>
    <mergeCell ref="B2512:C2512"/>
    <mergeCell ref="B2513:C2513"/>
    <mergeCell ref="B2514:C2514"/>
    <mergeCell ref="B2515:C2515"/>
    <mergeCell ref="B2506:C2506"/>
    <mergeCell ref="B2507:C2507"/>
    <mergeCell ref="B2508:C2508"/>
    <mergeCell ref="B2509:C2509"/>
    <mergeCell ref="B2510:C2510"/>
    <mergeCell ref="B2501:C2501"/>
    <mergeCell ref="B2502:C2502"/>
    <mergeCell ref="B2503:C2503"/>
    <mergeCell ref="B2504:C2504"/>
    <mergeCell ref="B2505:C2505"/>
    <mergeCell ref="B2497:C2497"/>
    <mergeCell ref="B2498:C2498"/>
    <mergeCell ref="B2499:C2499"/>
    <mergeCell ref="B2500:C2500"/>
    <mergeCell ref="B2491:C2491"/>
    <mergeCell ref="B2492:C2492"/>
    <mergeCell ref="B2493:C2493"/>
    <mergeCell ref="B2494:C2494"/>
    <mergeCell ref="B2495:C2495"/>
    <mergeCell ref="B2559:C2559"/>
    <mergeCell ref="B2560:C2560"/>
    <mergeCell ref="B2561:C2561"/>
    <mergeCell ref="B2562:C2562"/>
    <mergeCell ref="B2563:C2563"/>
    <mergeCell ref="B2554:C2554"/>
    <mergeCell ref="B2555:C2555"/>
    <mergeCell ref="B2556:C2556"/>
    <mergeCell ref="B2557:C2557"/>
    <mergeCell ref="B2558:C2558"/>
    <mergeCell ref="B2549:C2549"/>
    <mergeCell ref="B2550:C2550"/>
    <mergeCell ref="B2551:C2551"/>
    <mergeCell ref="B2552:C2552"/>
    <mergeCell ref="B2553:C2553"/>
    <mergeCell ref="B2544:C2544"/>
    <mergeCell ref="B2545:C2545"/>
    <mergeCell ref="B2546:C2546"/>
    <mergeCell ref="B2547:C2547"/>
    <mergeCell ref="B2548:C2548"/>
    <mergeCell ref="B2539:C2539"/>
    <mergeCell ref="B2540:C2540"/>
    <mergeCell ref="B2541:C2541"/>
    <mergeCell ref="B2542:C2542"/>
    <mergeCell ref="B2543:C2543"/>
    <mergeCell ref="B2535:C2535"/>
    <mergeCell ref="B2536:C2536"/>
    <mergeCell ref="B2537:C2537"/>
    <mergeCell ref="B2538:C2538"/>
    <mergeCell ref="B2530:C2530"/>
    <mergeCell ref="B2531:C2531"/>
    <mergeCell ref="B2532:C2532"/>
    <mergeCell ref="B2533:C2533"/>
    <mergeCell ref="B2591:C2591"/>
    <mergeCell ref="B2592:C2592"/>
    <mergeCell ref="B2593:C2593"/>
    <mergeCell ref="B2594:C2594"/>
    <mergeCell ref="B2595:C2595"/>
    <mergeCell ref="B2586:C2586"/>
    <mergeCell ref="B2587:C2587"/>
    <mergeCell ref="B2588:C2588"/>
    <mergeCell ref="B2589:C2589"/>
    <mergeCell ref="B2590:C2590"/>
    <mergeCell ref="B2581:C2581"/>
    <mergeCell ref="B2582:C2582"/>
    <mergeCell ref="B2583:C2583"/>
    <mergeCell ref="B2584:C2584"/>
    <mergeCell ref="B2585:C2585"/>
    <mergeCell ref="B2576:C2576"/>
    <mergeCell ref="B2577:C2577"/>
    <mergeCell ref="B2578:C2578"/>
    <mergeCell ref="B2579:C2579"/>
    <mergeCell ref="B2580:C2580"/>
    <mergeCell ref="B2573:C2573"/>
    <mergeCell ref="B2574:C2574"/>
    <mergeCell ref="B2575:C2575"/>
    <mergeCell ref="B2569:C2569"/>
    <mergeCell ref="B2570:C2570"/>
    <mergeCell ref="B2571:C2571"/>
    <mergeCell ref="B2572:C2572"/>
    <mergeCell ref="B2629:C2629"/>
    <mergeCell ref="B2564:C2564"/>
    <mergeCell ref="B2565:C2565"/>
    <mergeCell ref="B2566:C2566"/>
    <mergeCell ref="B2567:C2567"/>
    <mergeCell ref="B2568:C2568"/>
    <mergeCell ref="B2630:C2630"/>
    <mergeCell ref="B2631:C2631"/>
    <mergeCell ref="B2632:C2632"/>
    <mergeCell ref="B2633:C2633"/>
    <mergeCell ref="B2625:C2625"/>
    <mergeCell ref="B2626:C2626"/>
    <mergeCell ref="B2627:C2627"/>
    <mergeCell ref="B2628:C2628"/>
    <mergeCell ref="B2621:C2621"/>
    <mergeCell ref="B2622:C2622"/>
    <mergeCell ref="B2623:C2623"/>
    <mergeCell ref="B2624:C2624"/>
    <mergeCell ref="B2616:C2616"/>
    <mergeCell ref="B2617:C2617"/>
    <mergeCell ref="B2618:C2618"/>
    <mergeCell ref="B2619:C2619"/>
    <mergeCell ref="B2620:C2620"/>
    <mergeCell ref="B2611:C2611"/>
    <mergeCell ref="B2612:C2612"/>
    <mergeCell ref="B2613:C2613"/>
    <mergeCell ref="B2614:C2614"/>
    <mergeCell ref="B2615:C2615"/>
    <mergeCell ref="B2606:C2606"/>
    <mergeCell ref="B2607:C2607"/>
    <mergeCell ref="B2608:C2608"/>
    <mergeCell ref="B2609:C2609"/>
    <mergeCell ref="B2610:C2610"/>
    <mergeCell ref="B2601:C2601"/>
    <mergeCell ref="B2602:C2602"/>
    <mergeCell ref="B2603:C2603"/>
    <mergeCell ref="B2604:C2604"/>
    <mergeCell ref="B2605:C2605"/>
    <mergeCell ref="B2596:C2596"/>
    <mergeCell ref="B2597:C2597"/>
    <mergeCell ref="B2598:C2598"/>
    <mergeCell ref="B2599:C2599"/>
    <mergeCell ref="B2600:C2600"/>
    <mergeCell ref="B2664:C2664"/>
    <mergeCell ref="B2665:C2665"/>
    <mergeCell ref="B2666:C2666"/>
    <mergeCell ref="B2667:C2667"/>
    <mergeCell ref="B2659:C2659"/>
    <mergeCell ref="B2660:C2660"/>
    <mergeCell ref="B2661:C2661"/>
    <mergeCell ref="B2662:C2662"/>
    <mergeCell ref="B2663:C2663"/>
    <mergeCell ref="B2654:C2654"/>
    <mergeCell ref="B2655:C2655"/>
    <mergeCell ref="B2656:C2656"/>
    <mergeCell ref="B2657:C2657"/>
    <mergeCell ref="B2658:C2658"/>
    <mergeCell ref="B2649:C2649"/>
    <mergeCell ref="B2650:C2650"/>
    <mergeCell ref="B2651:C2651"/>
    <mergeCell ref="B2652:C2652"/>
    <mergeCell ref="B2653:C2653"/>
    <mergeCell ref="B2644:C2644"/>
    <mergeCell ref="B2645:C2645"/>
    <mergeCell ref="B2646:C2646"/>
    <mergeCell ref="B2647:C2647"/>
    <mergeCell ref="B2648:C2648"/>
    <mergeCell ref="B2639:C2639"/>
    <mergeCell ref="B2640:C2640"/>
    <mergeCell ref="B2641:C2641"/>
    <mergeCell ref="B2642:C2642"/>
    <mergeCell ref="B2643:C2643"/>
    <mergeCell ref="B2634:C2634"/>
    <mergeCell ref="B2635:C2635"/>
    <mergeCell ref="B2636:C2636"/>
    <mergeCell ref="B2637:C2637"/>
    <mergeCell ref="B2638:C2638"/>
    <mergeCell ref="B2697:C2697"/>
    <mergeCell ref="B2698:C2698"/>
    <mergeCell ref="B2699:C2699"/>
    <mergeCell ref="B2700:C2700"/>
    <mergeCell ref="B2701:C2701"/>
    <mergeCell ref="B2692:C2692"/>
    <mergeCell ref="B2693:C2693"/>
    <mergeCell ref="B2694:C2694"/>
    <mergeCell ref="B2695:C2695"/>
    <mergeCell ref="B2696:C2696"/>
    <mergeCell ref="B2687:C2687"/>
    <mergeCell ref="B2688:C2688"/>
    <mergeCell ref="B2689:C2689"/>
    <mergeCell ref="B2690:C2690"/>
    <mergeCell ref="B2691:C2691"/>
    <mergeCell ref="B2683:C2683"/>
    <mergeCell ref="B2684:C2684"/>
    <mergeCell ref="B2685:C2685"/>
    <mergeCell ref="B2686:C2686"/>
    <mergeCell ref="B2678:C2678"/>
    <mergeCell ref="B2679:C2679"/>
    <mergeCell ref="B2680:C2680"/>
    <mergeCell ref="B2681:C2681"/>
    <mergeCell ref="B2682:C2682"/>
    <mergeCell ref="B2673:C2673"/>
    <mergeCell ref="B2674:C2674"/>
    <mergeCell ref="B2675:C2675"/>
    <mergeCell ref="B2676:C2676"/>
    <mergeCell ref="B2677:C2677"/>
    <mergeCell ref="B2668:C2668"/>
    <mergeCell ref="B2669:C2669"/>
    <mergeCell ref="B2670:C2670"/>
    <mergeCell ref="B2671:C2671"/>
    <mergeCell ref="B2672:C2672"/>
    <mergeCell ref="B2732:C2732"/>
    <mergeCell ref="B2733:C2733"/>
    <mergeCell ref="B2734:C2734"/>
    <mergeCell ref="B2735:C2735"/>
    <mergeCell ref="B2736:C2736"/>
    <mergeCell ref="B2727:C2727"/>
    <mergeCell ref="B2728:C2728"/>
    <mergeCell ref="B2729:C2729"/>
    <mergeCell ref="B2730:C2730"/>
    <mergeCell ref="B2731:C2731"/>
    <mergeCell ref="B2722:C2722"/>
    <mergeCell ref="B2723:C2723"/>
    <mergeCell ref="B2724:C2724"/>
    <mergeCell ref="B2725:C2725"/>
    <mergeCell ref="B2726:C2726"/>
    <mergeCell ref="B2717:C2717"/>
    <mergeCell ref="B2718:C2718"/>
    <mergeCell ref="B2719:C2719"/>
    <mergeCell ref="B2720:C2720"/>
    <mergeCell ref="B2721:C2721"/>
    <mergeCell ref="B2712:C2712"/>
    <mergeCell ref="B2713:C2713"/>
    <mergeCell ref="B2714:C2714"/>
    <mergeCell ref="B2715:C2715"/>
    <mergeCell ref="B2716:C2716"/>
    <mergeCell ref="B2707:C2707"/>
    <mergeCell ref="B2708:C2708"/>
    <mergeCell ref="B2709:C2709"/>
    <mergeCell ref="B2710:C2710"/>
    <mergeCell ref="B2711:C2711"/>
    <mergeCell ref="B2702:C2702"/>
    <mergeCell ref="B2703:C2703"/>
    <mergeCell ref="B2704:C2704"/>
    <mergeCell ref="B2705:C2705"/>
    <mergeCell ref="B2706:C2706"/>
    <mergeCell ref="B2766:C2766"/>
    <mergeCell ref="B2767:C2767"/>
    <mergeCell ref="B2768:C2768"/>
    <mergeCell ref="B2769:C2769"/>
    <mergeCell ref="B2770:C2770"/>
    <mergeCell ref="B2762:C2762"/>
    <mergeCell ref="B2763:C2763"/>
    <mergeCell ref="B2764:C2764"/>
    <mergeCell ref="B2765:C2765"/>
    <mergeCell ref="B2757:C2757"/>
    <mergeCell ref="B2758:C2758"/>
    <mergeCell ref="B2759:C2759"/>
    <mergeCell ref="B2760:C2760"/>
    <mergeCell ref="B2761:C2761"/>
    <mergeCell ref="B2752:C2752"/>
    <mergeCell ref="B2753:C2753"/>
    <mergeCell ref="B2754:C2754"/>
    <mergeCell ref="B2755:C2755"/>
    <mergeCell ref="B2756:C2756"/>
    <mergeCell ref="B2747:C2747"/>
    <mergeCell ref="B2748:C2748"/>
    <mergeCell ref="B2749:C2749"/>
    <mergeCell ref="B2750:C2750"/>
    <mergeCell ref="B2751:C2751"/>
    <mergeCell ref="B2742:C2742"/>
    <mergeCell ref="B2743:C2743"/>
    <mergeCell ref="B2744:C2744"/>
    <mergeCell ref="B2745:C2745"/>
    <mergeCell ref="B2746:C2746"/>
    <mergeCell ref="B2737:C2737"/>
    <mergeCell ref="B2738:C2738"/>
    <mergeCell ref="B2739:C2739"/>
    <mergeCell ref="B2740:C2740"/>
    <mergeCell ref="B2741:C2741"/>
    <mergeCell ref="B2801:C2801"/>
    <mergeCell ref="B2802:C2802"/>
    <mergeCell ref="B2803:C2803"/>
    <mergeCell ref="B2804:C2804"/>
    <mergeCell ref="B2805:C2805"/>
    <mergeCell ref="B2796:C2796"/>
    <mergeCell ref="B2797:C2797"/>
    <mergeCell ref="B2798:C2798"/>
    <mergeCell ref="B2799:C2799"/>
    <mergeCell ref="B2800:C2800"/>
    <mergeCell ref="B2791:C2791"/>
    <mergeCell ref="B2792:C2792"/>
    <mergeCell ref="B2793:C2793"/>
    <mergeCell ref="B2794:C2794"/>
    <mergeCell ref="B2795:C2795"/>
    <mergeCell ref="B2786:C2786"/>
    <mergeCell ref="B2787:C2787"/>
    <mergeCell ref="B2788:C2788"/>
    <mergeCell ref="B2789:C2789"/>
    <mergeCell ref="B2790:C2790"/>
    <mergeCell ref="B2781:C2781"/>
    <mergeCell ref="B2782:C2782"/>
    <mergeCell ref="B2783:C2783"/>
    <mergeCell ref="B2784:C2784"/>
    <mergeCell ref="B2785:C2785"/>
    <mergeCell ref="B2776:C2776"/>
    <mergeCell ref="B2777:C2777"/>
    <mergeCell ref="B2778:C2778"/>
    <mergeCell ref="B2779:C2779"/>
    <mergeCell ref="B2780:C2780"/>
    <mergeCell ref="B2771:C2771"/>
    <mergeCell ref="B2772:C2772"/>
    <mergeCell ref="B2773:C2773"/>
    <mergeCell ref="B2774:C2774"/>
    <mergeCell ref="B2775:C2775"/>
    <mergeCell ref="B2836:C2836"/>
    <mergeCell ref="B2837:C2837"/>
    <mergeCell ref="B2838:C2838"/>
    <mergeCell ref="B2839:C2839"/>
    <mergeCell ref="B2840:C2840"/>
    <mergeCell ref="B2831:C2831"/>
    <mergeCell ref="B2832:C2832"/>
    <mergeCell ref="B2833:C2833"/>
    <mergeCell ref="B2834:C2834"/>
    <mergeCell ref="B2835:C2835"/>
    <mergeCell ref="B2826:C2826"/>
    <mergeCell ref="B2827:C2827"/>
    <mergeCell ref="B2828:C2828"/>
    <mergeCell ref="B2829:C2829"/>
    <mergeCell ref="B2830:C2830"/>
    <mergeCell ref="B2821:C2821"/>
    <mergeCell ref="B2822:C2822"/>
    <mergeCell ref="B2823:C2823"/>
    <mergeCell ref="B2824:C2824"/>
    <mergeCell ref="B2825:C2825"/>
    <mergeCell ref="B2816:C2816"/>
    <mergeCell ref="B2817:C2817"/>
    <mergeCell ref="B2818:C2818"/>
    <mergeCell ref="B2819:C2819"/>
    <mergeCell ref="B2820:C2820"/>
    <mergeCell ref="B2811:C2811"/>
    <mergeCell ref="B2812:C2812"/>
    <mergeCell ref="B2813:C2813"/>
    <mergeCell ref="B2814:C2814"/>
    <mergeCell ref="B2815:C2815"/>
    <mergeCell ref="B2806:C2806"/>
    <mergeCell ref="B2807:C2807"/>
    <mergeCell ref="B2808:C2808"/>
    <mergeCell ref="B2809:C2809"/>
    <mergeCell ref="B2810:C2810"/>
    <mergeCell ref="B2871:C2871"/>
    <mergeCell ref="B2872:C2872"/>
    <mergeCell ref="B2873:C2873"/>
    <mergeCell ref="B2874:C2874"/>
    <mergeCell ref="B2866:C2866"/>
    <mergeCell ref="B2867:C2867"/>
    <mergeCell ref="B2868:C2868"/>
    <mergeCell ref="B2869:C2869"/>
    <mergeCell ref="B2870:C2870"/>
    <mergeCell ref="B2861:C2861"/>
    <mergeCell ref="B2862:C2862"/>
    <mergeCell ref="B2863:C2863"/>
    <mergeCell ref="B2864:C2864"/>
    <mergeCell ref="B2865:C2865"/>
    <mergeCell ref="B2856:C2856"/>
    <mergeCell ref="B2857:C2857"/>
    <mergeCell ref="B2858:C2858"/>
    <mergeCell ref="B2859:C2859"/>
    <mergeCell ref="B2860:C2860"/>
    <mergeCell ref="B2851:C2851"/>
    <mergeCell ref="B2852:C2852"/>
    <mergeCell ref="B2853:C2853"/>
    <mergeCell ref="B2854:C2854"/>
    <mergeCell ref="B2855:C2855"/>
    <mergeCell ref="B2846:C2846"/>
    <mergeCell ref="B2847:C2847"/>
    <mergeCell ref="B2848:C2848"/>
    <mergeCell ref="B2849:C2849"/>
    <mergeCell ref="B2850:C2850"/>
    <mergeCell ref="B2841:C2841"/>
    <mergeCell ref="B2842:C2842"/>
    <mergeCell ref="B2843:C2843"/>
    <mergeCell ref="B2844:C2844"/>
    <mergeCell ref="B2845:C2845"/>
    <mergeCell ref="B2904:C2904"/>
    <mergeCell ref="B2905:C2905"/>
    <mergeCell ref="B2906:C2906"/>
    <mergeCell ref="B2907:C2907"/>
    <mergeCell ref="B2908:C2908"/>
    <mergeCell ref="B2900:C2900"/>
    <mergeCell ref="B2901:C2901"/>
    <mergeCell ref="B2902:C2902"/>
    <mergeCell ref="B2903:C2903"/>
    <mergeCell ref="B2895:C2895"/>
    <mergeCell ref="B2896:C2896"/>
    <mergeCell ref="B2897:C2897"/>
    <mergeCell ref="B2898:C2898"/>
    <mergeCell ref="B2899:C2899"/>
    <mergeCell ref="B2890:C2890"/>
    <mergeCell ref="B2891:C2891"/>
    <mergeCell ref="B2892:C2892"/>
    <mergeCell ref="B2893:C2893"/>
    <mergeCell ref="B2894:C2894"/>
    <mergeCell ref="B2885:C2885"/>
    <mergeCell ref="B2886:C2886"/>
    <mergeCell ref="B2887:C2887"/>
    <mergeCell ref="B2888:C2888"/>
    <mergeCell ref="B2889:C2889"/>
    <mergeCell ref="B2880:C2880"/>
    <mergeCell ref="B2881:C2881"/>
    <mergeCell ref="B2882:C2882"/>
    <mergeCell ref="B2883:C2883"/>
    <mergeCell ref="B2884:C2884"/>
    <mergeCell ref="B2875:C2875"/>
    <mergeCell ref="B2876:C2876"/>
    <mergeCell ref="B2877:C2877"/>
    <mergeCell ref="B2878:C2878"/>
    <mergeCell ref="B2879:C2879"/>
    <mergeCell ref="B2939:C2939"/>
    <mergeCell ref="B2940:C2940"/>
    <mergeCell ref="B2941:C2941"/>
    <mergeCell ref="B2942:C2942"/>
    <mergeCell ref="B2943:C2943"/>
    <mergeCell ref="B2934:C2934"/>
    <mergeCell ref="B2935:C2935"/>
    <mergeCell ref="B2936:C2936"/>
    <mergeCell ref="B2937:C2937"/>
    <mergeCell ref="B2938:C2938"/>
    <mergeCell ref="B2929:C2929"/>
    <mergeCell ref="B2930:C2930"/>
    <mergeCell ref="B2931:C2931"/>
    <mergeCell ref="B2932:C2932"/>
    <mergeCell ref="B2933:C2933"/>
    <mergeCell ref="B2924:C2924"/>
    <mergeCell ref="B2925:C2925"/>
    <mergeCell ref="B2926:C2926"/>
    <mergeCell ref="B2927:C2927"/>
    <mergeCell ref="B2928:C2928"/>
    <mergeCell ref="B2919:C2919"/>
    <mergeCell ref="B2920:C2920"/>
    <mergeCell ref="B2921:C2921"/>
    <mergeCell ref="B2922:C2922"/>
    <mergeCell ref="B2923:C2923"/>
    <mergeCell ref="B2914:C2914"/>
    <mergeCell ref="B2915:C2915"/>
    <mergeCell ref="B2916:C2916"/>
    <mergeCell ref="B2917:C2917"/>
    <mergeCell ref="B2918:C2918"/>
    <mergeCell ref="B2909:C2909"/>
    <mergeCell ref="B2910:C2910"/>
    <mergeCell ref="B2911:C2911"/>
    <mergeCell ref="B2912:C2912"/>
    <mergeCell ref="B2913:C2913"/>
    <mergeCell ref="B2973:C2973"/>
    <mergeCell ref="B2974:C2974"/>
    <mergeCell ref="B2975:C2975"/>
    <mergeCell ref="B2976:C2976"/>
    <mergeCell ref="B2977:C2977"/>
    <mergeCell ref="B2968:C2968"/>
    <mergeCell ref="B2969:C2969"/>
    <mergeCell ref="B2970:C2970"/>
    <mergeCell ref="B2971:C2971"/>
    <mergeCell ref="B2972:C2972"/>
    <mergeCell ref="B2964:C2964"/>
    <mergeCell ref="B2965:C2965"/>
    <mergeCell ref="B2966:C2966"/>
    <mergeCell ref="B2967:C2967"/>
    <mergeCell ref="B2959:C2959"/>
    <mergeCell ref="B2960:C2960"/>
    <mergeCell ref="B2961:C2961"/>
    <mergeCell ref="B2962:C2962"/>
    <mergeCell ref="B2963:C2963"/>
    <mergeCell ref="B2954:C2954"/>
    <mergeCell ref="B2955:C2955"/>
    <mergeCell ref="B2956:C2956"/>
    <mergeCell ref="B2957:C2957"/>
    <mergeCell ref="B2958:C2958"/>
    <mergeCell ref="B2949:C2949"/>
    <mergeCell ref="B2950:C2950"/>
    <mergeCell ref="B2951:C2951"/>
    <mergeCell ref="B2952:C2952"/>
    <mergeCell ref="B2953:C2953"/>
    <mergeCell ref="B2944:C2944"/>
    <mergeCell ref="B2945:C2945"/>
    <mergeCell ref="B2946:C2946"/>
    <mergeCell ref="B2947:C2947"/>
    <mergeCell ref="B2948:C2948"/>
    <mergeCell ref="B2990:C2990"/>
    <mergeCell ref="B2991:C2991"/>
    <mergeCell ref="B2985:C2985"/>
    <mergeCell ref="B2986:C2986"/>
    <mergeCell ref="B2987:C2987"/>
    <mergeCell ref="B2988:C2988"/>
    <mergeCell ref="B2989:C2989"/>
    <mergeCell ref="B2982:C2982"/>
    <mergeCell ref="B2983:C2983"/>
    <mergeCell ref="B2984:C2984"/>
    <mergeCell ref="B2978:C2978"/>
    <mergeCell ref="B2979:C2979"/>
    <mergeCell ref="B2980:C2980"/>
    <mergeCell ref="B2981:C2981"/>
    <mergeCell ref="B3033:C3033"/>
    <mergeCell ref="B3034:C3034"/>
    <mergeCell ref="B3035:C3035"/>
    <mergeCell ref="B3036:C3036"/>
    <mergeCell ref="B3037:C3037"/>
    <mergeCell ref="B3028:C3028"/>
    <mergeCell ref="B3029:C3029"/>
    <mergeCell ref="B3030:C3030"/>
    <mergeCell ref="B3031:C3031"/>
    <mergeCell ref="B3032:C3032"/>
    <mergeCell ref="B3023:C3023"/>
    <mergeCell ref="B3024:C3024"/>
    <mergeCell ref="B3025:C3025"/>
    <mergeCell ref="B3026:C3026"/>
    <mergeCell ref="B3027:C3027"/>
    <mergeCell ref="B3018:C3018"/>
    <mergeCell ref="B3019:C3019"/>
    <mergeCell ref="B3020:C3020"/>
    <mergeCell ref="B3021:C3021"/>
    <mergeCell ref="B3022:C3022"/>
    <mergeCell ref="B3013:C3013"/>
    <mergeCell ref="B3014:C3014"/>
    <mergeCell ref="B3015:C3015"/>
    <mergeCell ref="B3016:C3016"/>
    <mergeCell ref="B3017:C3017"/>
    <mergeCell ref="B3008:C3008"/>
    <mergeCell ref="B3009:C3009"/>
    <mergeCell ref="B3010:C3010"/>
    <mergeCell ref="B3011:C3011"/>
    <mergeCell ref="B3012:C3012"/>
    <mergeCell ref="B3003:C3003"/>
    <mergeCell ref="B3004:C3004"/>
    <mergeCell ref="B3005:C3005"/>
    <mergeCell ref="B3006:C3006"/>
    <mergeCell ref="B3007:C3007"/>
    <mergeCell ref="B3058:C3058"/>
    <mergeCell ref="B3059:C3059"/>
    <mergeCell ref="B3060:C3060"/>
    <mergeCell ref="B3061:C3061"/>
    <mergeCell ref="B3062:C3062"/>
    <mergeCell ref="B3053:C3053"/>
    <mergeCell ref="B3054:C3054"/>
    <mergeCell ref="B3055:C3055"/>
    <mergeCell ref="B3056:C3056"/>
    <mergeCell ref="B3057:C3057"/>
    <mergeCell ref="B3048:C3048"/>
    <mergeCell ref="B3049:C3049"/>
    <mergeCell ref="B3050:C3050"/>
    <mergeCell ref="B3051:C3051"/>
    <mergeCell ref="B3052:C3052"/>
    <mergeCell ref="B3043:C3043"/>
    <mergeCell ref="B3044:C3044"/>
    <mergeCell ref="B3045:C3045"/>
    <mergeCell ref="B3046:C3046"/>
    <mergeCell ref="B3047:C3047"/>
    <mergeCell ref="B3038:C3038"/>
    <mergeCell ref="B3039:C3039"/>
    <mergeCell ref="B3040:C3040"/>
    <mergeCell ref="B3041:C3041"/>
    <mergeCell ref="B3042:C3042"/>
    <mergeCell ref="B3001:C3001"/>
    <mergeCell ref="B3002:C3002"/>
    <mergeCell ref="B2996:C2996"/>
    <mergeCell ref="B2997:C2997"/>
    <mergeCell ref="B2998:C2998"/>
    <mergeCell ref="B2999:C2999"/>
    <mergeCell ref="B3000:C3000"/>
    <mergeCell ref="B2992:C2992"/>
    <mergeCell ref="B2993:C2993"/>
    <mergeCell ref="B2994:C2994"/>
    <mergeCell ref="B2995:C2995"/>
    <mergeCell ref="B3093:C3093"/>
    <mergeCell ref="B3094:C3094"/>
    <mergeCell ref="B3095:C3095"/>
    <mergeCell ref="B3096:C3096"/>
    <mergeCell ref="B3097:C3097"/>
    <mergeCell ref="B3088:C3088"/>
    <mergeCell ref="B3089:C3089"/>
    <mergeCell ref="B3090:C3090"/>
    <mergeCell ref="B3091:C3091"/>
    <mergeCell ref="B3092:C3092"/>
    <mergeCell ref="B3083:C3083"/>
    <mergeCell ref="B3084:C3084"/>
    <mergeCell ref="B3085:C3085"/>
    <mergeCell ref="B3086:C3086"/>
    <mergeCell ref="B3087:C3087"/>
    <mergeCell ref="B3078:C3078"/>
    <mergeCell ref="B3079:C3079"/>
    <mergeCell ref="B3080:C3080"/>
    <mergeCell ref="B3081:C3081"/>
    <mergeCell ref="B3082:C3082"/>
    <mergeCell ref="B3073:C3073"/>
    <mergeCell ref="B3074:C3074"/>
    <mergeCell ref="B3075:C3075"/>
    <mergeCell ref="B3076:C3076"/>
    <mergeCell ref="B3077:C3077"/>
    <mergeCell ref="B3068:C3068"/>
    <mergeCell ref="B3069:C3069"/>
    <mergeCell ref="B3070:C3070"/>
    <mergeCell ref="B3071:C3071"/>
    <mergeCell ref="B3072:C3072"/>
    <mergeCell ref="B3063:C3063"/>
    <mergeCell ref="B3064:C3064"/>
    <mergeCell ref="B3065:C3065"/>
    <mergeCell ref="B3066:C3066"/>
    <mergeCell ref="B3067:C3067"/>
    <mergeCell ref="B3129:C3129"/>
    <mergeCell ref="B3130:C3130"/>
    <mergeCell ref="B3131:C3131"/>
    <mergeCell ref="B3132:C3132"/>
    <mergeCell ref="B3133:C3133"/>
    <mergeCell ref="B3124:C3124"/>
    <mergeCell ref="B3125:C3125"/>
    <mergeCell ref="B3126:C3126"/>
    <mergeCell ref="B3127:C3127"/>
    <mergeCell ref="B3128:C3128"/>
    <mergeCell ref="B3119:C3119"/>
    <mergeCell ref="B3120:C3120"/>
    <mergeCell ref="B3121:C3121"/>
    <mergeCell ref="B3122:C3122"/>
    <mergeCell ref="B3123:C3123"/>
    <mergeCell ref="B3115:C3115"/>
    <mergeCell ref="B3116:C3116"/>
    <mergeCell ref="B3117:C3117"/>
    <mergeCell ref="B3118:C3118"/>
    <mergeCell ref="B3113:C3113"/>
    <mergeCell ref="B3114:C3114"/>
    <mergeCell ref="B3108:C3108"/>
    <mergeCell ref="B3109:C3109"/>
    <mergeCell ref="B3110:C3110"/>
    <mergeCell ref="B3111:C3111"/>
    <mergeCell ref="B3112:C3112"/>
    <mergeCell ref="B3162:C3162"/>
    <mergeCell ref="B3103:C3103"/>
    <mergeCell ref="B3104:C3104"/>
    <mergeCell ref="B3105:C3105"/>
    <mergeCell ref="B3106:C3106"/>
    <mergeCell ref="B3107:C3107"/>
    <mergeCell ref="B3098:C3098"/>
    <mergeCell ref="B3099:C3099"/>
    <mergeCell ref="B3100:C3100"/>
    <mergeCell ref="B3101:C3101"/>
    <mergeCell ref="B3102:C3102"/>
    <mergeCell ref="B3163:C3163"/>
    <mergeCell ref="B3164:C3164"/>
    <mergeCell ref="B3165:C3165"/>
    <mergeCell ref="B3166:C3166"/>
    <mergeCell ref="B3157:C3157"/>
    <mergeCell ref="B3158:C3158"/>
    <mergeCell ref="B3159:C3159"/>
    <mergeCell ref="B3160:C3160"/>
    <mergeCell ref="B3161:C3161"/>
    <mergeCell ref="B3152:C3152"/>
    <mergeCell ref="B3153:C3153"/>
    <mergeCell ref="B3154:C3154"/>
    <mergeCell ref="B3155:C3155"/>
    <mergeCell ref="B3156:C3156"/>
    <mergeCell ref="B3150:C3150"/>
    <mergeCell ref="B3151:C3151"/>
    <mergeCell ref="B3146:C3146"/>
    <mergeCell ref="B3147:C3147"/>
    <mergeCell ref="B3148:C3148"/>
    <mergeCell ref="B3149:C3149"/>
    <mergeCell ref="B3141:C3141"/>
    <mergeCell ref="B3142:C3142"/>
    <mergeCell ref="B3143:C3143"/>
    <mergeCell ref="B3144:C3144"/>
    <mergeCell ref="B3145:C3145"/>
    <mergeCell ref="B3138:C3138"/>
    <mergeCell ref="B3139:C3139"/>
    <mergeCell ref="B3140:C3140"/>
    <mergeCell ref="B3197:C3197"/>
    <mergeCell ref="B3198:C3198"/>
    <mergeCell ref="B3199:C3199"/>
    <mergeCell ref="B3134:C3134"/>
    <mergeCell ref="B3135:C3135"/>
    <mergeCell ref="B3136:C3136"/>
    <mergeCell ref="B3137:C3137"/>
    <mergeCell ref="B3200:C3200"/>
    <mergeCell ref="B3201:C3201"/>
    <mergeCell ref="B3192:C3192"/>
    <mergeCell ref="B3193:C3193"/>
    <mergeCell ref="B3194:C3194"/>
    <mergeCell ref="B3195:C3195"/>
    <mergeCell ref="B3196:C3196"/>
    <mergeCell ref="B3187:C3187"/>
    <mergeCell ref="B3188:C3188"/>
    <mergeCell ref="B3189:C3189"/>
    <mergeCell ref="B3190:C3190"/>
    <mergeCell ref="B3191:C3191"/>
    <mergeCell ref="B3182:C3182"/>
    <mergeCell ref="B3183:C3183"/>
    <mergeCell ref="B3184:C3184"/>
    <mergeCell ref="B3185:C3185"/>
    <mergeCell ref="B3186:C3186"/>
    <mergeCell ref="B3177:C3177"/>
    <mergeCell ref="B3178:C3178"/>
    <mergeCell ref="B3179:C3179"/>
    <mergeCell ref="B3180:C3180"/>
    <mergeCell ref="B3181:C3181"/>
    <mergeCell ref="B3172:C3172"/>
    <mergeCell ref="B3173:C3173"/>
    <mergeCell ref="B3174:C3174"/>
    <mergeCell ref="B3175:C3175"/>
    <mergeCell ref="B3176:C3176"/>
    <mergeCell ref="B3167:C3167"/>
    <mergeCell ref="B3168:C3168"/>
    <mergeCell ref="B3169:C3169"/>
    <mergeCell ref="B3170:C3170"/>
    <mergeCell ref="B3171:C3171"/>
    <mergeCell ref="B3230:C3230"/>
    <mergeCell ref="B3231:C3231"/>
    <mergeCell ref="B3232:C3232"/>
    <mergeCell ref="B3233:C3233"/>
    <mergeCell ref="B3234:C3234"/>
    <mergeCell ref="B3225:C3225"/>
    <mergeCell ref="B3226:C3226"/>
    <mergeCell ref="B3227:C3227"/>
    <mergeCell ref="B3228:C3228"/>
    <mergeCell ref="B3229:C3229"/>
    <mergeCell ref="B3221:C3221"/>
    <mergeCell ref="B3222:C3222"/>
    <mergeCell ref="B3223:C3223"/>
    <mergeCell ref="B3224:C3224"/>
    <mergeCell ref="B3217:C3217"/>
    <mergeCell ref="B3218:C3218"/>
    <mergeCell ref="B3219:C3219"/>
    <mergeCell ref="B3220:C3220"/>
    <mergeCell ref="B3212:C3212"/>
    <mergeCell ref="B3213:C3213"/>
    <mergeCell ref="B3214:C3214"/>
    <mergeCell ref="B3215:C3215"/>
    <mergeCell ref="B3216:C3216"/>
    <mergeCell ref="B3207:C3207"/>
    <mergeCell ref="B3208:C3208"/>
    <mergeCell ref="B3209:C3209"/>
    <mergeCell ref="B3210:C3210"/>
    <mergeCell ref="B3211:C3211"/>
    <mergeCell ref="B3202:C3202"/>
    <mergeCell ref="B3203:C3203"/>
    <mergeCell ref="B3204:C3204"/>
    <mergeCell ref="B3205:C3205"/>
    <mergeCell ref="B3206:C3206"/>
    <mergeCell ref="B3257:C3257"/>
    <mergeCell ref="B3244:C3244"/>
    <mergeCell ref="B3245:C3245"/>
    <mergeCell ref="B3246:C3246"/>
    <mergeCell ref="B3247:C3247"/>
    <mergeCell ref="B3248:C3248"/>
    <mergeCell ref="B3239:C3239"/>
    <mergeCell ref="B3240:C3240"/>
    <mergeCell ref="B3241:C3241"/>
    <mergeCell ref="B3242:C3242"/>
    <mergeCell ref="B3243:C3243"/>
    <mergeCell ref="B3235:C3235"/>
    <mergeCell ref="B3236:C3236"/>
    <mergeCell ref="B3237:C3237"/>
    <mergeCell ref="B3238:C3238"/>
    <mergeCell ref="B3289:C3289"/>
    <mergeCell ref="B3290:C3290"/>
    <mergeCell ref="B3291:C3291"/>
    <mergeCell ref="B3292:C3292"/>
    <mergeCell ref="B3293:C3293"/>
    <mergeCell ref="B3284:C3284"/>
    <mergeCell ref="B3285:C3285"/>
    <mergeCell ref="B3286:C3286"/>
    <mergeCell ref="B3287:C3287"/>
    <mergeCell ref="B3288:C3288"/>
    <mergeCell ref="B3279:C3279"/>
    <mergeCell ref="B3280:C3280"/>
    <mergeCell ref="B3281:C3281"/>
    <mergeCell ref="B3282:C3282"/>
    <mergeCell ref="B3283:C3283"/>
    <mergeCell ref="B3276:C3276"/>
    <mergeCell ref="B3277:C3277"/>
    <mergeCell ref="B3278:C3278"/>
    <mergeCell ref="B3272:C3272"/>
    <mergeCell ref="B3273:C3273"/>
    <mergeCell ref="B3274:C3274"/>
    <mergeCell ref="B3275:C3275"/>
    <mergeCell ref="B3267:C3267"/>
    <mergeCell ref="B3268:C3268"/>
    <mergeCell ref="B3269:C3269"/>
    <mergeCell ref="B3270:C3270"/>
    <mergeCell ref="B3271:C3271"/>
    <mergeCell ref="B3262:C3262"/>
    <mergeCell ref="B3263:C3263"/>
    <mergeCell ref="B3264:C3264"/>
    <mergeCell ref="B3265:C3265"/>
    <mergeCell ref="B3266:C3266"/>
    <mergeCell ref="B3314:C3314"/>
    <mergeCell ref="B3315:C3315"/>
    <mergeCell ref="B3309:C3309"/>
    <mergeCell ref="B3310:C3310"/>
    <mergeCell ref="B3311:C3311"/>
    <mergeCell ref="B3312:C3312"/>
    <mergeCell ref="B3313:C3313"/>
    <mergeCell ref="B3304:C3304"/>
    <mergeCell ref="B3305:C3305"/>
    <mergeCell ref="B3306:C3306"/>
    <mergeCell ref="B3307:C3307"/>
    <mergeCell ref="B3308:C3308"/>
    <mergeCell ref="B3299:C3299"/>
    <mergeCell ref="B3300:C3300"/>
    <mergeCell ref="B3301:C3301"/>
    <mergeCell ref="B3302:C3302"/>
    <mergeCell ref="B3303:C3303"/>
    <mergeCell ref="B3294:C3294"/>
    <mergeCell ref="B3295:C3295"/>
    <mergeCell ref="B3296:C3296"/>
    <mergeCell ref="B3297:C3297"/>
    <mergeCell ref="B3298:C3298"/>
    <mergeCell ref="B3355:C3355"/>
    <mergeCell ref="B3356:C3356"/>
    <mergeCell ref="B3258:C3258"/>
    <mergeCell ref="B3259:C3259"/>
    <mergeCell ref="B3260:C3260"/>
    <mergeCell ref="B3261:C3261"/>
    <mergeCell ref="B3256:C3256"/>
    <mergeCell ref="B3254:C3254"/>
    <mergeCell ref="B3255:C3255"/>
    <mergeCell ref="B3249:C3249"/>
    <mergeCell ref="B3250:C3250"/>
    <mergeCell ref="B3251:C3251"/>
    <mergeCell ref="B3252:C3252"/>
    <mergeCell ref="B3253:C3253"/>
    <mergeCell ref="B3345:C3345"/>
    <mergeCell ref="B3346:C3346"/>
    <mergeCell ref="B3347:C3347"/>
    <mergeCell ref="B3348:C3348"/>
    <mergeCell ref="B3349:C3349"/>
    <mergeCell ref="B3340:C3340"/>
    <mergeCell ref="B3341:C3341"/>
    <mergeCell ref="B3342:C3342"/>
    <mergeCell ref="B3343:C3343"/>
    <mergeCell ref="B3344:C3344"/>
    <mergeCell ref="B3335:C3335"/>
    <mergeCell ref="B3336:C3336"/>
    <mergeCell ref="B3337:C3337"/>
    <mergeCell ref="B3338:C3338"/>
    <mergeCell ref="B3339:C3339"/>
    <mergeCell ref="B3330:C3330"/>
    <mergeCell ref="B3331:C3331"/>
    <mergeCell ref="B3332:C3332"/>
    <mergeCell ref="B3333:C3333"/>
    <mergeCell ref="B3334:C3334"/>
    <mergeCell ref="B3325:C3325"/>
    <mergeCell ref="B3326:C3326"/>
    <mergeCell ref="B3327:C3327"/>
    <mergeCell ref="B3328:C3328"/>
    <mergeCell ref="B3329:C3329"/>
    <mergeCell ref="B3320:C3320"/>
    <mergeCell ref="B3321:C3321"/>
    <mergeCell ref="B3322:C3322"/>
    <mergeCell ref="B3323:C3323"/>
    <mergeCell ref="B3324:C3324"/>
    <mergeCell ref="B3316:C3316"/>
    <mergeCell ref="B3317:C3317"/>
    <mergeCell ref="B3318:C3318"/>
    <mergeCell ref="B3319:C3319"/>
    <mergeCell ref="B3385:C3385"/>
    <mergeCell ref="B3380:C3380"/>
    <mergeCell ref="B3381:C3381"/>
    <mergeCell ref="B3382:C3382"/>
    <mergeCell ref="B3383:C3383"/>
    <mergeCell ref="B3384:C3384"/>
    <mergeCell ref="B3375:C3375"/>
    <mergeCell ref="B3376:C3376"/>
    <mergeCell ref="B3377:C3377"/>
    <mergeCell ref="B3378:C3378"/>
    <mergeCell ref="B3379:C3379"/>
    <mergeCell ref="B3370:C3370"/>
    <mergeCell ref="B3371:C3371"/>
    <mergeCell ref="B3372:C3372"/>
    <mergeCell ref="B3373:C3373"/>
    <mergeCell ref="B3374:C3374"/>
    <mergeCell ref="B3365:C3365"/>
    <mergeCell ref="B3366:C3366"/>
    <mergeCell ref="B3367:C3367"/>
    <mergeCell ref="B3368:C3368"/>
    <mergeCell ref="B3369:C3369"/>
    <mergeCell ref="B3360:C3360"/>
    <mergeCell ref="B3361:C3361"/>
    <mergeCell ref="B3362:C3362"/>
    <mergeCell ref="B3363:C3363"/>
    <mergeCell ref="B3364:C3364"/>
    <mergeCell ref="B3357:C3357"/>
    <mergeCell ref="B3358:C3358"/>
    <mergeCell ref="B3359:C3359"/>
    <mergeCell ref="B3350:C3350"/>
    <mergeCell ref="B3351:C3351"/>
    <mergeCell ref="B3352:C3352"/>
    <mergeCell ref="B3353:C3353"/>
    <mergeCell ref="B3354:C3354"/>
    <mergeCell ref="B3415:C3415"/>
    <mergeCell ref="B3416:C3416"/>
    <mergeCell ref="B3417:C3417"/>
    <mergeCell ref="B3418:C3418"/>
    <mergeCell ref="B3419:C3419"/>
    <mergeCell ref="B3410:C3410"/>
    <mergeCell ref="B3411:C3411"/>
    <mergeCell ref="B3412:C3412"/>
    <mergeCell ref="B3413:C3413"/>
    <mergeCell ref="B3414:C3414"/>
    <mergeCell ref="B3405:C3405"/>
    <mergeCell ref="B3406:C3406"/>
    <mergeCell ref="B3407:C3407"/>
    <mergeCell ref="B3408:C3408"/>
    <mergeCell ref="B3409:C3409"/>
    <mergeCell ref="B3400:C3400"/>
    <mergeCell ref="B3401:C3401"/>
    <mergeCell ref="B3402:C3402"/>
    <mergeCell ref="B3403:C3403"/>
    <mergeCell ref="B3404:C3404"/>
    <mergeCell ref="B3395:C3395"/>
    <mergeCell ref="B3396:C3396"/>
    <mergeCell ref="B3397:C3397"/>
    <mergeCell ref="B3398:C3398"/>
    <mergeCell ref="B3399:C3399"/>
    <mergeCell ref="B3390:C3390"/>
    <mergeCell ref="B3391:C3391"/>
    <mergeCell ref="B3392:C3392"/>
    <mergeCell ref="B3393:C3393"/>
    <mergeCell ref="B3394:C3394"/>
    <mergeCell ref="B3386:C3386"/>
    <mergeCell ref="B3387:C3387"/>
    <mergeCell ref="B3388:C3388"/>
    <mergeCell ref="B3389:C3389"/>
    <mergeCell ref="B3449:C3449"/>
    <mergeCell ref="B3450:C3450"/>
    <mergeCell ref="B3451:C3451"/>
    <mergeCell ref="B3452:C3452"/>
    <mergeCell ref="B3445:C3445"/>
    <mergeCell ref="B3446:C3446"/>
    <mergeCell ref="B3447:C3447"/>
    <mergeCell ref="B3448:C3448"/>
    <mergeCell ref="B3441:C3441"/>
    <mergeCell ref="B3442:C3442"/>
    <mergeCell ref="B3443:C3443"/>
    <mergeCell ref="B3444:C3444"/>
    <mergeCell ref="B3436:C3436"/>
    <mergeCell ref="B3437:C3437"/>
    <mergeCell ref="B3438:C3438"/>
    <mergeCell ref="B3439:C3439"/>
    <mergeCell ref="B3440:C3440"/>
    <mergeCell ref="B3431:C3431"/>
    <mergeCell ref="B3432:C3432"/>
    <mergeCell ref="B3433:C3433"/>
    <mergeCell ref="B3434:C3434"/>
    <mergeCell ref="B3435:C3435"/>
    <mergeCell ref="B3428:C3428"/>
    <mergeCell ref="B3429:C3429"/>
    <mergeCell ref="B3430:C3430"/>
    <mergeCell ref="B3425:C3425"/>
    <mergeCell ref="B3426:C3426"/>
    <mergeCell ref="B3427:C3427"/>
    <mergeCell ref="B3481:C3481"/>
    <mergeCell ref="B3482:C3482"/>
    <mergeCell ref="B3483:C3483"/>
    <mergeCell ref="B3420:C3420"/>
    <mergeCell ref="B3421:C3421"/>
    <mergeCell ref="B3422:C3422"/>
    <mergeCell ref="B3423:C3423"/>
    <mergeCell ref="B3424:C3424"/>
    <mergeCell ref="B3484:C3484"/>
    <mergeCell ref="B3485:C3485"/>
    <mergeCell ref="B3476:C3476"/>
    <mergeCell ref="B3477:C3477"/>
    <mergeCell ref="B3478:C3478"/>
    <mergeCell ref="B3479:C3479"/>
    <mergeCell ref="B3480:C3480"/>
    <mergeCell ref="B3471:C3471"/>
    <mergeCell ref="B3472:C3472"/>
    <mergeCell ref="B3473:C3473"/>
    <mergeCell ref="B3474:C3474"/>
    <mergeCell ref="B3475:C3475"/>
    <mergeCell ref="B3466:C3466"/>
    <mergeCell ref="B3467:C3467"/>
    <mergeCell ref="B3468:C3468"/>
    <mergeCell ref="B3469:C3469"/>
    <mergeCell ref="B3470:C3470"/>
    <mergeCell ref="B3461:C3461"/>
    <mergeCell ref="B3462:C3462"/>
    <mergeCell ref="B3463:C3463"/>
    <mergeCell ref="B3464:C3464"/>
    <mergeCell ref="B3465:C3465"/>
    <mergeCell ref="B3457:C3457"/>
    <mergeCell ref="B3458:C3458"/>
    <mergeCell ref="B3459:C3459"/>
    <mergeCell ref="B3460:C3460"/>
    <mergeCell ref="B3453:C3453"/>
    <mergeCell ref="B3454:C3454"/>
    <mergeCell ref="B3455:C3455"/>
    <mergeCell ref="B3456:C3456"/>
    <mergeCell ref="B3514:C3514"/>
    <mergeCell ref="B3515:C3515"/>
    <mergeCell ref="B3516:C3516"/>
    <mergeCell ref="B3517:C3517"/>
    <mergeCell ref="B3518:C3518"/>
    <mergeCell ref="B3509:C3509"/>
    <mergeCell ref="B3510:C3510"/>
    <mergeCell ref="B3511:C3511"/>
    <mergeCell ref="B3512:C3512"/>
    <mergeCell ref="B3513:C3513"/>
    <mergeCell ref="B3504:C3504"/>
    <mergeCell ref="B3505:C3505"/>
    <mergeCell ref="B3506:C3506"/>
    <mergeCell ref="B3507:C3507"/>
    <mergeCell ref="B3508:C3508"/>
    <mergeCell ref="B3499:C3499"/>
    <mergeCell ref="B3500:C3500"/>
    <mergeCell ref="B3501:C3501"/>
    <mergeCell ref="B3502:C3502"/>
    <mergeCell ref="B3503:C3503"/>
    <mergeCell ref="B3494:C3494"/>
    <mergeCell ref="B3495:C3495"/>
    <mergeCell ref="B3496:C3496"/>
    <mergeCell ref="B3497:C3497"/>
    <mergeCell ref="B3498:C3498"/>
    <mergeCell ref="B3491:C3491"/>
    <mergeCell ref="B3492:C3492"/>
    <mergeCell ref="B3493:C3493"/>
    <mergeCell ref="B3486:C3486"/>
    <mergeCell ref="B3487:C3487"/>
    <mergeCell ref="B3488:C3488"/>
    <mergeCell ref="B3489:C3489"/>
    <mergeCell ref="B3490:C3490"/>
    <mergeCell ref="B3549:C3549"/>
    <mergeCell ref="B3550:C3550"/>
    <mergeCell ref="B3551:C3551"/>
    <mergeCell ref="B3552:C3552"/>
    <mergeCell ref="B3553:C3553"/>
    <mergeCell ref="B3544:C3544"/>
    <mergeCell ref="B3545:C3545"/>
    <mergeCell ref="B3546:C3546"/>
    <mergeCell ref="B3547:C3547"/>
    <mergeCell ref="B3548:C3548"/>
    <mergeCell ref="B3539:C3539"/>
    <mergeCell ref="B3540:C3540"/>
    <mergeCell ref="B3541:C3541"/>
    <mergeCell ref="B3542:C3542"/>
    <mergeCell ref="B3543:C3543"/>
    <mergeCell ref="B3534:C3534"/>
    <mergeCell ref="B3535:C3535"/>
    <mergeCell ref="B3536:C3536"/>
    <mergeCell ref="B3537:C3537"/>
    <mergeCell ref="B3538:C3538"/>
    <mergeCell ref="B3529:C3529"/>
    <mergeCell ref="B3530:C3530"/>
    <mergeCell ref="B3531:C3531"/>
    <mergeCell ref="B3532:C3532"/>
    <mergeCell ref="B3533:C3533"/>
    <mergeCell ref="B3524:C3524"/>
    <mergeCell ref="B3525:C3525"/>
    <mergeCell ref="B3526:C3526"/>
    <mergeCell ref="B3527:C3527"/>
    <mergeCell ref="B3528:C3528"/>
    <mergeCell ref="B3519:C3519"/>
    <mergeCell ref="B3520:C3520"/>
    <mergeCell ref="B3521:C3521"/>
    <mergeCell ref="B3522:C3522"/>
    <mergeCell ref="B3523:C3523"/>
    <mergeCell ref="B3582:C3582"/>
    <mergeCell ref="B3583:C3583"/>
    <mergeCell ref="B3584:C3584"/>
    <mergeCell ref="B3585:C3585"/>
    <mergeCell ref="B3586:C3586"/>
    <mergeCell ref="B3577:C3577"/>
    <mergeCell ref="B3578:C3578"/>
    <mergeCell ref="B3579:C3579"/>
    <mergeCell ref="B3580:C3580"/>
    <mergeCell ref="B3581:C3581"/>
    <mergeCell ref="B3573:C3573"/>
    <mergeCell ref="B3574:C3574"/>
    <mergeCell ref="B3575:C3575"/>
    <mergeCell ref="B3576:C3576"/>
    <mergeCell ref="B3568:C3568"/>
    <mergeCell ref="B3569:C3569"/>
    <mergeCell ref="B3570:C3570"/>
    <mergeCell ref="B3571:C3571"/>
    <mergeCell ref="B3572:C3572"/>
    <mergeCell ref="B3563:C3563"/>
    <mergeCell ref="B3564:C3564"/>
    <mergeCell ref="B3565:C3565"/>
    <mergeCell ref="B3566:C3566"/>
    <mergeCell ref="B3567:C3567"/>
    <mergeCell ref="B3558:C3558"/>
    <mergeCell ref="B3559:C3559"/>
    <mergeCell ref="B3560:C3560"/>
    <mergeCell ref="B3561:C3561"/>
    <mergeCell ref="B3562:C3562"/>
    <mergeCell ref="B3554:C3554"/>
    <mergeCell ref="B3555:C3555"/>
    <mergeCell ref="B3556:C3556"/>
    <mergeCell ref="B3557:C3557"/>
    <mergeCell ref="B3615:C3615"/>
    <mergeCell ref="B3601:C3601"/>
    <mergeCell ref="B3602:C3602"/>
    <mergeCell ref="B3603:C3603"/>
    <mergeCell ref="B3604:C3604"/>
    <mergeCell ref="B3605:C3605"/>
    <mergeCell ref="B3596:C3596"/>
    <mergeCell ref="B3597:C3597"/>
    <mergeCell ref="B3598:C3598"/>
    <mergeCell ref="B3599:C3599"/>
    <mergeCell ref="B3600:C3600"/>
    <mergeCell ref="B3591:C3591"/>
    <mergeCell ref="B3592:C3592"/>
    <mergeCell ref="B3593:C3593"/>
    <mergeCell ref="B3594:C3594"/>
    <mergeCell ref="B3595:C3595"/>
    <mergeCell ref="B3587:C3587"/>
    <mergeCell ref="B3588:C3588"/>
    <mergeCell ref="B3589:C3589"/>
    <mergeCell ref="B3590:C3590"/>
    <mergeCell ref="B3644:C3644"/>
    <mergeCell ref="B3630:C3630"/>
    <mergeCell ref="B3631:C3631"/>
    <mergeCell ref="B3632:C3632"/>
    <mergeCell ref="B3633:C3633"/>
    <mergeCell ref="B3634:C3634"/>
    <mergeCell ref="B3625:C3625"/>
    <mergeCell ref="B3626:C3626"/>
    <mergeCell ref="B3627:C3627"/>
    <mergeCell ref="B3628:C3628"/>
    <mergeCell ref="B3629:C3629"/>
    <mergeCell ref="B3620:C3620"/>
    <mergeCell ref="B3621:C3621"/>
    <mergeCell ref="B3622:C3622"/>
    <mergeCell ref="B3623:C3623"/>
    <mergeCell ref="B3624:C3624"/>
    <mergeCell ref="B3694:C3694"/>
    <mergeCell ref="B3695:C3695"/>
    <mergeCell ref="B3696:C3696"/>
    <mergeCell ref="B3688:C3688"/>
    <mergeCell ref="B3689:C3689"/>
    <mergeCell ref="B3690:C3690"/>
    <mergeCell ref="B3691:C3691"/>
    <mergeCell ref="B3683:C3683"/>
    <mergeCell ref="B3684:C3684"/>
    <mergeCell ref="B3685:C3685"/>
    <mergeCell ref="B3686:C3686"/>
    <mergeCell ref="B3687:C3687"/>
    <mergeCell ref="B3679:C3679"/>
    <mergeCell ref="B3680:C3680"/>
    <mergeCell ref="B3681:C3681"/>
    <mergeCell ref="B3682:C3682"/>
    <mergeCell ref="B3674:C3674"/>
    <mergeCell ref="B3675:C3675"/>
    <mergeCell ref="B3676:C3676"/>
    <mergeCell ref="B3677:C3677"/>
    <mergeCell ref="B3678:C3678"/>
    <mergeCell ref="B3660:C3660"/>
    <mergeCell ref="B3661:C3661"/>
    <mergeCell ref="B3653:C3653"/>
    <mergeCell ref="B3654:C3654"/>
    <mergeCell ref="B3655:C3655"/>
    <mergeCell ref="B3656:C3656"/>
    <mergeCell ref="B3648:C3648"/>
    <mergeCell ref="B3649:C3649"/>
    <mergeCell ref="B3650:C3650"/>
    <mergeCell ref="B3651:C3651"/>
    <mergeCell ref="B3652:C3652"/>
    <mergeCell ref="B3692:C3692"/>
    <mergeCell ref="B3693:C3693"/>
    <mergeCell ref="B3616:C3616"/>
    <mergeCell ref="B3617:C3617"/>
    <mergeCell ref="B3618:C3618"/>
    <mergeCell ref="B3619:C3619"/>
    <mergeCell ref="B3611:C3611"/>
    <mergeCell ref="B3612:C3612"/>
    <mergeCell ref="B3613:C3613"/>
    <mergeCell ref="B3614:C3614"/>
    <mergeCell ref="B3606:C3606"/>
    <mergeCell ref="B3607:C3607"/>
    <mergeCell ref="B3608:C3608"/>
    <mergeCell ref="B3609:C3609"/>
    <mergeCell ref="B3610:C3610"/>
    <mergeCell ref="B3645:C3645"/>
    <mergeCell ref="B3646:C3646"/>
    <mergeCell ref="B3647:C3647"/>
    <mergeCell ref="B3640:C3640"/>
    <mergeCell ref="B3641:C3641"/>
    <mergeCell ref="B3642:C3642"/>
    <mergeCell ref="B3643:C3643"/>
    <mergeCell ref="B3638:C3638"/>
    <mergeCell ref="B3639:C3639"/>
    <mergeCell ref="B3635:C3635"/>
    <mergeCell ref="B3636:C3636"/>
    <mergeCell ref="B3637:C3637"/>
    <mergeCell ref="B3726:C3726"/>
    <mergeCell ref="B3727:C3727"/>
    <mergeCell ref="B3728:C3728"/>
    <mergeCell ref="B3729:C3729"/>
    <mergeCell ref="B3730:C3730"/>
    <mergeCell ref="B3721:C3721"/>
    <mergeCell ref="B3722:C3722"/>
    <mergeCell ref="B3723:C3723"/>
    <mergeCell ref="B3724:C3724"/>
    <mergeCell ref="B3725:C3725"/>
    <mergeCell ref="B3716:C3716"/>
    <mergeCell ref="B3717:C3717"/>
    <mergeCell ref="B3718:C3718"/>
    <mergeCell ref="B3719:C3719"/>
    <mergeCell ref="B3720:C3720"/>
    <mergeCell ref="B3712:C3712"/>
    <mergeCell ref="B3713:C3713"/>
    <mergeCell ref="B3714:C3714"/>
    <mergeCell ref="B3715:C3715"/>
    <mergeCell ref="B3707:C3707"/>
    <mergeCell ref="B3708:C3708"/>
    <mergeCell ref="B3709:C3709"/>
    <mergeCell ref="B3710:C3710"/>
    <mergeCell ref="B3711:C3711"/>
    <mergeCell ref="B3672:C3672"/>
    <mergeCell ref="B3673:C3673"/>
    <mergeCell ref="B3668:C3668"/>
    <mergeCell ref="B3669:C3669"/>
    <mergeCell ref="B3670:C3670"/>
    <mergeCell ref="B3671:C3671"/>
    <mergeCell ref="B3665:C3665"/>
    <mergeCell ref="B3666:C3666"/>
    <mergeCell ref="B3667:C3667"/>
    <mergeCell ref="B3662:C3662"/>
    <mergeCell ref="B3663:C3663"/>
    <mergeCell ref="B3664:C3664"/>
    <mergeCell ref="B3657:C3657"/>
    <mergeCell ref="B3658:C3658"/>
    <mergeCell ref="B3659:C3659"/>
    <mergeCell ref="B3768:C3768"/>
    <mergeCell ref="B3702:C3702"/>
    <mergeCell ref="B3703:C3703"/>
    <mergeCell ref="B3704:C3704"/>
    <mergeCell ref="B3705:C3705"/>
    <mergeCell ref="B3706:C3706"/>
    <mergeCell ref="B3697:C3697"/>
    <mergeCell ref="B3698:C3698"/>
    <mergeCell ref="B3699:C3699"/>
    <mergeCell ref="B3700:C3700"/>
    <mergeCell ref="B3701:C3701"/>
    <mergeCell ref="B3763:C3763"/>
    <mergeCell ref="B3764:C3764"/>
    <mergeCell ref="B3765:C3765"/>
    <mergeCell ref="B3766:C3766"/>
    <mergeCell ref="B3767:C3767"/>
    <mergeCell ref="B3758:C3758"/>
    <mergeCell ref="B3759:C3759"/>
    <mergeCell ref="B3760:C3760"/>
    <mergeCell ref="B3761:C3761"/>
    <mergeCell ref="B3762:C3762"/>
    <mergeCell ref="B3753:C3753"/>
    <mergeCell ref="B3754:C3754"/>
    <mergeCell ref="B3755:C3755"/>
    <mergeCell ref="B3756:C3756"/>
    <mergeCell ref="B3757:C3757"/>
    <mergeCell ref="B3749:C3749"/>
    <mergeCell ref="B3750:C3750"/>
    <mergeCell ref="B3751:C3751"/>
    <mergeCell ref="B3752:C3752"/>
    <mergeCell ref="B3744:C3744"/>
    <mergeCell ref="B3745:C3745"/>
    <mergeCell ref="B3746:C3746"/>
    <mergeCell ref="B3747:C3747"/>
    <mergeCell ref="B3748:C3748"/>
    <mergeCell ref="B3739:C3739"/>
    <mergeCell ref="B3740:C3740"/>
    <mergeCell ref="B3741:C3741"/>
    <mergeCell ref="B3742:C3742"/>
    <mergeCell ref="B3743:C3743"/>
    <mergeCell ref="B3736:C3736"/>
    <mergeCell ref="B3737:C3737"/>
    <mergeCell ref="B3738:C3738"/>
    <mergeCell ref="B3731:C3731"/>
    <mergeCell ref="B3732:C3732"/>
    <mergeCell ref="B3733:C3733"/>
    <mergeCell ref="B3734:C3734"/>
    <mergeCell ref="B3735:C3735"/>
    <mergeCell ref="B3778:C3778"/>
    <mergeCell ref="B3779:C3779"/>
    <mergeCell ref="B3780:C3780"/>
    <mergeCell ref="B3781:C3781"/>
    <mergeCell ref="B3782:C3782"/>
    <mergeCell ref="B3774:C3774"/>
    <mergeCell ref="B3775:C3775"/>
    <mergeCell ref="B3776:C3776"/>
    <mergeCell ref="B3777:C3777"/>
    <mergeCell ref="B3827:C3827"/>
    <mergeCell ref="B3828:C3828"/>
    <mergeCell ref="B3829:C3829"/>
    <mergeCell ref="B3769:C3769"/>
    <mergeCell ref="B3770:C3770"/>
    <mergeCell ref="B3771:C3771"/>
    <mergeCell ref="B3772:C3772"/>
    <mergeCell ref="B3818:C3818"/>
    <mergeCell ref="B3819:C3819"/>
    <mergeCell ref="B3820:C3820"/>
    <mergeCell ref="B3821:C3821"/>
    <mergeCell ref="B3822:C3822"/>
    <mergeCell ref="B3813:C3813"/>
    <mergeCell ref="B3814:C3814"/>
    <mergeCell ref="B3815:C3815"/>
    <mergeCell ref="B3816:C3816"/>
    <mergeCell ref="B3817:C3817"/>
    <mergeCell ref="B3809:C3809"/>
    <mergeCell ref="B3810:C3810"/>
    <mergeCell ref="B3811:C3811"/>
    <mergeCell ref="B3812:C3812"/>
    <mergeCell ref="B3806:C3806"/>
    <mergeCell ref="B3807:C3807"/>
    <mergeCell ref="B3808:C3808"/>
    <mergeCell ref="B3803:C3803"/>
    <mergeCell ref="B3804:C3804"/>
    <mergeCell ref="B3805:C3805"/>
    <mergeCell ref="B3847:C3847"/>
    <mergeCell ref="B3840:C3840"/>
    <mergeCell ref="B3841:C3841"/>
    <mergeCell ref="B3842:C3842"/>
    <mergeCell ref="B3843:C3843"/>
    <mergeCell ref="B3836:C3836"/>
    <mergeCell ref="B3837:C3837"/>
    <mergeCell ref="B3838:C3838"/>
    <mergeCell ref="B3839:C3839"/>
    <mergeCell ref="B3832:C3832"/>
    <mergeCell ref="B3833:C3833"/>
    <mergeCell ref="B3834:C3834"/>
    <mergeCell ref="B3835:C3835"/>
    <mergeCell ref="B3884:C3884"/>
    <mergeCell ref="B3885:C3885"/>
    <mergeCell ref="B3886:C3886"/>
    <mergeCell ref="B3799:C3799"/>
    <mergeCell ref="B3800:C3800"/>
    <mergeCell ref="B3801:C3801"/>
    <mergeCell ref="B3802:C3802"/>
    <mergeCell ref="B3796:C3796"/>
    <mergeCell ref="B3797:C3797"/>
    <mergeCell ref="B3798:C3798"/>
    <mergeCell ref="B3792:C3792"/>
    <mergeCell ref="B3793:C3793"/>
    <mergeCell ref="B3794:C3794"/>
    <mergeCell ref="B3795:C3795"/>
    <mergeCell ref="B3787:C3787"/>
    <mergeCell ref="B3788:C3788"/>
    <mergeCell ref="B3789:C3789"/>
    <mergeCell ref="B3790:C3790"/>
    <mergeCell ref="B3791:C3791"/>
    <mergeCell ref="B3783:C3783"/>
    <mergeCell ref="B3784:C3784"/>
    <mergeCell ref="B3785:C3785"/>
    <mergeCell ref="B3786:C3786"/>
    <mergeCell ref="B3887:C3887"/>
    <mergeCell ref="B3881:C3881"/>
    <mergeCell ref="B3882:C3882"/>
    <mergeCell ref="B3883:C3883"/>
    <mergeCell ref="B3877:C3877"/>
    <mergeCell ref="B3878:C3878"/>
    <mergeCell ref="B3879:C3879"/>
    <mergeCell ref="B3880:C3880"/>
    <mergeCell ref="B3873:C3873"/>
    <mergeCell ref="B3874:C3874"/>
    <mergeCell ref="B3875:C3875"/>
    <mergeCell ref="B3876:C3876"/>
    <mergeCell ref="B3869:C3869"/>
    <mergeCell ref="B3870:C3870"/>
    <mergeCell ref="B3871:C3871"/>
    <mergeCell ref="B3872:C3872"/>
    <mergeCell ref="B3865:C3865"/>
    <mergeCell ref="B3866:C3866"/>
    <mergeCell ref="B3867:C3867"/>
    <mergeCell ref="B3868:C3868"/>
    <mergeCell ref="B3862:C3862"/>
    <mergeCell ref="B3863:C3863"/>
    <mergeCell ref="B3864:C3864"/>
    <mergeCell ref="B3907:C3907"/>
    <mergeCell ref="B3908:C3908"/>
    <mergeCell ref="B3830:C3830"/>
    <mergeCell ref="B3831:C3831"/>
    <mergeCell ref="B3823:C3823"/>
    <mergeCell ref="B3824:C3824"/>
    <mergeCell ref="B3825:C3825"/>
    <mergeCell ref="B3826:C3826"/>
    <mergeCell ref="B3901:C3901"/>
    <mergeCell ref="B3902:C3902"/>
    <mergeCell ref="B3903:C3903"/>
    <mergeCell ref="B3898:C3898"/>
    <mergeCell ref="B3899:C3899"/>
    <mergeCell ref="B3900:C3900"/>
    <mergeCell ref="B3896:C3896"/>
    <mergeCell ref="B3897:C3897"/>
    <mergeCell ref="B3892:C3892"/>
    <mergeCell ref="B3893:C3893"/>
    <mergeCell ref="B3894:C3894"/>
    <mergeCell ref="B3895:C3895"/>
    <mergeCell ref="B3888:C3888"/>
    <mergeCell ref="B3889:C3889"/>
    <mergeCell ref="B3890:C3890"/>
    <mergeCell ref="B3891:C3891"/>
    <mergeCell ref="B3858:C3858"/>
    <mergeCell ref="B3859:C3859"/>
    <mergeCell ref="B3860:C3860"/>
    <mergeCell ref="B3861:C3861"/>
    <mergeCell ref="B3853:C3853"/>
    <mergeCell ref="B3854:C3854"/>
    <mergeCell ref="B3855:C3855"/>
    <mergeCell ref="B3856:C3856"/>
    <mergeCell ref="B3857:C3857"/>
    <mergeCell ref="B3848:C3848"/>
    <mergeCell ref="B3849:C3849"/>
    <mergeCell ref="B3850:C3850"/>
    <mergeCell ref="B3851:C3851"/>
    <mergeCell ref="B3852:C3852"/>
    <mergeCell ref="B3844:C3844"/>
    <mergeCell ref="B3845:C3845"/>
    <mergeCell ref="B3846:C3846"/>
    <mergeCell ref="B3927:C3927"/>
    <mergeCell ref="B3928:C3928"/>
    <mergeCell ref="B3929:C3929"/>
    <mergeCell ref="B3930:C3930"/>
    <mergeCell ref="B3924:C3924"/>
    <mergeCell ref="B3925:C3925"/>
    <mergeCell ref="B3926:C3926"/>
    <mergeCell ref="B3920:C3920"/>
    <mergeCell ref="B3921:C3921"/>
    <mergeCell ref="B3922:C3922"/>
    <mergeCell ref="B3923:C3923"/>
    <mergeCell ref="B3918:C3918"/>
    <mergeCell ref="B3919:C3919"/>
    <mergeCell ref="B3913:C3913"/>
    <mergeCell ref="B3914:C3914"/>
    <mergeCell ref="B3915:C3915"/>
    <mergeCell ref="B3916:C3916"/>
    <mergeCell ref="B3917:C3917"/>
    <mergeCell ref="B3911:C3911"/>
    <mergeCell ref="B3912:C3912"/>
    <mergeCell ref="B3909:C3909"/>
    <mergeCell ref="B3910:C3910"/>
    <mergeCell ref="B3956:C3956"/>
    <mergeCell ref="B3957:C3957"/>
    <mergeCell ref="B3958:C3958"/>
    <mergeCell ref="B3959:C3959"/>
    <mergeCell ref="B3960:C3960"/>
    <mergeCell ref="B3952:C3952"/>
    <mergeCell ref="B3953:C3953"/>
    <mergeCell ref="B3954:C3954"/>
    <mergeCell ref="B3955:C3955"/>
    <mergeCell ref="B3947:C3947"/>
    <mergeCell ref="B3948:C3948"/>
    <mergeCell ref="B3949:C3949"/>
    <mergeCell ref="B3950:C3950"/>
    <mergeCell ref="B3951:C3951"/>
    <mergeCell ref="B3942:C3942"/>
    <mergeCell ref="B3943:C3943"/>
    <mergeCell ref="B3944:C3944"/>
    <mergeCell ref="B3945:C3945"/>
    <mergeCell ref="B3946:C3946"/>
    <mergeCell ref="B3938:C3938"/>
    <mergeCell ref="B3939:C3939"/>
    <mergeCell ref="B3940:C3940"/>
    <mergeCell ref="B3941:C3941"/>
    <mergeCell ref="B3936:C3936"/>
    <mergeCell ref="B3937:C3937"/>
    <mergeCell ref="B3931:C3931"/>
    <mergeCell ref="B3932:C3932"/>
    <mergeCell ref="B3933:C3933"/>
    <mergeCell ref="B3934:C3934"/>
    <mergeCell ref="B3935:C3935"/>
    <mergeCell ref="B3980:C3980"/>
    <mergeCell ref="B3904:C3904"/>
    <mergeCell ref="B3905:C3905"/>
    <mergeCell ref="B3906:C3906"/>
    <mergeCell ref="B4011:C4011"/>
    <mergeCell ref="B4012:C4012"/>
    <mergeCell ref="B4013:C4013"/>
    <mergeCell ref="B4014:C4014"/>
    <mergeCell ref="B4015:C4015"/>
    <mergeCell ref="B4073:C4073"/>
    <mergeCell ref="B3981:C3981"/>
    <mergeCell ref="B3982:C3982"/>
    <mergeCell ref="B3978:C3978"/>
    <mergeCell ref="B3979:C3979"/>
    <mergeCell ref="B3975:C3975"/>
    <mergeCell ref="B3976:C3976"/>
    <mergeCell ref="B3977:C3977"/>
    <mergeCell ref="B3971:C3971"/>
    <mergeCell ref="B3972:C3972"/>
    <mergeCell ref="B3973:C3973"/>
    <mergeCell ref="B3974:C3974"/>
    <mergeCell ref="B3969:C3969"/>
    <mergeCell ref="B3970:C3970"/>
    <mergeCell ref="B3965:C3965"/>
    <mergeCell ref="B3966:C3966"/>
    <mergeCell ref="B3967:C3967"/>
    <mergeCell ref="B3968:C3968"/>
    <mergeCell ref="B3961:C3961"/>
    <mergeCell ref="B3962:C3962"/>
    <mergeCell ref="B3963:C3963"/>
    <mergeCell ref="B3964:C3964"/>
    <mergeCell ref="B4007:C4007"/>
    <mergeCell ref="B4008:C4008"/>
    <mergeCell ref="B4009:C4009"/>
    <mergeCell ref="B4010:C4010"/>
    <mergeCell ref="B4003:C4003"/>
    <mergeCell ref="B4004:C4004"/>
    <mergeCell ref="B4005:C4005"/>
    <mergeCell ref="B4006:C4006"/>
    <mergeCell ref="B3999:C3999"/>
    <mergeCell ref="B4000:C4000"/>
    <mergeCell ref="B4001:C4001"/>
    <mergeCell ref="B4002:C4002"/>
    <mergeCell ref="B3994:C3994"/>
    <mergeCell ref="B3995:C3995"/>
    <mergeCell ref="B3996:C3996"/>
    <mergeCell ref="B3997:C3997"/>
    <mergeCell ref="B3998:C3998"/>
    <mergeCell ref="B3991:C3991"/>
    <mergeCell ref="B3992:C3992"/>
    <mergeCell ref="B3993:C3993"/>
    <mergeCell ref="B3988:C3988"/>
    <mergeCell ref="B3989:C3989"/>
    <mergeCell ref="B3990:C3990"/>
    <mergeCell ref="B3983:C3983"/>
    <mergeCell ref="B3984:C3984"/>
    <mergeCell ref="B3985:C3985"/>
    <mergeCell ref="B3986:C3986"/>
    <mergeCell ref="B3987:C3987"/>
    <mergeCell ref="B4048:C4048"/>
    <mergeCell ref="B4049:C4049"/>
    <mergeCell ref="B4050:C4050"/>
    <mergeCell ref="B4051:C4051"/>
    <mergeCell ref="B4052:C4052"/>
    <mergeCell ref="B4043:C4043"/>
    <mergeCell ref="B4044:C4044"/>
    <mergeCell ref="B4045:C4045"/>
    <mergeCell ref="B4046:C4046"/>
    <mergeCell ref="B4047:C4047"/>
    <mergeCell ref="B4038:C4038"/>
    <mergeCell ref="B4039:C4039"/>
    <mergeCell ref="B4040:C4040"/>
    <mergeCell ref="B4041:C4041"/>
    <mergeCell ref="B4042:C4042"/>
    <mergeCell ref="B4033:C4033"/>
    <mergeCell ref="B4034:C4034"/>
    <mergeCell ref="B4035:C4035"/>
    <mergeCell ref="B4036:C4036"/>
    <mergeCell ref="B4037:C4037"/>
    <mergeCell ref="B4029:C4029"/>
    <mergeCell ref="B4030:C4030"/>
    <mergeCell ref="B4031:C4031"/>
    <mergeCell ref="B4032:C4032"/>
    <mergeCell ref="B4024:C4024"/>
    <mergeCell ref="B4025:C4025"/>
    <mergeCell ref="B4026:C4026"/>
    <mergeCell ref="B4027:C4027"/>
    <mergeCell ref="B4028:C4028"/>
    <mergeCell ref="B4021:C4021"/>
    <mergeCell ref="B4022:C4022"/>
    <mergeCell ref="B4023:C4023"/>
    <mergeCell ref="B4016:C4016"/>
    <mergeCell ref="B4017:C4017"/>
    <mergeCell ref="B4018:C4018"/>
    <mergeCell ref="B4019:C4019"/>
    <mergeCell ref="B4020:C4020"/>
    <mergeCell ref="B4083:C4083"/>
    <mergeCell ref="B4084:C4084"/>
    <mergeCell ref="B4085:C4085"/>
    <mergeCell ref="B4086:C4086"/>
    <mergeCell ref="B4087:C4087"/>
    <mergeCell ref="B4078:C4078"/>
    <mergeCell ref="B4079:C4079"/>
    <mergeCell ref="B4080:C4080"/>
    <mergeCell ref="B4081:C4081"/>
    <mergeCell ref="B4082:C4082"/>
    <mergeCell ref="B4074:C4074"/>
    <mergeCell ref="B4075:C4075"/>
    <mergeCell ref="B4076:C4076"/>
    <mergeCell ref="B4077:C4077"/>
    <mergeCell ref="B4068:C4068"/>
    <mergeCell ref="B4069:C4069"/>
    <mergeCell ref="B4070:C4070"/>
    <mergeCell ref="B4071:C4071"/>
    <mergeCell ref="B4072:C4072"/>
    <mergeCell ref="B4063:C4063"/>
    <mergeCell ref="B4064:C4064"/>
    <mergeCell ref="B4065:C4065"/>
    <mergeCell ref="B4066:C4066"/>
    <mergeCell ref="B4067:C4067"/>
    <mergeCell ref="B4058:C4058"/>
    <mergeCell ref="B4059:C4059"/>
    <mergeCell ref="B4060:C4060"/>
    <mergeCell ref="B4061:C4061"/>
    <mergeCell ref="B4062:C4062"/>
    <mergeCell ref="B4053:C4053"/>
    <mergeCell ref="B4054:C4054"/>
    <mergeCell ref="B4055:C4055"/>
    <mergeCell ref="B4056:C4056"/>
    <mergeCell ref="B4057:C4057"/>
    <mergeCell ref="B4119:C4119"/>
    <mergeCell ref="B4120:C4120"/>
    <mergeCell ref="B4121:C4121"/>
    <mergeCell ref="B4122:C4122"/>
    <mergeCell ref="B4116:C4116"/>
    <mergeCell ref="B4117:C4117"/>
    <mergeCell ref="B4118:C4118"/>
    <mergeCell ref="B4111:C4111"/>
    <mergeCell ref="B4112:C4112"/>
    <mergeCell ref="B4113:C4113"/>
    <mergeCell ref="B4114:C4114"/>
    <mergeCell ref="B4115:C4115"/>
    <mergeCell ref="B4172:C4172"/>
    <mergeCell ref="B4106:C4106"/>
    <mergeCell ref="B4107:C4107"/>
    <mergeCell ref="B4108:C4108"/>
    <mergeCell ref="B4109:C4109"/>
    <mergeCell ref="B4110:C4110"/>
    <mergeCell ref="B4102:C4102"/>
    <mergeCell ref="B4103:C4103"/>
    <mergeCell ref="B4104:C4104"/>
    <mergeCell ref="B4105:C4105"/>
    <mergeCell ref="B4097:C4097"/>
    <mergeCell ref="B4098:C4098"/>
    <mergeCell ref="B4099:C4099"/>
    <mergeCell ref="B4100:C4100"/>
    <mergeCell ref="B4101:C4101"/>
    <mergeCell ref="B4092:C4092"/>
    <mergeCell ref="B4093:C4093"/>
    <mergeCell ref="B4094:C4094"/>
    <mergeCell ref="B4095:C4095"/>
    <mergeCell ref="B4096:C4096"/>
    <mergeCell ref="B4088:C4088"/>
    <mergeCell ref="B4089:C4089"/>
    <mergeCell ref="B4090:C4090"/>
    <mergeCell ref="B4091:C4091"/>
    <mergeCell ref="B4153:C4153"/>
    <mergeCell ref="B4154:C4154"/>
    <mergeCell ref="B4155:C4155"/>
    <mergeCell ref="B4156:C4156"/>
    <mergeCell ref="B4157:C4157"/>
    <mergeCell ref="B4148:C4148"/>
    <mergeCell ref="B4149:C4149"/>
    <mergeCell ref="B4150:C4150"/>
    <mergeCell ref="B4151:C4151"/>
    <mergeCell ref="B4152:C4152"/>
    <mergeCell ref="B4143:C4143"/>
    <mergeCell ref="B4144:C4144"/>
    <mergeCell ref="B4145:C4145"/>
    <mergeCell ref="B4146:C4146"/>
    <mergeCell ref="B4147:C4147"/>
    <mergeCell ref="B4138:C4138"/>
    <mergeCell ref="B4139:C4139"/>
    <mergeCell ref="B4140:C4140"/>
    <mergeCell ref="B4141:C4141"/>
    <mergeCell ref="B4142:C4142"/>
    <mergeCell ref="B4133:C4133"/>
    <mergeCell ref="B4134:C4134"/>
    <mergeCell ref="B4135:C4135"/>
    <mergeCell ref="B4136:C4136"/>
    <mergeCell ref="B4137:C4137"/>
    <mergeCell ref="B4128:C4128"/>
    <mergeCell ref="B4129:C4129"/>
    <mergeCell ref="B4130:C4130"/>
    <mergeCell ref="B4131:C4131"/>
    <mergeCell ref="B4132:C4132"/>
    <mergeCell ref="B4123:C4123"/>
    <mergeCell ref="B4124:C4124"/>
    <mergeCell ref="B4125:C4125"/>
    <mergeCell ref="B4126:C4126"/>
    <mergeCell ref="B4127:C4127"/>
    <mergeCell ref="B4187:C4187"/>
    <mergeCell ref="B4188:C4188"/>
    <mergeCell ref="B4189:C4189"/>
    <mergeCell ref="B4190:C4190"/>
    <mergeCell ref="B4191:C4191"/>
    <mergeCell ref="B4182:C4182"/>
    <mergeCell ref="B4183:C4183"/>
    <mergeCell ref="B4184:C4184"/>
    <mergeCell ref="B4185:C4185"/>
    <mergeCell ref="B4186:C4186"/>
    <mergeCell ref="B4177:C4177"/>
    <mergeCell ref="B4178:C4178"/>
    <mergeCell ref="B4179:C4179"/>
    <mergeCell ref="B4180:C4180"/>
    <mergeCell ref="B4181:C4181"/>
    <mergeCell ref="B4173:C4173"/>
    <mergeCell ref="B4174:C4174"/>
    <mergeCell ref="B4175:C4175"/>
    <mergeCell ref="B4176:C4176"/>
    <mergeCell ref="B4167:C4167"/>
    <mergeCell ref="B4168:C4168"/>
    <mergeCell ref="B4169:C4169"/>
    <mergeCell ref="B4170:C4170"/>
    <mergeCell ref="B4171:C4171"/>
    <mergeCell ref="B4162:C4162"/>
    <mergeCell ref="B4163:C4163"/>
    <mergeCell ref="B4164:C4164"/>
    <mergeCell ref="B4165:C4165"/>
    <mergeCell ref="B4166:C4166"/>
    <mergeCell ref="B4158:C4158"/>
    <mergeCell ref="B4159:C4159"/>
    <mergeCell ref="B4160:C4160"/>
    <mergeCell ref="B4161:C4161"/>
    <mergeCell ref="B4224:C4224"/>
    <mergeCell ref="B4225:C4225"/>
    <mergeCell ref="B4226:C4226"/>
    <mergeCell ref="B4227:C4227"/>
    <mergeCell ref="B4219:C4219"/>
    <mergeCell ref="B4220:C4220"/>
    <mergeCell ref="B4221:C4221"/>
    <mergeCell ref="B4222:C4222"/>
    <mergeCell ref="B4218:C4218"/>
    <mergeCell ref="B4214:C4214"/>
    <mergeCell ref="B4215:C4215"/>
    <mergeCell ref="B4216:C4216"/>
    <mergeCell ref="B4217:C4217"/>
    <mergeCell ref="B4210:C4210"/>
    <mergeCell ref="B4211:C4211"/>
    <mergeCell ref="B4212:C4212"/>
    <mergeCell ref="B4213:C4213"/>
    <mergeCell ref="B4208:C4208"/>
    <mergeCell ref="B4209:C4209"/>
    <mergeCell ref="B4248:C4248"/>
    <mergeCell ref="B4206:C4206"/>
    <mergeCell ref="B4207:C4207"/>
    <mergeCell ref="B4201:C4201"/>
    <mergeCell ref="B4202:C4202"/>
    <mergeCell ref="B4203:C4203"/>
    <mergeCell ref="B4204:C4204"/>
    <mergeCell ref="B4205:C4205"/>
    <mergeCell ref="B4197:C4197"/>
    <mergeCell ref="B4198:C4198"/>
    <mergeCell ref="B4199:C4199"/>
    <mergeCell ref="B4200:C4200"/>
    <mergeCell ref="B4192:C4192"/>
    <mergeCell ref="B4193:C4193"/>
    <mergeCell ref="B4194:C4194"/>
    <mergeCell ref="B4195:C4195"/>
    <mergeCell ref="B4196:C4196"/>
    <mergeCell ref="B4249:C4249"/>
    <mergeCell ref="B4244:C4244"/>
    <mergeCell ref="B4245:C4245"/>
    <mergeCell ref="B4246:C4246"/>
    <mergeCell ref="B4247:C4247"/>
    <mergeCell ref="B4241:C4241"/>
    <mergeCell ref="B4242:C4242"/>
    <mergeCell ref="B4243:C4243"/>
    <mergeCell ref="B4237:C4237"/>
    <mergeCell ref="B4238:C4238"/>
    <mergeCell ref="B4239:C4239"/>
    <mergeCell ref="B4240:C4240"/>
    <mergeCell ref="B4234:C4234"/>
    <mergeCell ref="B4235:C4235"/>
    <mergeCell ref="B4236:C4236"/>
    <mergeCell ref="B4232:C4232"/>
    <mergeCell ref="B4233:C4233"/>
    <mergeCell ref="B4228:C4228"/>
    <mergeCell ref="B4229:C4229"/>
    <mergeCell ref="B4230:C4230"/>
    <mergeCell ref="B4231:C4231"/>
    <mergeCell ref="B4268:C4268"/>
    <mergeCell ref="B4269:C4269"/>
    <mergeCell ref="B4270:C4270"/>
    <mergeCell ref="B4271:C4271"/>
    <mergeCell ref="B4272:C4272"/>
    <mergeCell ref="B4265:C4265"/>
    <mergeCell ref="B4266:C4266"/>
    <mergeCell ref="B4267:C4267"/>
    <mergeCell ref="B4261:C4261"/>
    <mergeCell ref="B4262:C4262"/>
    <mergeCell ref="B4263:C4263"/>
    <mergeCell ref="B4264:C4264"/>
    <mergeCell ref="B4256:C4256"/>
    <mergeCell ref="B4257:C4257"/>
    <mergeCell ref="B4258:C4258"/>
    <mergeCell ref="B4259:C4259"/>
    <mergeCell ref="B4260:C4260"/>
    <mergeCell ref="B4254:C4254"/>
    <mergeCell ref="B4255:C4255"/>
    <mergeCell ref="B4250:C4250"/>
    <mergeCell ref="B4251:C4251"/>
    <mergeCell ref="B4252:C4252"/>
    <mergeCell ref="B4253:C4253"/>
    <mergeCell ref="B4300:C4300"/>
    <mergeCell ref="B4301:C4301"/>
    <mergeCell ref="B4302:C4302"/>
    <mergeCell ref="B4303:C4303"/>
    <mergeCell ref="B4296:C4296"/>
    <mergeCell ref="B4297:C4297"/>
    <mergeCell ref="B4298:C4298"/>
    <mergeCell ref="B4299:C4299"/>
    <mergeCell ref="B4291:C4291"/>
    <mergeCell ref="B4292:C4292"/>
    <mergeCell ref="B4293:C4293"/>
    <mergeCell ref="B4294:C4294"/>
    <mergeCell ref="B4295:C4295"/>
    <mergeCell ref="B4286:C4286"/>
    <mergeCell ref="B4287:C4287"/>
    <mergeCell ref="B4288:C4288"/>
    <mergeCell ref="B4289:C4289"/>
    <mergeCell ref="B4290:C4290"/>
    <mergeCell ref="B4282:C4282"/>
    <mergeCell ref="B4283:C4283"/>
    <mergeCell ref="B4284:C4284"/>
    <mergeCell ref="B4285:C4285"/>
    <mergeCell ref="B4278:C4278"/>
    <mergeCell ref="B4279:C4279"/>
    <mergeCell ref="B4280:C4280"/>
    <mergeCell ref="B4281:C4281"/>
    <mergeCell ref="B4273:C4273"/>
    <mergeCell ref="B4274:C4274"/>
    <mergeCell ref="B4275:C4275"/>
    <mergeCell ref="B4276:C4276"/>
    <mergeCell ref="B4277:C4277"/>
    <mergeCell ref="B4330:C4330"/>
    <mergeCell ref="B4331:C4331"/>
    <mergeCell ref="B4377:C4377"/>
    <mergeCell ref="B4378:C4378"/>
    <mergeCell ref="B4332:C4332"/>
    <mergeCell ref="B4333:C4333"/>
    <mergeCell ref="B4334:C4334"/>
    <mergeCell ref="B4327:C4327"/>
    <mergeCell ref="B4328:C4328"/>
    <mergeCell ref="B4329:C4329"/>
    <mergeCell ref="B4322:C4322"/>
    <mergeCell ref="B4323:C4323"/>
    <mergeCell ref="B4324:C4324"/>
    <mergeCell ref="B4325:C4325"/>
    <mergeCell ref="B4326:C4326"/>
    <mergeCell ref="B4317:C4317"/>
    <mergeCell ref="B4318:C4318"/>
    <mergeCell ref="B4319:C4319"/>
    <mergeCell ref="B4320:C4320"/>
    <mergeCell ref="B4321:C4321"/>
    <mergeCell ref="B4312:C4312"/>
    <mergeCell ref="B4313:C4313"/>
    <mergeCell ref="B4314:C4314"/>
    <mergeCell ref="B4315:C4315"/>
    <mergeCell ref="B4316:C4316"/>
    <mergeCell ref="B4309:C4309"/>
    <mergeCell ref="B4310:C4310"/>
    <mergeCell ref="B4311:C4311"/>
    <mergeCell ref="B4304:C4304"/>
    <mergeCell ref="B4305:C4305"/>
    <mergeCell ref="B4306:C4306"/>
    <mergeCell ref="B4307:C4307"/>
    <mergeCell ref="B4308:C4308"/>
    <mergeCell ref="B4349:C4349"/>
    <mergeCell ref="B4350:C4350"/>
    <mergeCell ref="B4351:C4351"/>
    <mergeCell ref="B4352:C4352"/>
    <mergeCell ref="B4347:C4347"/>
    <mergeCell ref="B4348:C4348"/>
    <mergeCell ref="B4346:C4346"/>
    <mergeCell ref="B4345:C4345"/>
    <mergeCell ref="B4342:C4342"/>
    <mergeCell ref="B4343:C4343"/>
    <mergeCell ref="B4344:C4344"/>
    <mergeCell ref="B4338:C4338"/>
    <mergeCell ref="B4339:C4339"/>
    <mergeCell ref="B4340:C4340"/>
    <mergeCell ref="B4341:C4341"/>
    <mergeCell ref="B4335:C4335"/>
    <mergeCell ref="B4336:C4336"/>
    <mergeCell ref="B4337:C4337"/>
    <mergeCell ref="B4411:C4411"/>
    <mergeCell ref="B4412:C4412"/>
    <mergeCell ref="B4413:C4413"/>
    <mergeCell ref="B4414:C4414"/>
    <mergeCell ref="B4415:C4415"/>
    <mergeCell ref="B4408:C4408"/>
    <mergeCell ref="B4409:C4409"/>
    <mergeCell ref="B4410:C4410"/>
    <mergeCell ref="B4405:C4405"/>
    <mergeCell ref="B4406:C4406"/>
    <mergeCell ref="B4407:C4407"/>
    <mergeCell ref="B4464:C4464"/>
    <mergeCell ref="B4465:C4465"/>
    <mergeCell ref="B4466:C4466"/>
    <mergeCell ref="B4371:C4371"/>
    <mergeCell ref="B4372:C4372"/>
    <mergeCell ref="B4373:C4373"/>
    <mergeCell ref="B4366:C4366"/>
    <mergeCell ref="B4367:C4367"/>
    <mergeCell ref="B4368:C4368"/>
    <mergeCell ref="B4369:C4369"/>
    <mergeCell ref="B4370:C4370"/>
    <mergeCell ref="B4364:C4364"/>
    <mergeCell ref="B4365:C4365"/>
    <mergeCell ref="B4363:C4363"/>
    <mergeCell ref="B4360:C4360"/>
    <mergeCell ref="B4361:C4361"/>
    <mergeCell ref="B4362:C4362"/>
    <mergeCell ref="B4356:C4356"/>
    <mergeCell ref="B4357:C4357"/>
    <mergeCell ref="B4358:C4358"/>
    <mergeCell ref="B4359:C4359"/>
    <mergeCell ref="B4353:C4353"/>
    <mergeCell ref="B4354:C4354"/>
    <mergeCell ref="B4355:C4355"/>
    <mergeCell ref="B4401:C4401"/>
    <mergeCell ref="B4402:C4402"/>
    <mergeCell ref="B4403:C4403"/>
    <mergeCell ref="B4404:C4404"/>
    <mergeCell ref="B4397:C4397"/>
    <mergeCell ref="B4398:C4398"/>
    <mergeCell ref="B4399:C4399"/>
    <mergeCell ref="B4400:C4400"/>
    <mergeCell ref="B4392:C4392"/>
    <mergeCell ref="B4393:C4393"/>
    <mergeCell ref="B4394:C4394"/>
    <mergeCell ref="B4395:C4395"/>
    <mergeCell ref="B4396:C4396"/>
    <mergeCell ref="B4387:C4387"/>
    <mergeCell ref="B4388:C4388"/>
    <mergeCell ref="B4389:C4389"/>
    <mergeCell ref="B4390:C4390"/>
    <mergeCell ref="B4391:C4391"/>
    <mergeCell ref="B4384:C4384"/>
    <mergeCell ref="B4385:C4385"/>
    <mergeCell ref="B4386:C4386"/>
    <mergeCell ref="B4379:C4379"/>
    <mergeCell ref="B4380:C4380"/>
    <mergeCell ref="B4381:C4381"/>
    <mergeCell ref="B4382:C4382"/>
    <mergeCell ref="B4383:C4383"/>
    <mergeCell ref="B4374:C4374"/>
    <mergeCell ref="B4375:C4375"/>
    <mergeCell ref="B4376:C4376"/>
    <mergeCell ref="B4445:C4445"/>
    <mergeCell ref="B4446:C4446"/>
    <mergeCell ref="B4447:C4447"/>
    <mergeCell ref="B4448:C4448"/>
    <mergeCell ref="B4449:C4449"/>
    <mergeCell ref="B4440:C4440"/>
    <mergeCell ref="B4441:C4441"/>
    <mergeCell ref="B4442:C4442"/>
    <mergeCell ref="B4443:C4443"/>
    <mergeCell ref="B4444:C4444"/>
    <mergeCell ref="B4435:C4435"/>
    <mergeCell ref="B4436:C4436"/>
    <mergeCell ref="B4437:C4437"/>
    <mergeCell ref="B4438:C4438"/>
    <mergeCell ref="B4439:C4439"/>
    <mergeCell ref="B4498:C4498"/>
    <mergeCell ref="B4499:C4499"/>
    <mergeCell ref="B4430:C4430"/>
    <mergeCell ref="B4431:C4431"/>
    <mergeCell ref="B4432:C4432"/>
    <mergeCell ref="B4433:C4433"/>
    <mergeCell ref="B4434:C4434"/>
    <mergeCell ref="B4425:C4425"/>
    <mergeCell ref="B4426:C4426"/>
    <mergeCell ref="B4427:C4427"/>
    <mergeCell ref="B4428:C4428"/>
    <mergeCell ref="B4429:C4429"/>
    <mergeCell ref="B4420:C4420"/>
    <mergeCell ref="B4421:C4421"/>
    <mergeCell ref="B4422:C4422"/>
    <mergeCell ref="B4423:C4423"/>
    <mergeCell ref="B4424:C4424"/>
    <mergeCell ref="B4416:C4416"/>
    <mergeCell ref="B4417:C4417"/>
    <mergeCell ref="B4418:C4418"/>
    <mergeCell ref="B4419:C4419"/>
    <mergeCell ref="B4484:C4484"/>
    <mergeCell ref="B4485:C4485"/>
    <mergeCell ref="B4486:C4486"/>
    <mergeCell ref="B4487:C4487"/>
    <mergeCell ref="B4479:C4479"/>
    <mergeCell ref="B4480:C4480"/>
    <mergeCell ref="B4481:C4481"/>
    <mergeCell ref="B4482:C4482"/>
    <mergeCell ref="B4483:C4483"/>
    <mergeCell ref="B4474:C4474"/>
    <mergeCell ref="B4475:C4475"/>
    <mergeCell ref="B4476:C4476"/>
    <mergeCell ref="B4477:C4477"/>
    <mergeCell ref="B4478:C4478"/>
    <mergeCell ref="B4469:C4469"/>
    <mergeCell ref="B4470:C4470"/>
    <mergeCell ref="B4471:C4471"/>
    <mergeCell ref="B4472:C4472"/>
    <mergeCell ref="B4473:C4473"/>
    <mergeCell ref="B4467:C4467"/>
    <mergeCell ref="B4468:C4468"/>
    <mergeCell ref="B4460:C4460"/>
    <mergeCell ref="B4461:C4461"/>
    <mergeCell ref="B4462:C4462"/>
    <mergeCell ref="B4463:C4463"/>
    <mergeCell ref="B4455:C4455"/>
    <mergeCell ref="B4456:C4456"/>
    <mergeCell ref="B4457:C4457"/>
    <mergeCell ref="B4458:C4458"/>
    <mergeCell ref="B4459:C4459"/>
    <mergeCell ref="B4450:C4450"/>
    <mergeCell ref="B4451:C4451"/>
    <mergeCell ref="B4452:C4452"/>
    <mergeCell ref="B4453:C4453"/>
    <mergeCell ref="B4454:C4454"/>
    <mergeCell ref="B4519:C4519"/>
    <mergeCell ref="B4520:C4520"/>
    <mergeCell ref="B4521:C4521"/>
    <mergeCell ref="B4514:C4514"/>
    <mergeCell ref="B4515:C4515"/>
    <mergeCell ref="B4516:C4516"/>
    <mergeCell ref="B4517:C4517"/>
    <mergeCell ref="B4518:C4518"/>
    <mergeCell ref="B4513:C4513"/>
    <mergeCell ref="B4508:C4508"/>
    <mergeCell ref="B4509:C4509"/>
    <mergeCell ref="B4510:C4510"/>
    <mergeCell ref="B4511:C4511"/>
    <mergeCell ref="B4512:C4512"/>
    <mergeCell ref="B4507:C4507"/>
    <mergeCell ref="B4503:C4503"/>
    <mergeCell ref="B4504:C4504"/>
    <mergeCell ref="B4505:C4505"/>
    <mergeCell ref="B4506:C4506"/>
    <mergeCell ref="B4500:C4500"/>
    <mergeCell ref="B4501:C4501"/>
    <mergeCell ref="B4502:C4502"/>
    <mergeCell ref="B4493:C4493"/>
    <mergeCell ref="B4494:C4494"/>
    <mergeCell ref="B4495:C4495"/>
    <mergeCell ref="B4496:C4496"/>
    <mergeCell ref="B4497:C4497"/>
    <mergeCell ref="B4488:C4488"/>
    <mergeCell ref="B4489:C4489"/>
    <mergeCell ref="B4490:C4490"/>
    <mergeCell ref="B4491:C4491"/>
    <mergeCell ref="B4492:C4492"/>
    <mergeCell ref="B4549:C4549"/>
    <mergeCell ref="B4550:C4550"/>
    <mergeCell ref="B4551:C4551"/>
    <mergeCell ref="B4552:C4552"/>
    <mergeCell ref="B4553:C4553"/>
    <mergeCell ref="B4544:C4544"/>
    <mergeCell ref="B4545:C4545"/>
    <mergeCell ref="B4546:C4546"/>
    <mergeCell ref="B4547:C4547"/>
    <mergeCell ref="B4548:C4548"/>
    <mergeCell ref="B4539:C4539"/>
    <mergeCell ref="B4540:C4540"/>
    <mergeCell ref="B4541:C4541"/>
    <mergeCell ref="B4542:C4542"/>
    <mergeCell ref="B4543:C4543"/>
    <mergeCell ref="B4536:C4536"/>
    <mergeCell ref="B4537:C4537"/>
    <mergeCell ref="B4538:C4538"/>
    <mergeCell ref="B4531:C4531"/>
    <mergeCell ref="B4532:C4532"/>
    <mergeCell ref="B4533:C4533"/>
    <mergeCell ref="B4534:C4534"/>
    <mergeCell ref="B4535:C4535"/>
    <mergeCell ref="B4526:C4526"/>
    <mergeCell ref="B4527:C4527"/>
    <mergeCell ref="B4528:C4528"/>
    <mergeCell ref="B4529:C4529"/>
    <mergeCell ref="B4530:C4530"/>
    <mergeCell ref="B4522:C4522"/>
    <mergeCell ref="B4590:C4590"/>
    <mergeCell ref="B4523:C4523"/>
    <mergeCell ref="B4524:C4524"/>
    <mergeCell ref="B4525:C4525"/>
    <mergeCell ref="B4591:C4591"/>
    <mergeCell ref="B4582:C4582"/>
    <mergeCell ref="B4583:C4583"/>
    <mergeCell ref="B4584:C4584"/>
    <mergeCell ref="B4585:C4585"/>
    <mergeCell ref="B4586:C4586"/>
    <mergeCell ref="B4579:C4579"/>
    <mergeCell ref="B4580:C4580"/>
    <mergeCell ref="B4581:C4581"/>
    <mergeCell ref="B4574:C4574"/>
    <mergeCell ref="B4575:C4575"/>
    <mergeCell ref="B4576:C4576"/>
    <mergeCell ref="B4577:C4577"/>
    <mergeCell ref="B4578:C4578"/>
    <mergeCell ref="B4569:C4569"/>
    <mergeCell ref="B4570:C4570"/>
    <mergeCell ref="B4571:C4571"/>
    <mergeCell ref="B4572:C4572"/>
    <mergeCell ref="B4573:C4573"/>
    <mergeCell ref="B4564:C4564"/>
    <mergeCell ref="B4565:C4565"/>
    <mergeCell ref="B4566:C4566"/>
    <mergeCell ref="B4567:C4567"/>
    <mergeCell ref="B4568:C4568"/>
    <mergeCell ref="B4559:C4559"/>
    <mergeCell ref="B4560:C4560"/>
    <mergeCell ref="B4561:C4561"/>
    <mergeCell ref="B4562:C4562"/>
    <mergeCell ref="B4563:C4563"/>
    <mergeCell ref="B4554:C4554"/>
    <mergeCell ref="B4555:C4555"/>
    <mergeCell ref="B4556:C4556"/>
    <mergeCell ref="B4557:C4557"/>
    <mergeCell ref="B4616:C4616"/>
    <mergeCell ref="B4617:C4617"/>
    <mergeCell ref="B4618:C4618"/>
    <mergeCell ref="B4558:C4558"/>
    <mergeCell ref="B4619:C4619"/>
    <mergeCell ref="B4620:C4620"/>
    <mergeCell ref="B4611:C4611"/>
    <mergeCell ref="B4612:C4612"/>
    <mergeCell ref="B4613:C4613"/>
    <mergeCell ref="B4614:C4614"/>
    <mergeCell ref="B4615:C4615"/>
    <mergeCell ref="B4606:C4606"/>
    <mergeCell ref="B4607:C4607"/>
    <mergeCell ref="B4608:C4608"/>
    <mergeCell ref="B4609:C4609"/>
    <mergeCell ref="B4610:C4610"/>
    <mergeCell ref="B4603:C4603"/>
    <mergeCell ref="B4604:C4604"/>
    <mergeCell ref="B4605:C4605"/>
    <mergeCell ref="B4599:C4599"/>
    <mergeCell ref="B4600:C4600"/>
    <mergeCell ref="B4601:C4601"/>
    <mergeCell ref="B4602:C4602"/>
    <mergeCell ref="B4597:C4597"/>
    <mergeCell ref="B4598:C4598"/>
    <mergeCell ref="B4592:C4592"/>
    <mergeCell ref="B4593:C4593"/>
    <mergeCell ref="B4594:C4594"/>
    <mergeCell ref="B4595:C4595"/>
    <mergeCell ref="B4596:C4596"/>
    <mergeCell ref="B4649:C4649"/>
    <mergeCell ref="B4650:C4650"/>
    <mergeCell ref="B4651:C4651"/>
    <mergeCell ref="B4644:C4644"/>
    <mergeCell ref="B4645:C4645"/>
    <mergeCell ref="B4646:C4646"/>
    <mergeCell ref="B4647:C4647"/>
    <mergeCell ref="B4648:C4648"/>
    <mergeCell ref="B4639:C4639"/>
    <mergeCell ref="B4640:C4640"/>
    <mergeCell ref="B4641:C4641"/>
    <mergeCell ref="B4642:C4642"/>
    <mergeCell ref="B4643:C4643"/>
    <mergeCell ref="B4635:C4635"/>
    <mergeCell ref="B4636:C4636"/>
    <mergeCell ref="B4637:C4637"/>
    <mergeCell ref="B4638:C4638"/>
    <mergeCell ref="B4631:C4631"/>
    <mergeCell ref="B4632:C4632"/>
    <mergeCell ref="B4633:C4633"/>
    <mergeCell ref="B4634:C4634"/>
    <mergeCell ref="B4626:C4626"/>
    <mergeCell ref="B4627:C4627"/>
    <mergeCell ref="B4628:C4628"/>
    <mergeCell ref="B4629:C4629"/>
    <mergeCell ref="B4630:C4630"/>
    <mergeCell ref="B4621:C4621"/>
    <mergeCell ref="B4622:C4622"/>
    <mergeCell ref="B4623:C4623"/>
    <mergeCell ref="B4624:C4624"/>
    <mergeCell ref="B4625:C4625"/>
    <mergeCell ref="B4587:C4587"/>
    <mergeCell ref="B4588:C4588"/>
    <mergeCell ref="B4589:C4589"/>
    <mergeCell ref="B4659:C4659"/>
    <mergeCell ref="B4660:C4660"/>
    <mergeCell ref="B4661:C4661"/>
    <mergeCell ref="B4656:C4656"/>
    <mergeCell ref="B4657:C4657"/>
    <mergeCell ref="B4658:C4658"/>
    <mergeCell ref="B4652:C4652"/>
    <mergeCell ref="B4653:C4653"/>
    <mergeCell ref="B4654:C4654"/>
    <mergeCell ref="B4655:C4655"/>
    <mergeCell ref="B4704:C4704"/>
    <mergeCell ref="B4705:C4705"/>
    <mergeCell ref="B4706:C4706"/>
    <mergeCell ref="B4707:C4707"/>
    <mergeCell ref="B4708:C4708"/>
    <mergeCell ref="B4701:C4701"/>
    <mergeCell ref="B4702:C4702"/>
    <mergeCell ref="B4703:C4703"/>
    <mergeCell ref="B4696:C4696"/>
    <mergeCell ref="B4697:C4697"/>
    <mergeCell ref="B4698:C4698"/>
    <mergeCell ref="B4699:C4699"/>
    <mergeCell ref="B4700:C4700"/>
    <mergeCell ref="B4691:C4691"/>
    <mergeCell ref="B4692:C4692"/>
    <mergeCell ref="B4693:C4693"/>
    <mergeCell ref="B4694:C4694"/>
    <mergeCell ref="B4695:C4695"/>
    <mergeCell ref="B4687:C4687"/>
    <mergeCell ref="B4688:C4688"/>
    <mergeCell ref="B4689:C4689"/>
    <mergeCell ref="B4690:C4690"/>
    <mergeCell ref="B4683:C4683"/>
    <mergeCell ref="B4684:C4684"/>
    <mergeCell ref="B4685:C4685"/>
    <mergeCell ref="B4686:C4686"/>
    <mergeCell ref="B4678:C4678"/>
    <mergeCell ref="B4679:C4679"/>
    <mergeCell ref="B4680:C4680"/>
    <mergeCell ref="B4681:C4681"/>
    <mergeCell ref="B4682:C4682"/>
    <mergeCell ref="B4723:C4723"/>
    <mergeCell ref="B4724:C4724"/>
    <mergeCell ref="B4725:C4725"/>
    <mergeCell ref="B4726:C4726"/>
    <mergeCell ref="B4727:C4727"/>
    <mergeCell ref="B4718:C4718"/>
    <mergeCell ref="B4719:C4719"/>
    <mergeCell ref="B4720:C4720"/>
    <mergeCell ref="B4721:C4721"/>
    <mergeCell ref="B4722:C4722"/>
    <mergeCell ref="B4714:C4714"/>
    <mergeCell ref="B4715:C4715"/>
    <mergeCell ref="B4716:C4716"/>
    <mergeCell ref="B4717:C4717"/>
    <mergeCell ref="B4709:C4709"/>
    <mergeCell ref="B4710:C4710"/>
    <mergeCell ref="B4711:C4711"/>
    <mergeCell ref="B4712:C4712"/>
    <mergeCell ref="B4713:C4713"/>
    <mergeCell ref="B4673:C4673"/>
    <mergeCell ref="B4674:C4674"/>
    <mergeCell ref="B4675:C4675"/>
    <mergeCell ref="B4676:C4676"/>
    <mergeCell ref="B4677:C4677"/>
    <mergeCell ref="B4669:C4669"/>
    <mergeCell ref="B4670:C4670"/>
    <mergeCell ref="B4671:C4671"/>
    <mergeCell ref="B4672:C4672"/>
    <mergeCell ref="B4665:C4665"/>
    <mergeCell ref="B4666:C4666"/>
    <mergeCell ref="B4667:C4667"/>
    <mergeCell ref="B4668:C4668"/>
    <mergeCell ref="B4662:C4662"/>
    <mergeCell ref="B4663:C4663"/>
    <mergeCell ref="B4664:C4664"/>
    <mergeCell ref="B4758:C4758"/>
    <mergeCell ref="B4759:C4759"/>
    <mergeCell ref="B4760:C4760"/>
    <mergeCell ref="B4753:C4753"/>
    <mergeCell ref="B4754:C4754"/>
    <mergeCell ref="B4755:C4755"/>
    <mergeCell ref="B4756:C4756"/>
    <mergeCell ref="B4757:C4757"/>
    <mergeCell ref="B4748:C4748"/>
    <mergeCell ref="B4749:C4749"/>
    <mergeCell ref="B4750:C4750"/>
    <mergeCell ref="B4751:C4751"/>
    <mergeCell ref="B4752:C4752"/>
    <mergeCell ref="B4743:C4743"/>
    <mergeCell ref="B4744:C4744"/>
    <mergeCell ref="B4745:C4745"/>
    <mergeCell ref="B4746:C4746"/>
    <mergeCell ref="B4747:C4747"/>
    <mergeCell ref="B4738:C4738"/>
    <mergeCell ref="B4739:C4739"/>
    <mergeCell ref="B4740:C4740"/>
    <mergeCell ref="B4741:C4741"/>
    <mergeCell ref="B4742:C4742"/>
    <mergeCell ref="B4733:C4733"/>
    <mergeCell ref="B4734:C4734"/>
    <mergeCell ref="B4735:C4735"/>
    <mergeCell ref="B4736:C4736"/>
    <mergeCell ref="B4737:C4737"/>
    <mergeCell ref="B4728:C4728"/>
    <mergeCell ref="B4729:C4729"/>
    <mergeCell ref="B4730:C4730"/>
    <mergeCell ref="B4731:C4731"/>
    <mergeCell ref="B4732:C4732"/>
    <mergeCell ref="B4770:C4770"/>
    <mergeCell ref="B4771:C4771"/>
    <mergeCell ref="B4772:C4772"/>
    <mergeCell ref="B4773:C4773"/>
    <mergeCell ref="B4774:C4774"/>
    <mergeCell ref="B4823:C4823"/>
    <mergeCell ref="B4824:C4824"/>
    <mergeCell ref="B4821:C4821"/>
    <mergeCell ref="B4822:C4822"/>
    <mergeCell ref="B4817:C4817"/>
    <mergeCell ref="B4818:C4818"/>
    <mergeCell ref="B4819:C4819"/>
    <mergeCell ref="B4820:C4820"/>
    <mergeCell ref="B4814:C4814"/>
    <mergeCell ref="B4815:C4815"/>
    <mergeCell ref="B4816:C4816"/>
    <mergeCell ref="B4809:C4809"/>
    <mergeCell ref="B4810:C4810"/>
    <mergeCell ref="B4811:C4811"/>
    <mergeCell ref="B4812:C4812"/>
    <mergeCell ref="B4813:C4813"/>
    <mergeCell ref="B4804:C4804"/>
    <mergeCell ref="B4805:C4805"/>
    <mergeCell ref="B4806:C4806"/>
    <mergeCell ref="B4807:C4807"/>
    <mergeCell ref="B4808:C4808"/>
    <mergeCell ref="B4766:C4766"/>
    <mergeCell ref="B4767:C4767"/>
    <mergeCell ref="B4768:C4768"/>
    <mergeCell ref="B4769:C4769"/>
    <mergeCell ref="B4761:C4761"/>
    <mergeCell ref="B4762:C4762"/>
    <mergeCell ref="B4763:C4763"/>
    <mergeCell ref="B4764:C4764"/>
    <mergeCell ref="B4765:C4765"/>
    <mergeCell ref="B4887:C4887"/>
    <mergeCell ref="B4888:C4888"/>
    <mergeCell ref="B4799:C4799"/>
    <mergeCell ref="B4800:C4800"/>
    <mergeCell ref="B4801:C4801"/>
    <mergeCell ref="B4802:C4802"/>
    <mergeCell ref="B4803:C4803"/>
    <mergeCell ref="B4794:C4794"/>
    <mergeCell ref="B4795:C4795"/>
    <mergeCell ref="B4796:C4796"/>
    <mergeCell ref="B4797:C4797"/>
    <mergeCell ref="B4798:C4798"/>
    <mergeCell ref="B4789:C4789"/>
    <mergeCell ref="B4790:C4790"/>
    <mergeCell ref="B4791:C4791"/>
    <mergeCell ref="B4792:C4792"/>
    <mergeCell ref="B4793:C4793"/>
    <mergeCell ref="B4784:C4784"/>
    <mergeCell ref="B4785:C4785"/>
    <mergeCell ref="B4786:C4786"/>
    <mergeCell ref="B4787:C4787"/>
    <mergeCell ref="B4788:C4788"/>
    <mergeCell ref="B4780:C4780"/>
    <mergeCell ref="B4781:C4781"/>
    <mergeCell ref="B4782:C4782"/>
    <mergeCell ref="B4783:C4783"/>
    <mergeCell ref="B4778:C4778"/>
    <mergeCell ref="B4779:C4779"/>
    <mergeCell ref="B4775:C4775"/>
    <mergeCell ref="B4776:C4776"/>
    <mergeCell ref="B4777:C4777"/>
    <mergeCell ref="B4825:C4825"/>
    <mergeCell ref="B4826:C4826"/>
    <mergeCell ref="B4827:C4827"/>
    <mergeCell ref="B4889:C4889"/>
    <mergeCell ref="B4890:C4890"/>
    <mergeCell ref="B4881:C4881"/>
    <mergeCell ref="B4882:C4882"/>
    <mergeCell ref="B4883:C4883"/>
    <mergeCell ref="B4884:C4884"/>
    <mergeCell ref="B4885:C4885"/>
    <mergeCell ref="B4876:C4876"/>
    <mergeCell ref="B4877:C4877"/>
    <mergeCell ref="B4878:C4878"/>
    <mergeCell ref="B4879:C4879"/>
    <mergeCell ref="B4880:C4880"/>
    <mergeCell ref="B4871:C4871"/>
    <mergeCell ref="B4872:C4872"/>
    <mergeCell ref="B4873:C4873"/>
    <mergeCell ref="B4874:C4874"/>
    <mergeCell ref="B4875:C4875"/>
    <mergeCell ref="B4868:C4868"/>
    <mergeCell ref="B4869:C4869"/>
    <mergeCell ref="B4870:C4870"/>
    <mergeCell ref="B4865:C4865"/>
    <mergeCell ref="B4866:C4866"/>
    <mergeCell ref="B4867:C4867"/>
    <mergeCell ref="B4860:C4860"/>
    <mergeCell ref="B4861:C4861"/>
    <mergeCell ref="B4862:C4862"/>
    <mergeCell ref="B4863:C4863"/>
    <mergeCell ref="B4864:C4864"/>
    <mergeCell ref="B4828:C4828"/>
    <mergeCell ref="B4829:C4829"/>
    <mergeCell ref="B4918:C4918"/>
    <mergeCell ref="B4919:C4919"/>
    <mergeCell ref="B4920:C4920"/>
    <mergeCell ref="B4856:C4856"/>
    <mergeCell ref="B4857:C4857"/>
    <mergeCell ref="B4858:C4858"/>
    <mergeCell ref="B4859:C4859"/>
    <mergeCell ref="B4851:C4851"/>
    <mergeCell ref="B4852:C4852"/>
    <mergeCell ref="B4853:C4853"/>
    <mergeCell ref="B4854:C4854"/>
    <mergeCell ref="B4855:C4855"/>
    <mergeCell ref="B4847:C4847"/>
    <mergeCell ref="B4848:C4848"/>
    <mergeCell ref="B4849:C4849"/>
    <mergeCell ref="B4850:C4850"/>
    <mergeCell ref="B4843:C4843"/>
    <mergeCell ref="B4844:C4844"/>
    <mergeCell ref="B4845:C4845"/>
    <mergeCell ref="B4846:C4846"/>
    <mergeCell ref="B4838:C4838"/>
    <mergeCell ref="B4839:C4839"/>
    <mergeCell ref="B4840:C4840"/>
    <mergeCell ref="B4841:C4841"/>
    <mergeCell ref="B4842:C4842"/>
    <mergeCell ref="B4833:C4833"/>
    <mergeCell ref="B4834:C4834"/>
    <mergeCell ref="B4835:C4835"/>
    <mergeCell ref="B4836:C4836"/>
    <mergeCell ref="B4837:C4837"/>
    <mergeCell ref="B4830:C4830"/>
    <mergeCell ref="B4831:C4831"/>
    <mergeCell ref="B4832:C4832"/>
    <mergeCell ref="B4886:C4886"/>
    <mergeCell ref="B4921:C4921"/>
    <mergeCell ref="B4922:C4922"/>
    <mergeCell ref="B4915:C4915"/>
    <mergeCell ref="B4916:C4916"/>
    <mergeCell ref="B4917:C4917"/>
    <mergeCell ref="B4910:C4910"/>
    <mergeCell ref="B4911:C4911"/>
    <mergeCell ref="B4912:C4912"/>
    <mergeCell ref="B4913:C4913"/>
    <mergeCell ref="B4914:C4914"/>
    <mergeCell ref="B4906:C4906"/>
    <mergeCell ref="B4907:C4907"/>
    <mergeCell ref="B4908:C4908"/>
    <mergeCell ref="B4909:C4909"/>
    <mergeCell ref="B4901:C4901"/>
    <mergeCell ref="B4902:C4902"/>
    <mergeCell ref="B4903:C4903"/>
    <mergeCell ref="B4904:C4904"/>
    <mergeCell ref="B4905:C4905"/>
    <mergeCell ref="B4896:C4896"/>
    <mergeCell ref="B4897:C4897"/>
    <mergeCell ref="B4898:C4898"/>
    <mergeCell ref="B4899:C4899"/>
    <mergeCell ref="B4900:C4900"/>
    <mergeCell ref="B4891:C4891"/>
    <mergeCell ref="B4892:C4892"/>
    <mergeCell ref="B4893:C4893"/>
    <mergeCell ref="B4894:C4894"/>
    <mergeCell ref="B4895:C4895"/>
    <mergeCell ref="B4951:C4951"/>
    <mergeCell ref="B4952:C4952"/>
    <mergeCell ref="B4953:C4953"/>
    <mergeCell ref="B4954:C4954"/>
    <mergeCell ref="B4947:C4947"/>
    <mergeCell ref="B4948:C4948"/>
    <mergeCell ref="B4949:C4949"/>
    <mergeCell ref="B4950:C4950"/>
    <mergeCell ref="B4942:C4942"/>
    <mergeCell ref="B4943:C4943"/>
    <mergeCell ref="B4944:C4944"/>
    <mergeCell ref="B4945:C4945"/>
    <mergeCell ref="B4946:C4946"/>
    <mergeCell ref="B4937:C4937"/>
    <mergeCell ref="B4938:C4938"/>
    <mergeCell ref="B4939:C4939"/>
    <mergeCell ref="B4940:C4940"/>
    <mergeCell ref="B4941:C4941"/>
    <mergeCell ref="B4932:C4932"/>
    <mergeCell ref="B4933:C4933"/>
    <mergeCell ref="B4934:C4934"/>
    <mergeCell ref="B4935:C4935"/>
    <mergeCell ref="B4936:C4936"/>
    <mergeCell ref="B4928:C4928"/>
    <mergeCell ref="B4929:C4929"/>
    <mergeCell ref="B4930:C4930"/>
    <mergeCell ref="B4931:C4931"/>
    <mergeCell ref="B4923:C4923"/>
    <mergeCell ref="B4924:C4924"/>
    <mergeCell ref="B4925:C4925"/>
    <mergeCell ref="B4926:C4926"/>
    <mergeCell ref="B4927:C4927"/>
    <mergeCell ref="B4984:C4984"/>
    <mergeCell ref="B4979:C4979"/>
    <mergeCell ref="B4980:C4980"/>
    <mergeCell ref="B4981:C4981"/>
    <mergeCell ref="B4982:C4982"/>
    <mergeCell ref="B4983:C4983"/>
    <mergeCell ref="B4975:C4975"/>
    <mergeCell ref="B4976:C4976"/>
    <mergeCell ref="B4977:C4977"/>
    <mergeCell ref="B4978:C4978"/>
    <mergeCell ref="B4970:C4970"/>
    <mergeCell ref="B4971:C4971"/>
    <mergeCell ref="B4972:C4972"/>
    <mergeCell ref="B4973:C4973"/>
    <mergeCell ref="B4974:C4974"/>
    <mergeCell ref="B4965:C4965"/>
    <mergeCell ref="B4966:C4966"/>
    <mergeCell ref="B4967:C4967"/>
    <mergeCell ref="B4968:C4968"/>
    <mergeCell ref="B4969:C4969"/>
    <mergeCell ref="B4960:C4960"/>
    <mergeCell ref="B4961:C4961"/>
    <mergeCell ref="B4962:C4962"/>
    <mergeCell ref="B4963:C4963"/>
    <mergeCell ref="B4964:C4964"/>
    <mergeCell ref="B4955:C4955"/>
    <mergeCell ref="B4956:C4956"/>
    <mergeCell ref="B4957:C4957"/>
    <mergeCell ref="B4958:C4958"/>
    <mergeCell ref="B4959:C4959"/>
    <mergeCell ref="B5006:C5006"/>
    <mergeCell ref="B5007:C5007"/>
    <mergeCell ref="B5001:C5001"/>
    <mergeCell ref="B5002:C5002"/>
    <mergeCell ref="B5003:C5003"/>
    <mergeCell ref="B5004:C5004"/>
    <mergeCell ref="B5005:C5005"/>
    <mergeCell ref="B4996:C4996"/>
    <mergeCell ref="B4997:C4997"/>
    <mergeCell ref="B4998:C4998"/>
    <mergeCell ref="B4999:C4999"/>
    <mergeCell ref="B5000:C5000"/>
    <mergeCell ref="B4991:C4991"/>
    <mergeCell ref="B4992:C4992"/>
    <mergeCell ref="B4993:C4993"/>
    <mergeCell ref="B4994:C4994"/>
    <mergeCell ref="B4995:C4995"/>
    <mergeCell ref="B4986:C4986"/>
    <mergeCell ref="B4987:C4987"/>
    <mergeCell ref="B4988:C4988"/>
    <mergeCell ref="B4989:C4989"/>
    <mergeCell ref="B4990:C4990"/>
    <mergeCell ref="B5043:C5043"/>
    <mergeCell ref="B5044:C5044"/>
    <mergeCell ref="B5039:C5039"/>
    <mergeCell ref="B5040:C5040"/>
    <mergeCell ref="B5041:C5041"/>
    <mergeCell ref="B5042:C5042"/>
    <mergeCell ref="B5034:C5034"/>
    <mergeCell ref="B5035:C5035"/>
    <mergeCell ref="B5036:C5036"/>
    <mergeCell ref="B5037:C5037"/>
    <mergeCell ref="B5038:C5038"/>
    <mergeCell ref="B5029:C5029"/>
    <mergeCell ref="B5030:C5030"/>
    <mergeCell ref="B5031:C5031"/>
    <mergeCell ref="B5032:C5032"/>
    <mergeCell ref="B5033:C5033"/>
    <mergeCell ref="B5027:C5027"/>
    <mergeCell ref="B5028:C5028"/>
    <mergeCell ref="B5022:C5022"/>
    <mergeCell ref="B5023:C5023"/>
    <mergeCell ref="B5024:C5024"/>
    <mergeCell ref="B5025:C5025"/>
    <mergeCell ref="B5026:C5026"/>
    <mergeCell ref="B5017:C5017"/>
    <mergeCell ref="B5018:C5018"/>
    <mergeCell ref="B5019:C5019"/>
    <mergeCell ref="B5020:C5020"/>
    <mergeCell ref="B5021:C5021"/>
    <mergeCell ref="B5069:C5069"/>
    <mergeCell ref="B5070:C5070"/>
    <mergeCell ref="B5071:C5071"/>
    <mergeCell ref="B5064:C5064"/>
    <mergeCell ref="B5065:C5065"/>
    <mergeCell ref="B5066:C5066"/>
    <mergeCell ref="B5067:C5067"/>
    <mergeCell ref="B5068:C5068"/>
    <mergeCell ref="B5060:C5060"/>
    <mergeCell ref="B5061:C5061"/>
    <mergeCell ref="B5062:C5062"/>
    <mergeCell ref="B5063:C5063"/>
    <mergeCell ref="B5056:C5056"/>
    <mergeCell ref="B5057:C5057"/>
    <mergeCell ref="B5058:C5058"/>
    <mergeCell ref="B5059:C5059"/>
    <mergeCell ref="B5052:C5052"/>
    <mergeCell ref="B5053:C5053"/>
    <mergeCell ref="B5054:C5054"/>
    <mergeCell ref="B5055:C5055"/>
    <mergeCell ref="B5049:C5049"/>
    <mergeCell ref="B5050:C5050"/>
    <mergeCell ref="B5051:C5051"/>
    <mergeCell ref="B5045:C5045"/>
    <mergeCell ref="B5046:C5046"/>
    <mergeCell ref="B5047:C5047"/>
    <mergeCell ref="B5048:C5048"/>
    <mergeCell ref="B5012:C5012"/>
    <mergeCell ref="B5013:C5013"/>
    <mergeCell ref="B5014:C5014"/>
    <mergeCell ref="B5015:C5015"/>
    <mergeCell ref="B5016:C5016"/>
    <mergeCell ref="B5008:C5008"/>
    <mergeCell ref="B5009:C5009"/>
    <mergeCell ref="B5010:C5010"/>
    <mergeCell ref="B5011:C5011"/>
    <mergeCell ref="B5130:C5130"/>
    <mergeCell ref="B5131:C5131"/>
    <mergeCell ref="B5132:C5132"/>
    <mergeCell ref="B5133:C5133"/>
    <mergeCell ref="B5134:C5134"/>
    <mergeCell ref="B5095:C5095"/>
    <mergeCell ref="B5096:C5096"/>
    <mergeCell ref="B5097:C5097"/>
    <mergeCell ref="B5092:C5092"/>
    <mergeCell ref="B5093:C5093"/>
    <mergeCell ref="B5094:C5094"/>
    <mergeCell ref="B5088:C5088"/>
    <mergeCell ref="B5089:C5089"/>
    <mergeCell ref="B5090:C5090"/>
    <mergeCell ref="B5091:C5091"/>
    <mergeCell ref="B5084:C5084"/>
    <mergeCell ref="B5085:C5085"/>
    <mergeCell ref="B5086:C5086"/>
    <mergeCell ref="B5087:C5087"/>
    <mergeCell ref="B5082:C5082"/>
    <mergeCell ref="B5083:C5083"/>
    <mergeCell ref="B5077:C5077"/>
    <mergeCell ref="B5078:C5078"/>
    <mergeCell ref="B5079:C5079"/>
    <mergeCell ref="B5080:C5080"/>
    <mergeCell ref="B5081:C5081"/>
    <mergeCell ref="B5072:C5072"/>
    <mergeCell ref="B5073:C5073"/>
    <mergeCell ref="B5074:C5074"/>
    <mergeCell ref="B5075:C5075"/>
    <mergeCell ref="B5076:C5076"/>
    <mergeCell ref="B5126:C5126"/>
    <mergeCell ref="B5127:C5127"/>
    <mergeCell ref="B5128:C5128"/>
    <mergeCell ref="B5129:C5129"/>
    <mergeCell ref="B5121:C5121"/>
    <mergeCell ref="B5122:C5122"/>
    <mergeCell ref="B5123:C5123"/>
    <mergeCell ref="B5124:C5124"/>
    <mergeCell ref="B5125:C5125"/>
    <mergeCell ref="B5116:C5116"/>
    <mergeCell ref="B5117:C5117"/>
    <mergeCell ref="B5118:C5118"/>
    <mergeCell ref="B5119:C5119"/>
    <mergeCell ref="B5120:C5120"/>
    <mergeCell ref="B5111:C5111"/>
    <mergeCell ref="B5112:C5112"/>
    <mergeCell ref="B5113:C5113"/>
    <mergeCell ref="B5114:C5114"/>
    <mergeCell ref="B5115:C5115"/>
    <mergeCell ref="B5106:C5106"/>
    <mergeCell ref="B5107:C5107"/>
    <mergeCell ref="B5108:C5108"/>
    <mergeCell ref="B5109:C5109"/>
    <mergeCell ref="B5110:C5110"/>
    <mergeCell ref="B5101:C5101"/>
    <mergeCell ref="B5102:C5102"/>
    <mergeCell ref="B5103:C5103"/>
    <mergeCell ref="B5104:C5104"/>
    <mergeCell ref="B5105:C5105"/>
    <mergeCell ref="B5098:C5098"/>
    <mergeCell ref="B5099:C5099"/>
    <mergeCell ref="B5100:C5100"/>
    <mergeCell ref="B5189:C5189"/>
    <mergeCell ref="B5190:C5190"/>
    <mergeCell ref="B5191:C5191"/>
    <mergeCell ref="B5192:C5192"/>
    <mergeCell ref="B5160:C5160"/>
    <mergeCell ref="B5161:C5161"/>
    <mergeCell ref="B5162:C5162"/>
    <mergeCell ref="B5163:C5163"/>
    <mergeCell ref="B5164:C5164"/>
    <mergeCell ref="B5155:C5155"/>
    <mergeCell ref="B5156:C5156"/>
    <mergeCell ref="B5157:C5157"/>
    <mergeCell ref="B5158:C5158"/>
    <mergeCell ref="B5159:C5159"/>
    <mergeCell ref="B5150:C5150"/>
    <mergeCell ref="B5151:C5151"/>
    <mergeCell ref="B5152:C5152"/>
    <mergeCell ref="B5153:C5153"/>
    <mergeCell ref="B5154:C5154"/>
    <mergeCell ref="B5145:C5145"/>
    <mergeCell ref="B5146:C5146"/>
    <mergeCell ref="B5147:C5147"/>
    <mergeCell ref="B5148:C5148"/>
    <mergeCell ref="B5149:C5149"/>
    <mergeCell ref="B5140:C5140"/>
    <mergeCell ref="B5141:C5141"/>
    <mergeCell ref="B5142:C5142"/>
    <mergeCell ref="B5143:C5143"/>
    <mergeCell ref="B5144:C5144"/>
    <mergeCell ref="B5135:C5135"/>
    <mergeCell ref="B5136:C5136"/>
    <mergeCell ref="B5137:C5137"/>
    <mergeCell ref="B5138:C5138"/>
    <mergeCell ref="B5139:C5139"/>
    <mergeCell ref="B5228:C5228"/>
    <mergeCell ref="B5229:C5229"/>
    <mergeCell ref="B5230:C5230"/>
    <mergeCell ref="B5231:C5231"/>
    <mergeCell ref="B5232:C5232"/>
    <mergeCell ref="B5223:C5223"/>
    <mergeCell ref="B5224:C5224"/>
    <mergeCell ref="B5225:C5225"/>
    <mergeCell ref="B5226:C5226"/>
    <mergeCell ref="B5227:C5227"/>
    <mergeCell ref="B5185:C5185"/>
    <mergeCell ref="B5186:C5186"/>
    <mergeCell ref="B5187:C5187"/>
    <mergeCell ref="B5188:C5188"/>
    <mergeCell ref="B5182:C5182"/>
    <mergeCell ref="B5183:C5183"/>
    <mergeCell ref="B5184:C5184"/>
    <mergeCell ref="B5177:C5177"/>
    <mergeCell ref="B5178:C5178"/>
    <mergeCell ref="B5179:C5179"/>
    <mergeCell ref="B5180:C5180"/>
    <mergeCell ref="B5181:C5181"/>
    <mergeCell ref="B5172:C5172"/>
    <mergeCell ref="B5173:C5173"/>
    <mergeCell ref="B5174:C5174"/>
    <mergeCell ref="B5175:C5175"/>
    <mergeCell ref="B5176:C5176"/>
    <mergeCell ref="B5169:C5169"/>
    <mergeCell ref="B5170:C5170"/>
    <mergeCell ref="B5171:C5171"/>
    <mergeCell ref="B5165:C5165"/>
    <mergeCell ref="B5166:C5166"/>
    <mergeCell ref="B5167:C5167"/>
    <mergeCell ref="B5168:C5168"/>
    <mergeCell ref="B5218:C5218"/>
    <mergeCell ref="B5219:C5219"/>
    <mergeCell ref="B5220:C5220"/>
    <mergeCell ref="B5221:C5221"/>
    <mergeCell ref="B5222:C5222"/>
    <mergeCell ref="B5213:C5213"/>
    <mergeCell ref="B5214:C5214"/>
    <mergeCell ref="B5215:C5215"/>
    <mergeCell ref="B5216:C5216"/>
    <mergeCell ref="B5217:C5217"/>
    <mergeCell ref="B5208:C5208"/>
    <mergeCell ref="B5209:C5209"/>
    <mergeCell ref="B5210:C5210"/>
    <mergeCell ref="B5211:C5211"/>
    <mergeCell ref="B5212:C5212"/>
    <mergeCell ref="B5203:C5203"/>
    <mergeCell ref="B5204:C5204"/>
    <mergeCell ref="B5205:C5205"/>
    <mergeCell ref="B5206:C5206"/>
    <mergeCell ref="B5207:C5207"/>
    <mergeCell ref="B5198:C5198"/>
    <mergeCell ref="B5199:C5199"/>
    <mergeCell ref="B5200:C5200"/>
    <mergeCell ref="B5201:C5201"/>
    <mergeCell ref="B5202:C5202"/>
    <mergeCell ref="B5193:C5193"/>
    <mergeCell ref="B5194:C5194"/>
    <mergeCell ref="B5195:C5195"/>
    <mergeCell ref="B5196:C5196"/>
    <mergeCell ref="B5197:C5197"/>
    <mergeCell ref="B5261:C5261"/>
    <mergeCell ref="B5262:C5262"/>
    <mergeCell ref="B5263:C5263"/>
    <mergeCell ref="B5264:C5264"/>
    <mergeCell ref="B5265:C5265"/>
    <mergeCell ref="B5258:C5258"/>
    <mergeCell ref="B5259:C5259"/>
    <mergeCell ref="B5260:C5260"/>
    <mergeCell ref="B5257:C5257"/>
    <mergeCell ref="B5252:C5252"/>
    <mergeCell ref="B5253:C5253"/>
    <mergeCell ref="B5254:C5254"/>
    <mergeCell ref="B5255:C5255"/>
    <mergeCell ref="B5256:C5256"/>
    <mergeCell ref="B5248:C5248"/>
    <mergeCell ref="B5249:C5249"/>
    <mergeCell ref="B5250:C5250"/>
    <mergeCell ref="B5251:C5251"/>
    <mergeCell ref="B5243:C5243"/>
    <mergeCell ref="B5244:C5244"/>
    <mergeCell ref="B5245:C5245"/>
    <mergeCell ref="B5246:C5246"/>
    <mergeCell ref="B5247:C5247"/>
    <mergeCell ref="B5238:C5238"/>
    <mergeCell ref="B5239:C5239"/>
    <mergeCell ref="B5240:C5240"/>
    <mergeCell ref="B5241:C5241"/>
    <mergeCell ref="B5242:C5242"/>
    <mergeCell ref="B5233:C5233"/>
    <mergeCell ref="B5234:C5234"/>
    <mergeCell ref="B5235:C5235"/>
    <mergeCell ref="B5236:C5236"/>
    <mergeCell ref="B5237:C5237"/>
    <mergeCell ref="B5301:C5301"/>
    <mergeCell ref="B5302:C5302"/>
    <mergeCell ref="B5296:C5296"/>
    <mergeCell ref="B5297:C5297"/>
    <mergeCell ref="B5298:C5298"/>
    <mergeCell ref="B5299:C5299"/>
    <mergeCell ref="B5300:C5300"/>
    <mergeCell ref="B5291:C5291"/>
    <mergeCell ref="B5292:C5292"/>
    <mergeCell ref="B5293:C5293"/>
    <mergeCell ref="B5294:C5294"/>
    <mergeCell ref="B5295:C5295"/>
    <mergeCell ref="B5286:C5286"/>
    <mergeCell ref="B5287:C5287"/>
    <mergeCell ref="B5288:C5288"/>
    <mergeCell ref="B5289:C5289"/>
    <mergeCell ref="B5290:C5290"/>
    <mergeCell ref="B5281:C5281"/>
    <mergeCell ref="B5282:C5282"/>
    <mergeCell ref="B5283:C5283"/>
    <mergeCell ref="B5284:C5284"/>
    <mergeCell ref="B5285:C5285"/>
    <mergeCell ref="B5276:C5276"/>
    <mergeCell ref="B5277:C5277"/>
    <mergeCell ref="B5278:C5278"/>
    <mergeCell ref="B5279:C5279"/>
    <mergeCell ref="B5280:C5280"/>
    <mergeCell ref="B5271:C5271"/>
    <mergeCell ref="B5272:C5272"/>
    <mergeCell ref="B5273:C5273"/>
    <mergeCell ref="B5274:C5274"/>
    <mergeCell ref="B5275:C5275"/>
    <mergeCell ref="B5266:C5266"/>
    <mergeCell ref="B5267:C5267"/>
    <mergeCell ref="B5268:C5268"/>
    <mergeCell ref="B5269:C5269"/>
    <mergeCell ref="B5270:C5270"/>
    <mergeCell ref="B5333:C5333"/>
    <mergeCell ref="B5334:C5334"/>
    <mergeCell ref="B5335:C5335"/>
    <mergeCell ref="B5336:C5336"/>
    <mergeCell ref="B5330:C5330"/>
    <mergeCell ref="B5331:C5331"/>
    <mergeCell ref="B5332:C5332"/>
    <mergeCell ref="B5325:C5325"/>
    <mergeCell ref="B5326:C5326"/>
    <mergeCell ref="B5327:C5327"/>
    <mergeCell ref="B5328:C5328"/>
    <mergeCell ref="B5329:C5329"/>
    <mergeCell ref="B5321:C5321"/>
    <mergeCell ref="B5322:C5322"/>
    <mergeCell ref="B5323:C5323"/>
    <mergeCell ref="B5324:C5324"/>
    <mergeCell ref="B5317:C5317"/>
    <mergeCell ref="B5318:C5318"/>
    <mergeCell ref="B5319:C5319"/>
    <mergeCell ref="B5320:C5320"/>
    <mergeCell ref="B5374:C5374"/>
    <mergeCell ref="B5375:C5375"/>
    <mergeCell ref="B5376:C5376"/>
    <mergeCell ref="B5312:C5312"/>
    <mergeCell ref="B5313:C5313"/>
    <mergeCell ref="B5314:C5314"/>
    <mergeCell ref="B5315:C5315"/>
    <mergeCell ref="B5316:C5316"/>
    <mergeCell ref="B5308:C5308"/>
    <mergeCell ref="B5309:C5309"/>
    <mergeCell ref="B5310:C5310"/>
    <mergeCell ref="B5311:C5311"/>
    <mergeCell ref="B5303:C5303"/>
    <mergeCell ref="B5304:C5304"/>
    <mergeCell ref="B5305:C5305"/>
    <mergeCell ref="B5306:C5306"/>
    <mergeCell ref="B5307:C5307"/>
    <mergeCell ref="B5367:C5367"/>
    <mergeCell ref="B5368:C5368"/>
    <mergeCell ref="B5369:C5369"/>
    <mergeCell ref="B5362:C5362"/>
    <mergeCell ref="B5363:C5363"/>
    <mergeCell ref="B5364:C5364"/>
    <mergeCell ref="B5365:C5365"/>
    <mergeCell ref="B5366:C5366"/>
    <mergeCell ref="B5357:C5357"/>
    <mergeCell ref="B5358:C5358"/>
    <mergeCell ref="B5359:C5359"/>
    <mergeCell ref="B5360:C5360"/>
    <mergeCell ref="B5361:C5361"/>
    <mergeCell ref="B5352:C5352"/>
    <mergeCell ref="B5353:C5353"/>
    <mergeCell ref="B5354:C5354"/>
    <mergeCell ref="B5355:C5355"/>
    <mergeCell ref="B5356:C5356"/>
    <mergeCell ref="B5347:C5347"/>
    <mergeCell ref="B5348:C5348"/>
    <mergeCell ref="B5349:C5349"/>
    <mergeCell ref="B5350:C5350"/>
    <mergeCell ref="B5351:C5351"/>
    <mergeCell ref="B5342:C5342"/>
    <mergeCell ref="B5343:C5343"/>
    <mergeCell ref="B5344:C5344"/>
    <mergeCell ref="B5345:C5345"/>
    <mergeCell ref="B5422:C5422"/>
    <mergeCell ref="B5423:C5423"/>
    <mergeCell ref="B5416:C5416"/>
    <mergeCell ref="B5417:C5417"/>
    <mergeCell ref="B5418:C5418"/>
    <mergeCell ref="B5419:C5419"/>
    <mergeCell ref="B5412:C5412"/>
    <mergeCell ref="B5413:C5413"/>
    <mergeCell ref="B5414:C5414"/>
    <mergeCell ref="B5415:C5415"/>
    <mergeCell ref="B5408:C5408"/>
    <mergeCell ref="B5409:C5409"/>
    <mergeCell ref="B5410:C5410"/>
    <mergeCell ref="B5411:C5411"/>
    <mergeCell ref="B5346:C5346"/>
    <mergeCell ref="B5337:C5337"/>
    <mergeCell ref="B5338:C5338"/>
    <mergeCell ref="B5339:C5339"/>
    <mergeCell ref="B5340:C5340"/>
    <mergeCell ref="B5341:C5341"/>
    <mergeCell ref="B5398:C5398"/>
    <mergeCell ref="B5399:C5399"/>
    <mergeCell ref="B5400:C5400"/>
    <mergeCell ref="B5401:C5401"/>
    <mergeCell ref="B5402:C5402"/>
    <mergeCell ref="B5393:C5393"/>
    <mergeCell ref="B5394:C5394"/>
    <mergeCell ref="B5395:C5395"/>
    <mergeCell ref="B5396:C5396"/>
    <mergeCell ref="B5397:C5397"/>
    <mergeCell ref="B5388:C5388"/>
    <mergeCell ref="B5389:C5389"/>
    <mergeCell ref="B5390:C5390"/>
    <mergeCell ref="B5391:C5391"/>
    <mergeCell ref="B5392:C5392"/>
    <mergeCell ref="B5383:C5383"/>
    <mergeCell ref="B5384:C5384"/>
    <mergeCell ref="B5385:C5385"/>
    <mergeCell ref="B5386:C5386"/>
    <mergeCell ref="B5387:C5387"/>
    <mergeCell ref="B5379:C5379"/>
    <mergeCell ref="B5380:C5380"/>
    <mergeCell ref="B5381:C5381"/>
    <mergeCell ref="B5382:C5382"/>
    <mergeCell ref="B5377:C5377"/>
    <mergeCell ref="B5378:C5378"/>
    <mergeCell ref="B5370:C5370"/>
    <mergeCell ref="B5371:C5371"/>
    <mergeCell ref="B5372:C5372"/>
    <mergeCell ref="B5373:C5373"/>
    <mergeCell ref="B5403:C5403"/>
    <mergeCell ref="B5404:C5404"/>
    <mergeCell ref="B5405:C5405"/>
    <mergeCell ref="B5406:C5406"/>
    <mergeCell ref="B5407:C5407"/>
    <mergeCell ref="B5444:C5444"/>
    <mergeCell ref="B5445:C5445"/>
    <mergeCell ref="B5446:C5446"/>
    <mergeCell ref="B5447:C5447"/>
    <mergeCell ref="B5448:C5448"/>
    <mergeCell ref="B5502:C5502"/>
    <mergeCell ref="B5503:C5503"/>
    <mergeCell ref="B5504:C5504"/>
    <mergeCell ref="B5505:C5505"/>
    <mergeCell ref="B5499:C5499"/>
    <mergeCell ref="B5500:C5500"/>
    <mergeCell ref="B5501:C5501"/>
    <mergeCell ref="B5494:C5494"/>
    <mergeCell ref="B5495:C5495"/>
    <mergeCell ref="B5496:C5496"/>
    <mergeCell ref="B5497:C5497"/>
    <mergeCell ref="B5498:C5498"/>
    <mergeCell ref="B5489:C5489"/>
    <mergeCell ref="B5490:C5490"/>
    <mergeCell ref="B5491:C5491"/>
    <mergeCell ref="B5492:C5492"/>
    <mergeCell ref="B5493:C5493"/>
    <mergeCell ref="B5484:C5484"/>
    <mergeCell ref="B5485:C5485"/>
    <mergeCell ref="B5486:C5486"/>
    <mergeCell ref="B5487:C5487"/>
    <mergeCell ref="B5488:C5488"/>
    <mergeCell ref="B5479:C5479"/>
    <mergeCell ref="B5480:C5480"/>
    <mergeCell ref="B5481:C5481"/>
    <mergeCell ref="B5482:C5482"/>
    <mergeCell ref="B5483:C5483"/>
    <mergeCell ref="B5474:C5474"/>
    <mergeCell ref="B5475:C5475"/>
    <mergeCell ref="B5476:C5476"/>
    <mergeCell ref="B5477:C5477"/>
    <mergeCell ref="B5478:C5478"/>
    <mergeCell ref="B5439:C5439"/>
    <mergeCell ref="B5440:C5440"/>
    <mergeCell ref="B5441:C5441"/>
    <mergeCell ref="B5442:C5442"/>
    <mergeCell ref="B5443:C5443"/>
    <mergeCell ref="B5434:C5434"/>
    <mergeCell ref="B5435:C5435"/>
    <mergeCell ref="B5436:C5436"/>
    <mergeCell ref="B5437:C5437"/>
    <mergeCell ref="B5438:C5438"/>
    <mergeCell ref="B5429:C5429"/>
    <mergeCell ref="B5430:C5430"/>
    <mergeCell ref="B5431:C5431"/>
    <mergeCell ref="B5432:C5432"/>
    <mergeCell ref="B5433:C5433"/>
    <mergeCell ref="B5424:C5424"/>
    <mergeCell ref="B5425:C5425"/>
    <mergeCell ref="B5426:C5426"/>
    <mergeCell ref="B5427:C5427"/>
    <mergeCell ref="B5428:C5428"/>
    <mergeCell ref="B5420:C5420"/>
    <mergeCell ref="B5421:C5421"/>
    <mergeCell ref="B5516:C5516"/>
    <mergeCell ref="B5517:C5517"/>
    <mergeCell ref="B5518:C5518"/>
    <mergeCell ref="B5519:C5519"/>
    <mergeCell ref="B5520:C5520"/>
    <mergeCell ref="B5511:C5511"/>
    <mergeCell ref="B5512:C5512"/>
    <mergeCell ref="B5513:C5513"/>
    <mergeCell ref="B5514:C5514"/>
    <mergeCell ref="B5515:C5515"/>
    <mergeCell ref="B5506:C5506"/>
    <mergeCell ref="B5507:C5507"/>
    <mergeCell ref="B5508:C5508"/>
    <mergeCell ref="B5509:C5509"/>
    <mergeCell ref="B5510:C5510"/>
    <mergeCell ref="B5473:C5473"/>
    <mergeCell ref="B5466:C5466"/>
    <mergeCell ref="B5467:C5467"/>
    <mergeCell ref="B5468:C5468"/>
    <mergeCell ref="B5469:C5469"/>
    <mergeCell ref="B5462:C5462"/>
    <mergeCell ref="B5463:C5463"/>
    <mergeCell ref="B5464:C5464"/>
    <mergeCell ref="B5465:C5465"/>
    <mergeCell ref="B5458:C5458"/>
    <mergeCell ref="B5459:C5459"/>
    <mergeCell ref="B5460:C5460"/>
    <mergeCell ref="B5461:C5461"/>
    <mergeCell ref="B5454:C5454"/>
    <mergeCell ref="B5455:C5455"/>
    <mergeCell ref="B5456:C5456"/>
    <mergeCell ref="B5457:C5457"/>
    <mergeCell ref="B5449:C5449"/>
    <mergeCell ref="B5450:C5450"/>
    <mergeCell ref="B5451:C5451"/>
    <mergeCell ref="B5452:C5452"/>
    <mergeCell ref="B5453:C5453"/>
    <mergeCell ref="B5470:C5470"/>
    <mergeCell ref="B5471:C5471"/>
    <mergeCell ref="B5472:C5472"/>
    <mergeCell ref="B5551:C5551"/>
    <mergeCell ref="B5552:C5552"/>
    <mergeCell ref="B5553:C5553"/>
    <mergeCell ref="B5554:C5554"/>
    <mergeCell ref="B5555:C5555"/>
    <mergeCell ref="B5546:C5546"/>
    <mergeCell ref="B5547:C5547"/>
    <mergeCell ref="B5548:C5548"/>
    <mergeCell ref="B5549:C5549"/>
    <mergeCell ref="B5550:C5550"/>
    <mergeCell ref="B5541:C5541"/>
    <mergeCell ref="B5542:C5542"/>
    <mergeCell ref="B5543:C5543"/>
    <mergeCell ref="B5544:C5544"/>
    <mergeCell ref="B5545:C5545"/>
    <mergeCell ref="B5536:C5536"/>
    <mergeCell ref="B5537:C5537"/>
    <mergeCell ref="B5538:C5538"/>
    <mergeCell ref="B5539:C5539"/>
    <mergeCell ref="B5540:C5540"/>
    <mergeCell ref="B5531:C5531"/>
    <mergeCell ref="B5532:C5532"/>
    <mergeCell ref="B5533:C5533"/>
    <mergeCell ref="B5534:C5534"/>
    <mergeCell ref="B5535:C5535"/>
    <mergeCell ref="B5526:C5526"/>
    <mergeCell ref="B5527:C5527"/>
    <mergeCell ref="B5528:C5528"/>
    <mergeCell ref="B5529:C5529"/>
    <mergeCell ref="B5530:C5530"/>
    <mergeCell ref="B5521:C5521"/>
    <mergeCell ref="B5522:C5522"/>
    <mergeCell ref="B5523:C5523"/>
    <mergeCell ref="B5524:C5524"/>
    <mergeCell ref="B5525:C5525"/>
    <mergeCell ref="B5586:C5586"/>
    <mergeCell ref="B5587:C5587"/>
    <mergeCell ref="B5588:C5588"/>
    <mergeCell ref="B5589:C5589"/>
    <mergeCell ref="B5581:C5581"/>
    <mergeCell ref="B5582:C5582"/>
    <mergeCell ref="B5583:C5583"/>
    <mergeCell ref="B5584:C5584"/>
    <mergeCell ref="B5585:C5585"/>
    <mergeCell ref="B5580:C5580"/>
    <mergeCell ref="B5576:C5576"/>
    <mergeCell ref="B5577:C5577"/>
    <mergeCell ref="B5578:C5578"/>
    <mergeCell ref="B5579:C5579"/>
    <mergeCell ref="B5571:C5571"/>
    <mergeCell ref="B5572:C5572"/>
    <mergeCell ref="B5573:C5573"/>
    <mergeCell ref="B5574:C5574"/>
    <mergeCell ref="B5575:C5575"/>
    <mergeCell ref="B5568:C5568"/>
    <mergeCell ref="B5569:C5569"/>
    <mergeCell ref="B5570:C5570"/>
    <mergeCell ref="B5563:C5563"/>
    <mergeCell ref="B5564:C5564"/>
    <mergeCell ref="B5565:C5565"/>
    <mergeCell ref="B5566:C5566"/>
    <mergeCell ref="B5567:C5567"/>
    <mergeCell ref="B5559:C5559"/>
    <mergeCell ref="B5560:C5560"/>
    <mergeCell ref="B5561:C5561"/>
    <mergeCell ref="B5562:C5562"/>
    <mergeCell ref="B5556:C5556"/>
    <mergeCell ref="B5557:C5557"/>
    <mergeCell ref="B5558:C5558"/>
    <mergeCell ref="B5618:C5618"/>
    <mergeCell ref="B5619:C5619"/>
    <mergeCell ref="B5620:C5620"/>
    <mergeCell ref="B5621:C5621"/>
    <mergeCell ref="B5622:C5622"/>
    <mergeCell ref="B5613:C5613"/>
    <mergeCell ref="B5614:C5614"/>
    <mergeCell ref="B5615:C5615"/>
    <mergeCell ref="B5616:C5616"/>
    <mergeCell ref="B5617:C5617"/>
    <mergeCell ref="B5608:C5608"/>
    <mergeCell ref="B5609:C5609"/>
    <mergeCell ref="B5610:C5610"/>
    <mergeCell ref="B5611:C5611"/>
    <mergeCell ref="B5612:C5612"/>
    <mergeCell ref="B5603:C5603"/>
    <mergeCell ref="B5604:C5604"/>
    <mergeCell ref="B5605:C5605"/>
    <mergeCell ref="B5606:C5606"/>
    <mergeCell ref="B5607:C5607"/>
    <mergeCell ref="B5599:C5599"/>
    <mergeCell ref="B5600:C5600"/>
    <mergeCell ref="B5601:C5601"/>
    <mergeCell ref="B5602:C5602"/>
    <mergeCell ref="B5595:C5595"/>
    <mergeCell ref="B5596:C5596"/>
    <mergeCell ref="B5597:C5597"/>
    <mergeCell ref="B5598:C5598"/>
    <mergeCell ref="B5590:C5590"/>
    <mergeCell ref="B5591:C5591"/>
    <mergeCell ref="B5592:C5592"/>
    <mergeCell ref="B5593:C5593"/>
    <mergeCell ref="B5594:C5594"/>
    <mergeCell ref="B5652:C5652"/>
    <mergeCell ref="B5653:C5653"/>
    <mergeCell ref="B5654:C5654"/>
    <mergeCell ref="B5655:C5655"/>
    <mergeCell ref="B5656:C5656"/>
    <mergeCell ref="B5648:C5648"/>
    <mergeCell ref="B5649:C5649"/>
    <mergeCell ref="B5650:C5650"/>
    <mergeCell ref="B5651:C5651"/>
    <mergeCell ref="B5643:C5643"/>
    <mergeCell ref="B5644:C5644"/>
    <mergeCell ref="B5645:C5645"/>
    <mergeCell ref="B5646:C5646"/>
    <mergeCell ref="B5647:C5647"/>
    <mergeCell ref="B5638:C5638"/>
    <mergeCell ref="B5639:C5639"/>
    <mergeCell ref="B5640:C5640"/>
    <mergeCell ref="B5641:C5641"/>
    <mergeCell ref="B5642:C5642"/>
    <mergeCell ref="B5633:C5633"/>
    <mergeCell ref="B5634:C5634"/>
    <mergeCell ref="B5635:C5635"/>
    <mergeCell ref="B5636:C5636"/>
    <mergeCell ref="B5637:C5637"/>
    <mergeCell ref="B5628:C5628"/>
    <mergeCell ref="B5629:C5629"/>
    <mergeCell ref="B5630:C5630"/>
    <mergeCell ref="B5631:C5631"/>
    <mergeCell ref="B5632:C5632"/>
    <mergeCell ref="B5623:C5623"/>
    <mergeCell ref="B5624:C5624"/>
    <mergeCell ref="B5625:C5625"/>
    <mergeCell ref="B5626:C5626"/>
    <mergeCell ref="B5627:C5627"/>
    <mergeCell ref="B5687:C5687"/>
    <mergeCell ref="B5688:C5688"/>
    <mergeCell ref="B5689:C5689"/>
    <mergeCell ref="B5690:C5690"/>
    <mergeCell ref="B5691:C5691"/>
    <mergeCell ref="B5682:C5682"/>
    <mergeCell ref="B5683:C5683"/>
    <mergeCell ref="B5684:C5684"/>
    <mergeCell ref="B5685:C5685"/>
    <mergeCell ref="B5686:C5686"/>
    <mergeCell ref="B5677:C5677"/>
    <mergeCell ref="B5678:C5678"/>
    <mergeCell ref="B5679:C5679"/>
    <mergeCell ref="B5680:C5680"/>
    <mergeCell ref="B5681:C5681"/>
    <mergeCell ref="B5672:C5672"/>
    <mergeCell ref="B5673:C5673"/>
    <mergeCell ref="B5674:C5674"/>
    <mergeCell ref="B5675:C5675"/>
    <mergeCell ref="B5676:C5676"/>
    <mergeCell ref="B5667:C5667"/>
    <mergeCell ref="B5668:C5668"/>
    <mergeCell ref="B5669:C5669"/>
    <mergeCell ref="B5670:C5670"/>
    <mergeCell ref="B5671:C5671"/>
    <mergeCell ref="B5665:C5665"/>
    <mergeCell ref="B5666:C5666"/>
    <mergeCell ref="B5662:C5662"/>
    <mergeCell ref="B5663:C5663"/>
    <mergeCell ref="B5664:C5664"/>
    <mergeCell ref="B5657:C5657"/>
    <mergeCell ref="B5658:C5658"/>
    <mergeCell ref="B5659:C5659"/>
    <mergeCell ref="B5660:C5660"/>
    <mergeCell ref="B5661:C5661"/>
    <mergeCell ref="B5724:C5724"/>
    <mergeCell ref="B5725:C5725"/>
    <mergeCell ref="B5726:C5726"/>
    <mergeCell ref="B5727:C5727"/>
    <mergeCell ref="B5728:C5728"/>
    <mergeCell ref="B5722:C5722"/>
    <mergeCell ref="B5723:C5723"/>
    <mergeCell ref="B5717:C5717"/>
    <mergeCell ref="B5718:C5718"/>
    <mergeCell ref="B5719:C5719"/>
    <mergeCell ref="B5720:C5720"/>
    <mergeCell ref="B5721:C5721"/>
    <mergeCell ref="B5712:C5712"/>
    <mergeCell ref="B5713:C5713"/>
    <mergeCell ref="B5714:C5714"/>
    <mergeCell ref="B5715:C5715"/>
    <mergeCell ref="B5716:C5716"/>
    <mergeCell ref="B5707:C5707"/>
    <mergeCell ref="B5708:C5708"/>
    <mergeCell ref="B5709:C5709"/>
    <mergeCell ref="B5710:C5710"/>
    <mergeCell ref="B5711:C5711"/>
    <mergeCell ref="B5702:C5702"/>
    <mergeCell ref="B5703:C5703"/>
    <mergeCell ref="B5704:C5704"/>
    <mergeCell ref="B5705:C5705"/>
    <mergeCell ref="B5706:C5706"/>
    <mergeCell ref="B5697:C5697"/>
    <mergeCell ref="B5698:C5698"/>
    <mergeCell ref="B5699:C5699"/>
    <mergeCell ref="B5700:C5700"/>
    <mergeCell ref="B5701:C5701"/>
    <mergeCell ref="B5692:C5692"/>
    <mergeCell ref="B5693:C5693"/>
    <mergeCell ref="B5694:C5694"/>
    <mergeCell ref="B5695:C5695"/>
    <mergeCell ref="B5696:C5696"/>
    <mergeCell ref="B5748:C5748"/>
    <mergeCell ref="B5749:C5749"/>
    <mergeCell ref="B5750:C5750"/>
    <mergeCell ref="B5751:C5751"/>
    <mergeCell ref="B5744:C5744"/>
    <mergeCell ref="B5745:C5745"/>
    <mergeCell ref="B5746:C5746"/>
    <mergeCell ref="B5747:C5747"/>
    <mergeCell ref="B5741:C5741"/>
    <mergeCell ref="B5742:C5742"/>
    <mergeCell ref="B5743:C5743"/>
    <mergeCell ref="B5738:C5738"/>
    <mergeCell ref="B5739:C5739"/>
    <mergeCell ref="B5740:C5740"/>
    <mergeCell ref="B5736:C5736"/>
    <mergeCell ref="B5737:C5737"/>
    <mergeCell ref="B5731:C5731"/>
    <mergeCell ref="B5732:C5732"/>
    <mergeCell ref="B5733:C5733"/>
    <mergeCell ref="B5734:C5734"/>
    <mergeCell ref="B5735:C5735"/>
    <mergeCell ref="B5729:C5729"/>
    <mergeCell ref="B5730:C5730"/>
    <mergeCell ref="B5772:C5772"/>
    <mergeCell ref="B5773:C5773"/>
    <mergeCell ref="B5774:C5774"/>
    <mergeCell ref="B5775:C5775"/>
    <mergeCell ref="B5776:C5776"/>
    <mergeCell ref="B5769:C5769"/>
    <mergeCell ref="B5770:C5770"/>
    <mergeCell ref="B5771:C5771"/>
    <mergeCell ref="B5764:C5764"/>
    <mergeCell ref="B5765:C5765"/>
    <mergeCell ref="B5766:C5766"/>
    <mergeCell ref="B5767:C5767"/>
    <mergeCell ref="B5768:C5768"/>
    <mergeCell ref="B5759:C5759"/>
    <mergeCell ref="B5760:C5760"/>
    <mergeCell ref="B5761:C5761"/>
    <mergeCell ref="B5762:C5762"/>
    <mergeCell ref="B5763:C5763"/>
    <mergeCell ref="B5756:C5756"/>
    <mergeCell ref="B5757:C5757"/>
    <mergeCell ref="B5758:C5758"/>
    <mergeCell ref="B5753:C5753"/>
    <mergeCell ref="B5754:C5754"/>
    <mergeCell ref="B5755:C5755"/>
    <mergeCell ref="B5752:C5752"/>
    <mergeCell ref="B5801:C5801"/>
    <mergeCell ref="B5802:C5802"/>
    <mergeCell ref="B5803:C5803"/>
    <mergeCell ref="B5804:C5804"/>
    <mergeCell ref="B5805:C5805"/>
    <mergeCell ref="B5796:C5796"/>
    <mergeCell ref="B5797:C5797"/>
    <mergeCell ref="B5798:C5798"/>
    <mergeCell ref="B5799:C5799"/>
    <mergeCell ref="B5800:C5800"/>
    <mergeCell ref="B5792:C5792"/>
    <mergeCell ref="B5793:C5793"/>
    <mergeCell ref="B5794:C5794"/>
    <mergeCell ref="B5795:C5795"/>
    <mergeCell ref="B5789:C5789"/>
    <mergeCell ref="B5790:C5790"/>
    <mergeCell ref="B5791:C5791"/>
    <mergeCell ref="B5785:C5785"/>
    <mergeCell ref="B5786:C5786"/>
    <mergeCell ref="B5787:C5787"/>
    <mergeCell ref="B5788:C5788"/>
    <mergeCell ref="B5780:C5780"/>
    <mergeCell ref="B5781:C5781"/>
    <mergeCell ref="B5782:C5782"/>
    <mergeCell ref="B5783:C5783"/>
    <mergeCell ref="B5784:C5784"/>
    <mergeCell ref="B5777:C5777"/>
    <mergeCell ref="B5778:C5778"/>
    <mergeCell ref="B5779:C5779"/>
    <mergeCell ref="B5830:C5830"/>
    <mergeCell ref="B5831:C5831"/>
    <mergeCell ref="B5832:C5832"/>
    <mergeCell ref="B5826:C5826"/>
    <mergeCell ref="B5827:C5827"/>
    <mergeCell ref="B5828:C5828"/>
    <mergeCell ref="B5829:C5829"/>
    <mergeCell ref="B5822:C5822"/>
    <mergeCell ref="B5823:C5823"/>
    <mergeCell ref="B5824:C5824"/>
    <mergeCell ref="B5825:C5825"/>
    <mergeCell ref="B5819:C5819"/>
    <mergeCell ref="B5820:C5820"/>
    <mergeCell ref="B5821:C5821"/>
    <mergeCell ref="B5816:C5816"/>
    <mergeCell ref="B5817:C5817"/>
    <mergeCell ref="B5818:C5818"/>
    <mergeCell ref="B5811:C5811"/>
    <mergeCell ref="B5812:C5812"/>
    <mergeCell ref="B5813:C5813"/>
    <mergeCell ref="B5814:C5814"/>
    <mergeCell ref="B5815:C5815"/>
    <mergeCell ref="B5806:C5806"/>
    <mergeCell ref="B5807:C5807"/>
    <mergeCell ref="B5808:C5808"/>
    <mergeCell ref="B5809:C5809"/>
    <mergeCell ref="B5810:C5810"/>
    <mergeCell ref="B5854:C5854"/>
    <mergeCell ref="B5855:C5855"/>
    <mergeCell ref="B5856:C5856"/>
    <mergeCell ref="B5857:C5857"/>
    <mergeCell ref="B5850:C5850"/>
    <mergeCell ref="B5851:C5851"/>
    <mergeCell ref="B5852:C5852"/>
    <mergeCell ref="B5853:C5853"/>
    <mergeCell ref="B5848:C5848"/>
    <mergeCell ref="B5849:C5849"/>
    <mergeCell ref="B5844:C5844"/>
    <mergeCell ref="B5845:C5845"/>
    <mergeCell ref="B5846:C5846"/>
    <mergeCell ref="B5847:C5847"/>
    <mergeCell ref="B5840:C5840"/>
    <mergeCell ref="B5841:C5841"/>
    <mergeCell ref="B5842:C5842"/>
    <mergeCell ref="B5843:C5843"/>
    <mergeCell ref="B5838:C5838"/>
    <mergeCell ref="B5839:C5839"/>
    <mergeCell ref="B5833:C5833"/>
    <mergeCell ref="B5834:C5834"/>
    <mergeCell ref="B5835:C5835"/>
    <mergeCell ref="B5836:C5836"/>
    <mergeCell ref="B5837:C5837"/>
    <mergeCell ref="B5881:C5881"/>
    <mergeCell ref="B5882:C5882"/>
    <mergeCell ref="B5878:C5878"/>
    <mergeCell ref="B5879:C5879"/>
    <mergeCell ref="B5880:C5880"/>
    <mergeCell ref="B5874:C5874"/>
    <mergeCell ref="B5875:C5875"/>
    <mergeCell ref="B5876:C5876"/>
    <mergeCell ref="B5877:C5877"/>
    <mergeCell ref="B5870:C5870"/>
    <mergeCell ref="B5871:C5871"/>
    <mergeCell ref="B5872:C5872"/>
    <mergeCell ref="B5873:C5873"/>
    <mergeCell ref="B5866:C5866"/>
    <mergeCell ref="B5867:C5867"/>
    <mergeCell ref="B5868:C5868"/>
    <mergeCell ref="B5869:C5869"/>
    <mergeCell ref="B5862:C5862"/>
    <mergeCell ref="B5863:C5863"/>
    <mergeCell ref="B5864:C5864"/>
    <mergeCell ref="B5865:C5865"/>
    <mergeCell ref="B5858:C5858"/>
    <mergeCell ref="B5859:C5859"/>
    <mergeCell ref="B5860:C5860"/>
    <mergeCell ref="B5861:C5861"/>
    <mergeCell ref="B5908:C5908"/>
    <mergeCell ref="B5909:C5909"/>
    <mergeCell ref="B5910:C5910"/>
    <mergeCell ref="B5911:C5911"/>
    <mergeCell ref="B5903:C5903"/>
    <mergeCell ref="B5904:C5904"/>
    <mergeCell ref="B5905:C5905"/>
    <mergeCell ref="B5906:C5906"/>
    <mergeCell ref="B5907:C5907"/>
    <mergeCell ref="B5898:C5898"/>
    <mergeCell ref="B5899:C5899"/>
    <mergeCell ref="B5900:C5900"/>
    <mergeCell ref="B5901:C5901"/>
    <mergeCell ref="B5902:C5902"/>
    <mergeCell ref="B5894:C5894"/>
    <mergeCell ref="B5895:C5895"/>
    <mergeCell ref="B5896:C5896"/>
    <mergeCell ref="B5897:C5897"/>
    <mergeCell ref="B5891:C5891"/>
    <mergeCell ref="B5892:C5892"/>
    <mergeCell ref="B5893:C5893"/>
    <mergeCell ref="B5887:C5887"/>
    <mergeCell ref="B5888:C5888"/>
    <mergeCell ref="B5889:C5889"/>
    <mergeCell ref="B5890:C5890"/>
    <mergeCell ref="B5883:C5883"/>
    <mergeCell ref="B5884:C5884"/>
    <mergeCell ref="B5885:C5885"/>
    <mergeCell ref="B5886:C5886"/>
    <mergeCell ref="B5936:C5936"/>
    <mergeCell ref="B5937:C5937"/>
    <mergeCell ref="B5938:C5938"/>
    <mergeCell ref="B5939:C5939"/>
    <mergeCell ref="B5931:C5931"/>
    <mergeCell ref="B5932:C5932"/>
    <mergeCell ref="B5933:C5933"/>
    <mergeCell ref="B5934:C5934"/>
    <mergeCell ref="B5935:C5935"/>
    <mergeCell ref="B5926:C5926"/>
    <mergeCell ref="B5927:C5927"/>
    <mergeCell ref="B5928:C5928"/>
    <mergeCell ref="B5929:C5929"/>
    <mergeCell ref="B5930:C5930"/>
    <mergeCell ref="B5921:C5921"/>
    <mergeCell ref="B5922:C5922"/>
    <mergeCell ref="B5923:C5923"/>
    <mergeCell ref="B5924:C5924"/>
    <mergeCell ref="B5925:C5925"/>
    <mergeCell ref="B5918:C5918"/>
    <mergeCell ref="B5919:C5919"/>
    <mergeCell ref="B5920:C5920"/>
    <mergeCell ref="B5915:C5915"/>
    <mergeCell ref="B5916:C5916"/>
    <mergeCell ref="B5917:C5917"/>
    <mergeCell ref="B5912:C5912"/>
    <mergeCell ref="B5913:C5913"/>
    <mergeCell ref="B5914:C5914"/>
    <mergeCell ref="B5966:C5966"/>
    <mergeCell ref="B5967:C5967"/>
    <mergeCell ref="B5968:C5968"/>
    <mergeCell ref="B5969:C5969"/>
    <mergeCell ref="B5970:C5970"/>
    <mergeCell ref="B5961:C5961"/>
    <mergeCell ref="B5962:C5962"/>
    <mergeCell ref="B5963:C5963"/>
    <mergeCell ref="B5964:C5964"/>
    <mergeCell ref="B5965:C5965"/>
    <mergeCell ref="B5957:C5957"/>
    <mergeCell ref="B5958:C5958"/>
    <mergeCell ref="B5959:C5959"/>
    <mergeCell ref="B5960:C5960"/>
    <mergeCell ref="B5953:C5953"/>
    <mergeCell ref="B5954:C5954"/>
    <mergeCell ref="B5955:C5955"/>
    <mergeCell ref="B5956:C5956"/>
    <mergeCell ref="B5948:C5948"/>
    <mergeCell ref="B5949:C5949"/>
    <mergeCell ref="B5950:C5950"/>
    <mergeCell ref="B5951:C5951"/>
    <mergeCell ref="B5952:C5952"/>
    <mergeCell ref="B5944:C5944"/>
    <mergeCell ref="B5945:C5945"/>
    <mergeCell ref="B5946:C5946"/>
    <mergeCell ref="B5947:C5947"/>
    <mergeCell ref="B5940:C5940"/>
    <mergeCell ref="B5941:C5941"/>
    <mergeCell ref="B5942:C5942"/>
    <mergeCell ref="B5943:C5943"/>
    <mergeCell ref="B5996:C5996"/>
    <mergeCell ref="B5997:C5997"/>
    <mergeCell ref="B5998:C5998"/>
    <mergeCell ref="B5999:C5999"/>
    <mergeCell ref="B6000:C6000"/>
    <mergeCell ref="B5992:C5992"/>
    <mergeCell ref="B5993:C5993"/>
    <mergeCell ref="B5994:C5994"/>
    <mergeCell ref="B5995:C5995"/>
    <mergeCell ref="B5987:C5987"/>
    <mergeCell ref="B5988:C5988"/>
    <mergeCell ref="B5989:C5989"/>
    <mergeCell ref="B5990:C5990"/>
    <mergeCell ref="B5991:C5991"/>
    <mergeCell ref="B5983:C5983"/>
    <mergeCell ref="B5984:C5984"/>
    <mergeCell ref="B5985:C5985"/>
    <mergeCell ref="B5986:C5986"/>
    <mergeCell ref="B5979:C5979"/>
    <mergeCell ref="B5980:C5980"/>
    <mergeCell ref="B5981:C5981"/>
    <mergeCell ref="B5982:C5982"/>
    <mergeCell ref="B5975:C5975"/>
    <mergeCell ref="B5976:C5976"/>
    <mergeCell ref="B5977:C5977"/>
    <mergeCell ref="B5978:C5978"/>
    <mergeCell ref="B5971:C5971"/>
    <mergeCell ref="B5972:C5972"/>
    <mergeCell ref="B5973:C5973"/>
    <mergeCell ref="B5974:C5974"/>
    <mergeCell ref="B6028:C6028"/>
    <mergeCell ref="B6029:C6029"/>
    <mergeCell ref="B6030:C6030"/>
    <mergeCell ref="B6031:C6031"/>
    <mergeCell ref="B6032:C6032"/>
    <mergeCell ref="B6026:C6026"/>
    <mergeCell ref="B6027:C6027"/>
    <mergeCell ref="B6021:C6021"/>
    <mergeCell ref="B6022:C6022"/>
    <mergeCell ref="B6023:C6023"/>
    <mergeCell ref="B6024:C6024"/>
    <mergeCell ref="B6025:C6025"/>
    <mergeCell ref="B6016:C6016"/>
    <mergeCell ref="B6017:C6017"/>
    <mergeCell ref="B6018:C6018"/>
    <mergeCell ref="B6019:C6019"/>
    <mergeCell ref="B6020:C6020"/>
    <mergeCell ref="B6011:C6011"/>
    <mergeCell ref="B6012:C6012"/>
    <mergeCell ref="B6013:C6013"/>
    <mergeCell ref="B6014:C6014"/>
    <mergeCell ref="B6015:C6015"/>
    <mergeCell ref="B6006:C6006"/>
    <mergeCell ref="B6007:C6007"/>
    <mergeCell ref="B6008:C6008"/>
    <mergeCell ref="B6009:C6009"/>
    <mergeCell ref="B6010:C6010"/>
    <mergeCell ref="B6001:C6001"/>
    <mergeCell ref="B6002:C6002"/>
    <mergeCell ref="B6003:C6003"/>
    <mergeCell ref="B6004:C6004"/>
    <mergeCell ref="B6005:C6005"/>
    <mergeCell ref="B6053:C6053"/>
    <mergeCell ref="B6054:C6054"/>
    <mergeCell ref="B6055:C6055"/>
    <mergeCell ref="B6056:C6056"/>
    <mergeCell ref="B6057:C6057"/>
    <mergeCell ref="B6050:C6050"/>
    <mergeCell ref="B6051:C6051"/>
    <mergeCell ref="B6052:C6052"/>
    <mergeCell ref="B6045:C6045"/>
    <mergeCell ref="B6046:C6046"/>
    <mergeCell ref="B6047:C6047"/>
    <mergeCell ref="B6048:C6048"/>
    <mergeCell ref="B6049:C6049"/>
    <mergeCell ref="B6040:C6040"/>
    <mergeCell ref="B6041:C6041"/>
    <mergeCell ref="B6042:C6042"/>
    <mergeCell ref="B6043:C6043"/>
    <mergeCell ref="B6044:C6044"/>
    <mergeCell ref="B6037:C6037"/>
    <mergeCell ref="B6038:C6038"/>
    <mergeCell ref="B6039:C6039"/>
    <mergeCell ref="B6034:C6034"/>
    <mergeCell ref="B6035:C6035"/>
    <mergeCell ref="B6036:C6036"/>
    <mergeCell ref="B6033:C6033"/>
    <mergeCell ref="B6085:C6085"/>
    <mergeCell ref="B6086:C6086"/>
    <mergeCell ref="B6087:C6087"/>
    <mergeCell ref="B6088:C6088"/>
    <mergeCell ref="B6080:C6080"/>
    <mergeCell ref="B6081:C6081"/>
    <mergeCell ref="B6082:C6082"/>
    <mergeCell ref="B6083:C6083"/>
    <mergeCell ref="B6084:C6084"/>
    <mergeCell ref="B6075:C6075"/>
    <mergeCell ref="B6076:C6076"/>
    <mergeCell ref="B6077:C6077"/>
    <mergeCell ref="B6078:C6078"/>
    <mergeCell ref="B6079:C6079"/>
    <mergeCell ref="B6071:C6071"/>
    <mergeCell ref="B6072:C6072"/>
    <mergeCell ref="B6073:C6073"/>
    <mergeCell ref="B6074:C6074"/>
    <mergeCell ref="B6068:C6068"/>
    <mergeCell ref="B6069:C6069"/>
    <mergeCell ref="B6070:C6070"/>
    <mergeCell ref="B6063:C6063"/>
    <mergeCell ref="B6064:C6064"/>
    <mergeCell ref="B6065:C6065"/>
    <mergeCell ref="B6066:C6066"/>
    <mergeCell ref="B6067:C6067"/>
    <mergeCell ref="B6058:C6058"/>
    <mergeCell ref="B6059:C6059"/>
    <mergeCell ref="B6060:C6060"/>
    <mergeCell ref="B6061:C6061"/>
    <mergeCell ref="B6062:C6062"/>
    <mergeCell ref="B6110:C6110"/>
    <mergeCell ref="B6111:C6111"/>
    <mergeCell ref="B6112:C6112"/>
    <mergeCell ref="B6113:C6113"/>
    <mergeCell ref="B6106:C6106"/>
    <mergeCell ref="B6107:C6107"/>
    <mergeCell ref="B6108:C6108"/>
    <mergeCell ref="B6109:C6109"/>
    <mergeCell ref="B6102:C6102"/>
    <mergeCell ref="B6103:C6103"/>
    <mergeCell ref="B6104:C6104"/>
    <mergeCell ref="B6105:C6105"/>
    <mergeCell ref="B6100:C6100"/>
    <mergeCell ref="B6101:C6101"/>
    <mergeCell ref="B6096:C6096"/>
    <mergeCell ref="B6097:C6097"/>
    <mergeCell ref="B6098:C6098"/>
    <mergeCell ref="B6099:C6099"/>
    <mergeCell ref="B6092:C6092"/>
    <mergeCell ref="B6093:C6093"/>
    <mergeCell ref="B6094:C6094"/>
    <mergeCell ref="B6095:C6095"/>
    <mergeCell ref="B6089:C6089"/>
    <mergeCell ref="B6090:C6090"/>
    <mergeCell ref="B6091:C6091"/>
    <mergeCell ref="B6135:C6135"/>
    <mergeCell ref="B6136:C6136"/>
    <mergeCell ref="B6137:C6137"/>
    <mergeCell ref="B6138:C6138"/>
    <mergeCell ref="B6139:C6139"/>
    <mergeCell ref="B6130:C6130"/>
    <mergeCell ref="B6131:C6131"/>
    <mergeCell ref="B6132:C6132"/>
    <mergeCell ref="B6133:C6133"/>
    <mergeCell ref="B6134:C6134"/>
    <mergeCell ref="B6127:C6127"/>
    <mergeCell ref="B6128:C6128"/>
    <mergeCell ref="B6129:C6129"/>
    <mergeCell ref="B6124:C6124"/>
    <mergeCell ref="B6125:C6125"/>
    <mergeCell ref="B6126:C6126"/>
    <mergeCell ref="B6123:C6123"/>
    <mergeCell ref="B6119:C6119"/>
    <mergeCell ref="B6120:C6120"/>
    <mergeCell ref="B6121:C6121"/>
    <mergeCell ref="B6122:C6122"/>
    <mergeCell ref="B6114:C6114"/>
    <mergeCell ref="B6115:C6115"/>
    <mergeCell ref="B6116:C6116"/>
    <mergeCell ref="B6117:C6117"/>
    <mergeCell ref="B6118:C6118"/>
    <mergeCell ref="B6165:C6165"/>
    <mergeCell ref="B6166:C6166"/>
    <mergeCell ref="B6163:C6163"/>
    <mergeCell ref="B6164:C6164"/>
    <mergeCell ref="B6158:C6158"/>
    <mergeCell ref="B6159:C6159"/>
    <mergeCell ref="B6160:C6160"/>
    <mergeCell ref="B6161:C6161"/>
    <mergeCell ref="B6162:C6162"/>
    <mergeCell ref="B6153:C6153"/>
    <mergeCell ref="B6154:C6154"/>
    <mergeCell ref="B6155:C6155"/>
    <mergeCell ref="B6156:C6156"/>
    <mergeCell ref="B6157:C6157"/>
    <mergeCell ref="B6148:C6148"/>
    <mergeCell ref="B6149:C6149"/>
    <mergeCell ref="B6150:C6150"/>
    <mergeCell ref="B6151:C6151"/>
    <mergeCell ref="B6152:C6152"/>
    <mergeCell ref="B6145:C6145"/>
    <mergeCell ref="B6146:C6146"/>
    <mergeCell ref="B6147:C6147"/>
    <mergeCell ref="B6140:C6140"/>
    <mergeCell ref="B6141:C6141"/>
    <mergeCell ref="B6142:C6142"/>
    <mergeCell ref="B6143:C6143"/>
    <mergeCell ref="B6144:C6144"/>
    <mergeCell ref="B6194:C6194"/>
    <mergeCell ref="B6195:C6195"/>
    <mergeCell ref="B6196:C6196"/>
    <mergeCell ref="B6189:C6189"/>
    <mergeCell ref="B6190:C6190"/>
    <mergeCell ref="B6191:C6191"/>
    <mergeCell ref="B6192:C6192"/>
    <mergeCell ref="B6193:C6193"/>
    <mergeCell ref="B6184:C6184"/>
    <mergeCell ref="B6185:C6185"/>
    <mergeCell ref="B6186:C6186"/>
    <mergeCell ref="B6187:C6187"/>
    <mergeCell ref="B6188:C6188"/>
    <mergeCell ref="B6180:C6180"/>
    <mergeCell ref="B6181:C6181"/>
    <mergeCell ref="B6182:C6182"/>
    <mergeCell ref="B6183:C6183"/>
    <mergeCell ref="B6176:C6176"/>
    <mergeCell ref="B6177:C6177"/>
    <mergeCell ref="B6178:C6178"/>
    <mergeCell ref="B6179:C6179"/>
    <mergeCell ref="B6172:C6172"/>
    <mergeCell ref="B6173:C6173"/>
    <mergeCell ref="B6174:C6174"/>
    <mergeCell ref="B6175:C6175"/>
    <mergeCell ref="B6167:C6167"/>
    <mergeCell ref="B6168:C6168"/>
    <mergeCell ref="B6169:C6169"/>
    <mergeCell ref="B6170:C6170"/>
    <mergeCell ref="B6171:C6171"/>
    <mergeCell ref="B6211:C6211"/>
    <mergeCell ref="B6212:C6212"/>
    <mergeCell ref="B6213:C6213"/>
    <mergeCell ref="B6214:C6214"/>
    <mergeCell ref="B6215:C6215"/>
    <mergeCell ref="B6206:C6206"/>
    <mergeCell ref="B6207:C6207"/>
    <mergeCell ref="B6208:C6208"/>
    <mergeCell ref="B6209:C6209"/>
    <mergeCell ref="B6210:C6210"/>
    <mergeCell ref="B6202:C6202"/>
    <mergeCell ref="B6203:C6203"/>
    <mergeCell ref="B6204:C6204"/>
    <mergeCell ref="B6205:C6205"/>
    <mergeCell ref="B6197:C6197"/>
    <mergeCell ref="B6198:C6198"/>
    <mergeCell ref="B6199:C6199"/>
    <mergeCell ref="B6200:C6200"/>
    <mergeCell ref="B6201:C6201"/>
    <mergeCell ref="B6247:C6247"/>
    <mergeCell ref="B6248:C6248"/>
    <mergeCell ref="B6249:C6249"/>
    <mergeCell ref="B6250:C6250"/>
    <mergeCell ref="B6251:C6251"/>
    <mergeCell ref="B6242:C6242"/>
    <mergeCell ref="B6243:C6243"/>
    <mergeCell ref="B6244:C6244"/>
    <mergeCell ref="B6245:C6245"/>
    <mergeCell ref="B6246:C6246"/>
    <mergeCell ref="B6237:C6237"/>
    <mergeCell ref="B6238:C6238"/>
    <mergeCell ref="B6239:C6239"/>
    <mergeCell ref="B6240:C6240"/>
    <mergeCell ref="B6241:C6241"/>
    <mergeCell ref="B6233:C6233"/>
    <mergeCell ref="B6234:C6234"/>
    <mergeCell ref="B6235:C6235"/>
    <mergeCell ref="B6236:C6236"/>
    <mergeCell ref="B6230:C6230"/>
    <mergeCell ref="B6231:C6231"/>
    <mergeCell ref="B6232:C6232"/>
    <mergeCell ref="B6226:C6226"/>
    <mergeCell ref="B6227:C6227"/>
    <mergeCell ref="B6228:C6228"/>
    <mergeCell ref="B6229:C6229"/>
    <mergeCell ref="B6222:C6222"/>
    <mergeCell ref="B6223:C6223"/>
    <mergeCell ref="B6224:C6224"/>
    <mergeCell ref="B6225:C6225"/>
    <mergeCell ref="B6276:C6276"/>
    <mergeCell ref="B6277:C6277"/>
    <mergeCell ref="B6278:C6278"/>
    <mergeCell ref="B6279:C6279"/>
    <mergeCell ref="B6280:C6280"/>
    <mergeCell ref="B6271:C6271"/>
    <mergeCell ref="B6272:C6272"/>
    <mergeCell ref="B6273:C6273"/>
    <mergeCell ref="B6274:C6274"/>
    <mergeCell ref="B6275:C6275"/>
    <mergeCell ref="B6266:C6266"/>
    <mergeCell ref="B6267:C6267"/>
    <mergeCell ref="B6268:C6268"/>
    <mergeCell ref="B6269:C6269"/>
    <mergeCell ref="B6270:C6270"/>
    <mergeCell ref="B6262:C6262"/>
    <mergeCell ref="B6263:C6263"/>
    <mergeCell ref="B6264:C6264"/>
    <mergeCell ref="B6265:C6265"/>
    <mergeCell ref="B6257:C6257"/>
    <mergeCell ref="B6258:C6258"/>
    <mergeCell ref="B6259:C6259"/>
    <mergeCell ref="B6260:C6260"/>
    <mergeCell ref="B6261:C6261"/>
    <mergeCell ref="B6252:C6252"/>
    <mergeCell ref="B6253:C6253"/>
    <mergeCell ref="B6254:C6254"/>
    <mergeCell ref="B6255:C6255"/>
    <mergeCell ref="B6256:C6256"/>
    <mergeCell ref="B6219:C6219"/>
    <mergeCell ref="B6220:C6220"/>
    <mergeCell ref="B6221:C6221"/>
    <mergeCell ref="B6216:C6216"/>
    <mergeCell ref="B6217:C6217"/>
    <mergeCell ref="B6218:C6218"/>
    <mergeCell ref="B6312:C6312"/>
    <mergeCell ref="B6313:C6313"/>
    <mergeCell ref="B6314:C6314"/>
    <mergeCell ref="B6315:C6315"/>
    <mergeCell ref="B6316:C6316"/>
    <mergeCell ref="B6309:C6309"/>
    <mergeCell ref="B6310:C6310"/>
    <mergeCell ref="B6311:C6311"/>
    <mergeCell ref="B6306:C6306"/>
    <mergeCell ref="B6307:C6307"/>
    <mergeCell ref="B6308:C6308"/>
    <mergeCell ref="B6301:C6301"/>
    <mergeCell ref="B6302:C6302"/>
    <mergeCell ref="B6303:C6303"/>
    <mergeCell ref="B6304:C6304"/>
    <mergeCell ref="B6305:C6305"/>
    <mergeCell ref="B6296:C6296"/>
    <mergeCell ref="B6297:C6297"/>
    <mergeCell ref="B6298:C6298"/>
    <mergeCell ref="B6299:C6299"/>
    <mergeCell ref="B6300:C6300"/>
    <mergeCell ref="B6291:C6291"/>
    <mergeCell ref="B6292:C6292"/>
    <mergeCell ref="B6293:C6293"/>
    <mergeCell ref="B6294:C6294"/>
    <mergeCell ref="B6295:C6295"/>
    <mergeCell ref="B6286:C6286"/>
    <mergeCell ref="B6287:C6287"/>
    <mergeCell ref="B6288:C6288"/>
    <mergeCell ref="B6289:C6289"/>
    <mergeCell ref="B6290:C6290"/>
    <mergeCell ref="B6339:C6339"/>
    <mergeCell ref="B6281:C6281"/>
    <mergeCell ref="B6282:C6282"/>
    <mergeCell ref="B6283:C6283"/>
    <mergeCell ref="B6284:C6284"/>
    <mergeCell ref="B6285:C6285"/>
    <mergeCell ref="B6340:C6340"/>
    <mergeCell ref="B6341:C6341"/>
    <mergeCell ref="B6342:C6342"/>
    <mergeCell ref="B6343:C6343"/>
    <mergeCell ref="B6335:C6335"/>
    <mergeCell ref="B6336:C6336"/>
    <mergeCell ref="B6337:C6337"/>
    <mergeCell ref="B6338:C6338"/>
    <mergeCell ref="B6330:C6330"/>
    <mergeCell ref="B6331:C6331"/>
    <mergeCell ref="B6332:C6332"/>
    <mergeCell ref="B6333:C6333"/>
    <mergeCell ref="B6334:C6334"/>
    <mergeCell ref="B6326:C6326"/>
    <mergeCell ref="B6327:C6327"/>
    <mergeCell ref="B6328:C6328"/>
    <mergeCell ref="B6329:C6329"/>
    <mergeCell ref="B6323:C6323"/>
    <mergeCell ref="B6324:C6324"/>
    <mergeCell ref="B6325:C6325"/>
    <mergeCell ref="B6319:C6319"/>
    <mergeCell ref="B6320:C6320"/>
    <mergeCell ref="B6321:C6321"/>
    <mergeCell ref="B6322:C6322"/>
    <mergeCell ref="B6317:C6317"/>
    <mergeCell ref="B6318:C6318"/>
    <mergeCell ref="B6366:C6366"/>
    <mergeCell ref="B6367:C6367"/>
    <mergeCell ref="B6368:C6368"/>
    <mergeCell ref="B6369:C6369"/>
    <mergeCell ref="B6370:C6370"/>
    <mergeCell ref="B6362:C6362"/>
    <mergeCell ref="B6363:C6363"/>
    <mergeCell ref="B6364:C6364"/>
    <mergeCell ref="B6365:C6365"/>
    <mergeCell ref="B6359:C6359"/>
    <mergeCell ref="B6360:C6360"/>
    <mergeCell ref="B6361:C6361"/>
    <mergeCell ref="B6357:C6357"/>
    <mergeCell ref="B6358:C6358"/>
    <mergeCell ref="B6353:C6353"/>
    <mergeCell ref="B6354:C6354"/>
    <mergeCell ref="B6355:C6355"/>
    <mergeCell ref="B6356:C6356"/>
    <mergeCell ref="B6348:C6348"/>
    <mergeCell ref="B6349:C6349"/>
    <mergeCell ref="B6350:C6350"/>
    <mergeCell ref="B6351:C6351"/>
    <mergeCell ref="B6352:C6352"/>
    <mergeCell ref="B6344:C6344"/>
    <mergeCell ref="B6345:C6345"/>
    <mergeCell ref="B6346:C6346"/>
    <mergeCell ref="B6347:C6347"/>
    <mergeCell ref="B6396:C6396"/>
    <mergeCell ref="B6397:C6397"/>
    <mergeCell ref="B6392:C6392"/>
    <mergeCell ref="B6393:C6393"/>
    <mergeCell ref="B6394:C6394"/>
    <mergeCell ref="B6395:C6395"/>
    <mergeCell ref="B6389:C6389"/>
    <mergeCell ref="B6390:C6390"/>
    <mergeCell ref="B6391:C6391"/>
    <mergeCell ref="B6384:C6384"/>
    <mergeCell ref="B6385:C6385"/>
    <mergeCell ref="B6386:C6386"/>
    <mergeCell ref="B6387:C6387"/>
    <mergeCell ref="B6388:C6388"/>
    <mergeCell ref="B6381:C6381"/>
    <mergeCell ref="B6382:C6382"/>
    <mergeCell ref="B6383:C6383"/>
    <mergeCell ref="B6376:C6376"/>
    <mergeCell ref="B6377:C6377"/>
    <mergeCell ref="B6378:C6378"/>
    <mergeCell ref="B6379:C6379"/>
    <mergeCell ref="B6380:C6380"/>
    <mergeCell ref="B6371:C6371"/>
    <mergeCell ref="B6372:C6372"/>
    <mergeCell ref="B6373:C6373"/>
    <mergeCell ref="B6374:C6374"/>
    <mergeCell ref="B6375:C6375"/>
    <mergeCell ref="B6427:C6427"/>
    <mergeCell ref="B6428:C6428"/>
    <mergeCell ref="B6429:C6429"/>
    <mergeCell ref="B6430:C6430"/>
    <mergeCell ref="B6431:C6431"/>
    <mergeCell ref="B6422:C6422"/>
    <mergeCell ref="B6423:C6423"/>
    <mergeCell ref="B6424:C6424"/>
    <mergeCell ref="B6425:C6425"/>
    <mergeCell ref="B6426:C6426"/>
    <mergeCell ref="B6417:C6417"/>
    <mergeCell ref="B6418:C6418"/>
    <mergeCell ref="B6419:C6419"/>
    <mergeCell ref="B6420:C6420"/>
    <mergeCell ref="B6421:C6421"/>
    <mergeCell ref="B6412:C6412"/>
    <mergeCell ref="B6413:C6413"/>
    <mergeCell ref="B6414:C6414"/>
    <mergeCell ref="B6415:C6415"/>
    <mergeCell ref="B6416:C6416"/>
    <mergeCell ref="B6407:C6407"/>
    <mergeCell ref="B6408:C6408"/>
    <mergeCell ref="B6409:C6409"/>
    <mergeCell ref="B6410:C6410"/>
    <mergeCell ref="B6411:C6411"/>
    <mergeCell ref="B6402:C6402"/>
    <mergeCell ref="B6403:C6403"/>
    <mergeCell ref="B6404:C6404"/>
    <mergeCell ref="B6405:C6405"/>
    <mergeCell ref="B6406:C6406"/>
    <mergeCell ref="B6398:C6398"/>
    <mergeCell ref="B6399:C6399"/>
    <mergeCell ref="B6400:C6400"/>
    <mergeCell ref="B6401:C6401"/>
    <mergeCell ref="B6454:C6454"/>
    <mergeCell ref="B6455:C6455"/>
    <mergeCell ref="B6456:C6456"/>
    <mergeCell ref="B6450:C6450"/>
    <mergeCell ref="B6451:C6451"/>
    <mergeCell ref="B6452:C6452"/>
    <mergeCell ref="B6453:C6453"/>
    <mergeCell ref="B6446:C6446"/>
    <mergeCell ref="B6447:C6447"/>
    <mergeCell ref="B6448:C6448"/>
    <mergeCell ref="B6449:C6449"/>
    <mergeCell ref="B6442:C6442"/>
    <mergeCell ref="B6443:C6443"/>
    <mergeCell ref="B6444:C6444"/>
    <mergeCell ref="B6445:C6445"/>
    <mergeCell ref="B6437:C6437"/>
    <mergeCell ref="B6438:C6438"/>
    <mergeCell ref="B6439:C6439"/>
    <mergeCell ref="B6440:C6440"/>
    <mergeCell ref="B6441:C6441"/>
    <mergeCell ref="B6435:C6435"/>
    <mergeCell ref="B6436:C6436"/>
    <mergeCell ref="B6432:C6432"/>
    <mergeCell ref="B6433:C6433"/>
    <mergeCell ref="B6434:C6434"/>
    <mergeCell ref="B6482:C6482"/>
    <mergeCell ref="B6483:C6483"/>
    <mergeCell ref="B6484:C6484"/>
    <mergeCell ref="B6485:C6485"/>
    <mergeCell ref="B6486:C6486"/>
    <mergeCell ref="B6478:C6478"/>
    <mergeCell ref="B6479:C6479"/>
    <mergeCell ref="B6480:C6480"/>
    <mergeCell ref="B6481:C6481"/>
    <mergeCell ref="B6473:C6473"/>
    <mergeCell ref="B6474:C6474"/>
    <mergeCell ref="B6475:C6475"/>
    <mergeCell ref="B6476:C6476"/>
    <mergeCell ref="B6477:C6477"/>
    <mergeCell ref="B6470:C6470"/>
    <mergeCell ref="B6471:C6471"/>
    <mergeCell ref="B6472:C6472"/>
    <mergeCell ref="B6465:C6465"/>
    <mergeCell ref="B6466:C6466"/>
    <mergeCell ref="B6467:C6467"/>
    <mergeCell ref="B6468:C6468"/>
    <mergeCell ref="B6469:C6469"/>
    <mergeCell ref="B6460:C6460"/>
    <mergeCell ref="B6461:C6461"/>
    <mergeCell ref="B6462:C6462"/>
    <mergeCell ref="B6463:C6463"/>
    <mergeCell ref="B6464:C6464"/>
    <mergeCell ref="B6457:C6457"/>
    <mergeCell ref="B6458:C6458"/>
    <mergeCell ref="B6459:C6459"/>
    <mergeCell ref="B6509:C6509"/>
    <mergeCell ref="B6510:C6510"/>
    <mergeCell ref="B6511:C6511"/>
    <mergeCell ref="B6512:C6512"/>
    <mergeCell ref="B6505:C6505"/>
    <mergeCell ref="B6506:C6506"/>
    <mergeCell ref="B6507:C6507"/>
    <mergeCell ref="B6508:C6508"/>
    <mergeCell ref="B6502:C6502"/>
    <mergeCell ref="B6503:C6503"/>
    <mergeCell ref="B6504:C6504"/>
    <mergeCell ref="B6500:C6500"/>
    <mergeCell ref="B6501:C6501"/>
    <mergeCell ref="B6495:C6495"/>
    <mergeCell ref="B6496:C6496"/>
    <mergeCell ref="B6497:C6497"/>
    <mergeCell ref="B6498:C6498"/>
    <mergeCell ref="B6499:C6499"/>
    <mergeCell ref="B6492:C6492"/>
    <mergeCell ref="B6493:C6493"/>
    <mergeCell ref="B6494:C6494"/>
    <mergeCell ref="B6487:C6487"/>
    <mergeCell ref="B6488:C6488"/>
    <mergeCell ref="B6489:C6489"/>
    <mergeCell ref="B6490:C6490"/>
    <mergeCell ref="B6491:C6491"/>
    <mergeCell ref="B6541:C6541"/>
    <mergeCell ref="B6542:C6542"/>
    <mergeCell ref="B6543:C6543"/>
    <mergeCell ref="B6544:C6544"/>
    <mergeCell ref="B6545:C6545"/>
    <mergeCell ref="B6536:C6536"/>
    <mergeCell ref="B6537:C6537"/>
    <mergeCell ref="B6538:C6538"/>
    <mergeCell ref="B6539:C6539"/>
    <mergeCell ref="B6540:C6540"/>
    <mergeCell ref="B6533:C6533"/>
    <mergeCell ref="B6534:C6534"/>
    <mergeCell ref="B6535:C6535"/>
    <mergeCell ref="B6528:C6528"/>
    <mergeCell ref="B6529:C6529"/>
    <mergeCell ref="B6530:C6530"/>
    <mergeCell ref="B6531:C6531"/>
    <mergeCell ref="B6532:C6532"/>
    <mergeCell ref="B6523:C6523"/>
    <mergeCell ref="B6524:C6524"/>
    <mergeCell ref="B6525:C6525"/>
    <mergeCell ref="B6526:C6526"/>
    <mergeCell ref="B6527:C6527"/>
    <mergeCell ref="B6518:C6518"/>
    <mergeCell ref="B6519:C6519"/>
    <mergeCell ref="B6520:C6520"/>
    <mergeCell ref="B6521:C6521"/>
    <mergeCell ref="B6522:C6522"/>
    <mergeCell ref="B6513:C6513"/>
    <mergeCell ref="B6514:C6514"/>
    <mergeCell ref="B6515:C6515"/>
    <mergeCell ref="B6516:C6516"/>
    <mergeCell ref="B6517:C6517"/>
    <mergeCell ref="B6573:C6573"/>
    <mergeCell ref="B6574:C6574"/>
    <mergeCell ref="B6575:C6575"/>
    <mergeCell ref="B6576:C6576"/>
    <mergeCell ref="B6569:C6569"/>
    <mergeCell ref="B6570:C6570"/>
    <mergeCell ref="B6571:C6571"/>
    <mergeCell ref="B6572:C6572"/>
    <mergeCell ref="B6565:C6565"/>
    <mergeCell ref="B6566:C6566"/>
    <mergeCell ref="B6567:C6567"/>
    <mergeCell ref="B6568:C6568"/>
    <mergeCell ref="B6560:C6560"/>
    <mergeCell ref="B6561:C6561"/>
    <mergeCell ref="B6562:C6562"/>
    <mergeCell ref="B6563:C6563"/>
    <mergeCell ref="B6564:C6564"/>
    <mergeCell ref="B6555:C6555"/>
    <mergeCell ref="B6556:C6556"/>
    <mergeCell ref="B6557:C6557"/>
    <mergeCell ref="B6558:C6558"/>
    <mergeCell ref="B6559:C6559"/>
    <mergeCell ref="B6550:C6550"/>
    <mergeCell ref="B6551:C6551"/>
    <mergeCell ref="B6552:C6552"/>
    <mergeCell ref="B6553:C6553"/>
    <mergeCell ref="B6554:C6554"/>
    <mergeCell ref="B6546:C6546"/>
    <mergeCell ref="B6547:C6547"/>
    <mergeCell ref="B6548:C6548"/>
    <mergeCell ref="B6549:C6549"/>
    <mergeCell ref="B6595:C6595"/>
    <mergeCell ref="B6596:C6596"/>
    <mergeCell ref="B6592:C6592"/>
    <mergeCell ref="B6593:C6593"/>
    <mergeCell ref="B6594:C6594"/>
    <mergeCell ref="B6588:C6588"/>
    <mergeCell ref="B6589:C6589"/>
    <mergeCell ref="B6590:C6590"/>
    <mergeCell ref="B6591:C6591"/>
    <mergeCell ref="B6584:C6584"/>
    <mergeCell ref="B6585:C6585"/>
    <mergeCell ref="B6586:C6586"/>
    <mergeCell ref="B6587:C6587"/>
    <mergeCell ref="B6582:C6582"/>
    <mergeCell ref="B6583:C6583"/>
    <mergeCell ref="B6581:C6581"/>
    <mergeCell ref="B6577:C6577"/>
    <mergeCell ref="B6578:C6578"/>
    <mergeCell ref="B6579:C6579"/>
    <mergeCell ref="B6580:C6580"/>
    <mergeCell ref="B6620:C6620"/>
    <mergeCell ref="B6621:C6621"/>
    <mergeCell ref="B6622:C6622"/>
    <mergeCell ref="B6623:C6623"/>
    <mergeCell ref="B6624:C6624"/>
    <mergeCell ref="B6616:C6616"/>
    <mergeCell ref="B6617:C6617"/>
    <mergeCell ref="B6618:C6618"/>
    <mergeCell ref="B6619:C6619"/>
    <mergeCell ref="B6611:C6611"/>
    <mergeCell ref="B6612:C6612"/>
    <mergeCell ref="B6613:C6613"/>
    <mergeCell ref="B6614:C6614"/>
    <mergeCell ref="B6615:C6615"/>
    <mergeCell ref="B6606:C6606"/>
    <mergeCell ref="B6607:C6607"/>
    <mergeCell ref="B6608:C6608"/>
    <mergeCell ref="B6609:C6609"/>
    <mergeCell ref="B6610:C6610"/>
    <mergeCell ref="B6604:C6604"/>
    <mergeCell ref="B6605:C6605"/>
    <mergeCell ref="B6601:C6601"/>
    <mergeCell ref="B6602:C6602"/>
    <mergeCell ref="B6603:C6603"/>
    <mergeCell ref="B6597:C6597"/>
    <mergeCell ref="B6598:C6598"/>
    <mergeCell ref="B6599:C6599"/>
    <mergeCell ref="B6600:C6600"/>
    <mergeCell ref="B6649:C6649"/>
    <mergeCell ref="B6650:C6650"/>
    <mergeCell ref="B6651:C6651"/>
    <mergeCell ref="B6652:C6652"/>
    <mergeCell ref="B6645:C6645"/>
    <mergeCell ref="B6646:C6646"/>
    <mergeCell ref="B6647:C6647"/>
    <mergeCell ref="B6648:C6648"/>
    <mergeCell ref="B6642:C6642"/>
    <mergeCell ref="B6643:C6643"/>
    <mergeCell ref="B6644:C6644"/>
    <mergeCell ref="B6639:C6639"/>
    <mergeCell ref="B6640:C6640"/>
    <mergeCell ref="B6641:C6641"/>
    <mergeCell ref="B6634:C6634"/>
    <mergeCell ref="B6635:C6635"/>
    <mergeCell ref="B6636:C6636"/>
    <mergeCell ref="B6637:C6637"/>
    <mergeCell ref="B6638:C6638"/>
    <mergeCell ref="B6630:C6630"/>
    <mergeCell ref="B6631:C6631"/>
    <mergeCell ref="B6632:C6632"/>
    <mergeCell ref="B6633:C6633"/>
    <mergeCell ref="B6625:C6625"/>
    <mergeCell ref="B6626:C6626"/>
    <mergeCell ref="B6627:C6627"/>
    <mergeCell ref="B6628:C6628"/>
    <mergeCell ref="B6629:C6629"/>
    <mergeCell ref="B6676:C6676"/>
    <mergeCell ref="B6677:C6677"/>
    <mergeCell ref="B6678:C6678"/>
    <mergeCell ref="B6679:C6679"/>
    <mergeCell ref="B6671:C6671"/>
    <mergeCell ref="B6672:C6672"/>
    <mergeCell ref="B6673:C6673"/>
    <mergeCell ref="B6674:C6674"/>
    <mergeCell ref="B6675:C6675"/>
    <mergeCell ref="B6667:C6667"/>
    <mergeCell ref="B6668:C6668"/>
    <mergeCell ref="B6669:C6669"/>
    <mergeCell ref="B6670:C6670"/>
    <mergeCell ref="B6663:C6663"/>
    <mergeCell ref="B6664:C6664"/>
    <mergeCell ref="B6665:C6665"/>
    <mergeCell ref="B6666:C6666"/>
    <mergeCell ref="B6660:C6660"/>
    <mergeCell ref="B6661:C6661"/>
    <mergeCell ref="B6662:C6662"/>
    <mergeCell ref="B6658:C6658"/>
    <mergeCell ref="B6659:C6659"/>
    <mergeCell ref="B6653:C6653"/>
    <mergeCell ref="B6654:C6654"/>
    <mergeCell ref="B6655:C6655"/>
    <mergeCell ref="B6656:C6656"/>
    <mergeCell ref="B6657:C6657"/>
    <mergeCell ref="B6705:C6705"/>
    <mergeCell ref="B6706:C6706"/>
    <mergeCell ref="B6707:C6707"/>
    <mergeCell ref="B6702:C6702"/>
    <mergeCell ref="B6703:C6703"/>
    <mergeCell ref="B6704:C6704"/>
    <mergeCell ref="B6697:C6697"/>
    <mergeCell ref="B6698:C6698"/>
    <mergeCell ref="B6699:C6699"/>
    <mergeCell ref="B6700:C6700"/>
    <mergeCell ref="B6701:C6701"/>
    <mergeCell ref="B6693:C6693"/>
    <mergeCell ref="B6694:C6694"/>
    <mergeCell ref="B6695:C6695"/>
    <mergeCell ref="B6696:C6696"/>
    <mergeCell ref="B6689:C6689"/>
    <mergeCell ref="B6690:C6690"/>
    <mergeCell ref="B6691:C6691"/>
    <mergeCell ref="B6692:C6692"/>
    <mergeCell ref="B6684:C6684"/>
    <mergeCell ref="B6685:C6685"/>
    <mergeCell ref="B6686:C6686"/>
    <mergeCell ref="B6687:C6687"/>
    <mergeCell ref="B6688:C6688"/>
    <mergeCell ref="B6680:C6680"/>
    <mergeCell ref="B6681:C6681"/>
    <mergeCell ref="B6682:C6682"/>
    <mergeCell ref="B6683:C6683"/>
    <mergeCell ref="B6737:C6737"/>
    <mergeCell ref="B6738:C6738"/>
    <mergeCell ref="B6739:C6739"/>
    <mergeCell ref="B6740:C6740"/>
    <mergeCell ref="B6741:C6741"/>
    <mergeCell ref="B6733:C6733"/>
    <mergeCell ref="B6734:C6734"/>
    <mergeCell ref="B6735:C6735"/>
    <mergeCell ref="B6736:C6736"/>
    <mergeCell ref="B6728:C6728"/>
    <mergeCell ref="B6729:C6729"/>
    <mergeCell ref="B6730:C6730"/>
    <mergeCell ref="B6731:C6731"/>
    <mergeCell ref="B6732:C6732"/>
    <mergeCell ref="B6723:C6723"/>
    <mergeCell ref="B6724:C6724"/>
    <mergeCell ref="B6725:C6725"/>
    <mergeCell ref="B6726:C6726"/>
    <mergeCell ref="B6727:C6727"/>
    <mergeCell ref="B6718:C6718"/>
    <mergeCell ref="B6719:C6719"/>
    <mergeCell ref="B6720:C6720"/>
    <mergeCell ref="B6721:C6721"/>
    <mergeCell ref="B6722:C6722"/>
    <mergeCell ref="B6713:C6713"/>
    <mergeCell ref="B6714:C6714"/>
    <mergeCell ref="B6715:C6715"/>
    <mergeCell ref="B6716:C6716"/>
    <mergeCell ref="B6717:C6717"/>
    <mergeCell ref="B6708:C6708"/>
    <mergeCell ref="B6709:C6709"/>
    <mergeCell ref="B6710:C6710"/>
    <mergeCell ref="B6711:C6711"/>
    <mergeCell ref="B6712:C6712"/>
    <mergeCell ref="B6765:C6765"/>
    <mergeCell ref="B6766:C6766"/>
    <mergeCell ref="B6767:C6767"/>
    <mergeCell ref="B6768:C6768"/>
    <mergeCell ref="B6762:C6762"/>
    <mergeCell ref="B6763:C6763"/>
    <mergeCell ref="B6764:C6764"/>
    <mergeCell ref="B6759:C6759"/>
    <mergeCell ref="B6760:C6760"/>
    <mergeCell ref="B6761:C6761"/>
    <mergeCell ref="B6754:C6754"/>
    <mergeCell ref="B6755:C6755"/>
    <mergeCell ref="B6756:C6756"/>
    <mergeCell ref="B6757:C6757"/>
    <mergeCell ref="B6758:C6758"/>
    <mergeCell ref="B6749:C6749"/>
    <mergeCell ref="B6750:C6750"/>
    <mergeCell ref="B6751:C6751"/>
    <mergeCell ref="B6752:C6752"/>
    <mergeCell ref="B6753:C6753"/>
    <mergeCell ref="B6746:C6746"/>
    <mergeCell ref="B6747:C6747"/>
    <mergeCell ref="B6748:C6748"/>
    <mergeCell ref="B6742:C6742"/>
    <mergeCell ref="B6743:C6743"/>
    <mergeCell ref="B6744:C6744"/>
    <mergeCell ref="B6745:C6745"/>
    <mergeCell ref="B6793:C6793"/>
    <mergeCell ref="B6794:C6794"/>
    <mergeCell ref="B6795:C6795"/>
    <mergeCell ref="B6796:C6796"/>
    <mergeCell ref="B6790:C6790"/>
    <mergeCell ref="B6791:C6791"/>
    <mergeCell ref="B6792:C6792"/>
    <mergeCell ref="B6787:C6787"/>
    <mergeCell ref="B6788:C6788"/>
    <mergeCell ref="B6789:C6789"/>
    <mergeCell ref="B6783:C6783"/>
    <mergeCell ref="B6784:C6784"/>
    <mergeCell ref="B6785:C6785"/>
    <mergeCell ref="B6786:C6786"/>
    <mergeCell ref="B6778:C6778"/>
    <mergeCell ref="B6779:C6779"/>
    <mergeCell ref="B6780:C6780"/>
    <mergeCell ref="B6781:C6781"/>
    <mergeCell ref="B6782:C6782"/>
    <mergeCell ref="B6773:C6773"/>
    <mergeCell ref="B6774:C6774"/>
    <mergeCell ref="B6775:C6775"/>
    <mergeCell ref="B6776:C6776"/>
    <mergeCell ref="B6777:C6777"/>
    <mergeCell ref="B6769:C6769"/>
    <mergeCell ref="B6770:C6770"/>
    <mergeCell ref="B6771:C6771"/>
    <mergeCell ref="B6772:C6772"/>
    <mergeCell ref="B6821:C6821"/>
    <mergeCell ref="B6822:C6822"/>
    <mergeCell ref="B6823:C6823"/>
    <mergeCell ref="B6824:C6824"/>
    <mergeCell ref="B6820:C6820"/>
    <mergeCell ref="B6817:C6817"/>
    <mergeCell ref="B6818:C6818"/>
    <mergeCell ref="B6819:C6819"/>
    <mergeCell ref="B6812:C6812"/>
    <mergeCell ref="B6813:C6813"/>
    <mergeCell ref="B6814:C6814"/>
    <mergeCell ref="B6815:C6815"/>
    <mergeCell ref="B6816:C6816"/>
    <mergeCell ref="B6807:C6807"/>
    <mergeCell ref="B6808:C6808"/>
    <mergeCell ref="B6809:C6809"/>
    <mergeCell ref="B6810:C6810"/>
    <mergeCell ref="B6811:C6811"/>
    <mergeCell ref="B6802:C6802"/>
    <mergeCell ref="B6803:C6803"/>
    <mergeCell ref="B6804:C6804"/>
    <mergeCell ref="B6805:C6805"/>
    <mergeCell ref="B6806:C6806"/>
    <mergeCell ref="B6797:C6797"/>
    <mergeCell ref="B6798:C6798"/>
    <mergeCell ref="B6799:C6799"/>
    <mergeCell ref="B6800:C6800"/>
    <mergeCell ref="B6801:C6801"/>
    <mergeCell ref="B6850:C6850"/>
    <mergeCell ref="B6851:C6851"/>
    <mergeCell ref="B6852:C6852"/>
    <mergeCell ref="B6845:C6845"/>
    <mergeCell ref="B6846:C6846"/>
    <mergeCell ref="B6847:C6847"/>
    <mergeCell ref="B6848:C6848"/>
    <mergeCell ref="B6849:C6849"/>
    <mergeCell ref="B6842:C6842"/>
    <mergeCell ref="B6843:C6843"/>
    <mergeCell ref="B6844:C6844"/>
    <mergeCell ref="B6838:C6838"/>
    <mergeCell ref="B6839:C6839"/>
    <mergeCell ref="B6840:C6840"/>
    <mergeCell ref="B6841:C6841"/>
    <mergeCell ref="B6834:C6834"/>
    <mergeCell ref="B6835:C6835"/>
    <mergeCell ref="B6836:C6836"/>
    <mergeCell ref="B6837:C6837"/>
    <mergeCell ref="B6830:C6830"/>
    <mergeCell ref="B6831:C6831"/>
    <mergeCell ref="B6832:C6832"/>
    <mergeCell ref="B6833:C6833"/>
    <mergeCell ref="B6825:C6825"/>
    <mergeCell ref="B6826:C6826"/>
    <mergeCell ref="B6827:C6827"/>
    <mergeCell ref="B6828:C6828"/>
    <mergeCell ref="B6829:C6829"/>
    <mergeCell ref="B6875:C6875"/>
    <mergeCell ref="B6871:C6871"/>
    <mergeCell ref="B6872:C6872"/>
    <mergeCell ref="B6873:C6873"/>
    <mergeCell ref="B6874:C6874"/>
    <mergeCell ref="B6867:C6867"/>
    <mergeCell ref="B6868:C6868"/>
    <mergeCell ref="B6869:C6869"/>
    <mergeCell ref="B6870:C6870"/>
    <mergeCell ref="B6863:C6863"/>
    <mergeCell ref="B6864:C6864"/>
    <mergeCell ref="B6865:C6865"/>
    <mergeCell ref="B6866:C6866"/>
    <mergeCell ref="B6861:C6861"/>
    <mergeCell ref="B6862:C6862"/>
    <mergeCell ref="B6856:C6856"/>
    <mergeCell ref="B6857:C6857"/>
    <mergeCell ref="B6858:C6858"/>
    <mergeCell ref="B6859:C6859"/>
    <mergeCell ref="B6860:C6860"/>
    <mergeCell ref="B6853:C6853"/>
    <mergeCell ref="B6854:C6854"/>
    <mergeCell ref="B6855:C6855"/>
    <mergeCell ref="B6896:C6896"/>
    <mergeCell ref="B6897:C6897"/>
    <mergeCell ref="B6891:C6891"/>
    <mergeCell ref="B6892:C6892"/>
    <mergeCell ref="B6893:C6893"/>
    <mergeCell ref="B6894:C6894"/>
    <mergeCell ref="B6895:C6895"/>
    <mergeCell ref="B6889:C6889"/>
    <mergeCell ref="B6890:C6890"/>
    <mergeCell ref="B6886:C6886"/>
    <mergeCell ref="B6887:C6887"/>
    <mergeCell ref="B6888:C6888"/>
    <mergeCell ref="B6882:C6882"/>
    <mergeCell ref="B6883:C6883"/>
    <mergeCell ref="B6884:C6884"/>
    <mergeCell ref="B6885:C6885"/>
    <mergeCell ref="B6878:C6878"/>
    <mergeCell ref="B6879:C6879"/>
    <mergeCell ref="B6880:C6880"/>
    <mergeCell ref="B6881:C6881"/>
    <mergeCell ref="B6876:C6876"/>
    <mergeCell ref="B6877:C6877"/>
    <mergeCell ref="B6918:C6918"/>
    <mergeCell ref="B6914:C6914"/>
    <mergeCell ref="B6915:C6915"/>
    <mergeCell ref="B6916:C6916"/>
    <mergeCell ref="B6917:C6917"/>
    <mergeCell ref="B6910:C6910"/>
    <mergeCell ref="B6911:C6911"/>
    <mergeCell ref="B6912:C6912"/>
    <mergeCell ref="B6913:C6913"/>
    <mergeCell ref="B6907:C6907"/>
    <mergeCell ref="B6908:C6908"/>
    <mergeCell ref="B6909:C6909"/>
    <mergeCell ref="B6905:C6905"/>
    <mergeCell ref="B6906:C6906"/>
    <mergeCell ref="B6904:C6904"/>
    <mergeCell ref="B6899:C6899"/>
    <mergeCell ref="B6900:C6900"/>
    <mergeCell ref="B6901:C6901"/>
    <mergeCell ref="B6902:C6902"/>
    <mergeCell ref="B6903:C6903"/>
    <mergeCell ref="B6939:C6939"/>
    <mergeCell ref="B6940:C6940"/>
    <mergeCell ref="B6941:C6941"/>
    <mergeCell ref="B6935:C6935"/>
    <mergeCell ref="B6936:C6936"/>
    <mergeCell ref="B6937:C6937"/>
    <mergeCell ref="B6938:C6938"/>
    <mergeCell ref="B6932:C6932"/>
    <mergeCell ref="B6933:C6933"/>
    <mergeCell ref="B6934:C6934"/>
    <mergeCell ref="B6928:C6928"/>
    <mergeCell ref="B6929:C6929"/>
    <mergeCell ref="B6930:C6930"/>
    <mergeCell ref="B6931:C6931"/>
    <mergeCell ref="B6925:C6925"/>
    <mergeCell ref="B6926:C6926"/>
    <mergeCell ref="B6927:C6927"/>
    <mergeCell ref="B6923:C6923"/>
    <mergeCell ref="B6924:C6924"/>
    <mergeCell ref="B6919:C6919"/>
    <mergeCell ref="B6920:C6920"/>
    <mergeCell ref="B6921:C6921"/>
    <mergeCell ref="B6922:C6922"/>
    <mergeCell ref="B6954:C6954"/>
    <mergeCell ref="B6955:C6955"/>
    <mergeCell ref="B6952:C6952"/>
    <mergeCell ref="B6953:C6953"/>
    <mergeCell ref="B6949:C6949"/>
    <mergeCell ref="B6950:C6950"/>
    <mergeCell ref="B6951:C6951"/>
    <mergeCell ref="B6947:C6947"/>
    <mergeCell ref="B6948:C6948"/>
    <mergeCell ref="B6946:C6946"/>
    <mergeCell ref="B6942:C6942"/>
    <mergeCell ref="B6943:C6943"/>
    <mergeCell ref="B6944:C6944"/>
    <mergeCell ref="B6945:C6945"/>
    <mergeCell ref="B6977:C6977"/>
    <mergeCell ref="B6978:C6978"/>
    <mergeCell ref="B6979:C6979"/>
    <mergeCell ref="B6980:C6980"/>
    <mergeCell ref="B6981:C6981"/>
    <mergeCell ref="B6973:C6973"/>
    <mergeCell ref="B6974:C6974"/>
    <mergeCell ref="B6975:C6975"/>
    <mergeCell ref="B6976:C6976"/>
    <mergeCell ref="B6971:C6971"/>
    <mergeCell ref="B6972:C6972"/>
    <mergeCell ref="B6967:C6967"/>
    <mergeCell ref="B6968:C6968"/>
    <mergeCell ref="B6969:C6969"/>
    <mergeCell ref="B6970:C6970"/>
    <mergeCell ref="B6964:C6964"/>
    <mergeCell ref="B6965:C6965"/>
    <mergeCell ref="B6966:C6966"/>
    <mergeCell ref="B6959:C6959"/>
    <mergeCell ref="B6960:C6960"/>
    <mergeCell ref="B6961:C6961"/>
    <mergeCell ref="B6962:C6962"/>
    <mergeCell ref="B6963:C6963"/>
    <mergeCell ref="B6957:C6957"/>
    <mergeCell ref="B6958:C6958"/>
    <mergeCell ref="B7006:C7006"/>
    <mergeCell ref="B7007:C7007"/>
    <mergeCell ref="B7008:C7008"/>
    <mergeCell ref="B7009:C7009"/>
    <mergeCell ref="B7010:C7010"/>
    <mergeCell ref="B7002:C7002"/>
    <mergeCell ref="B7003:C7003"/>
    <mergeCell ref="B7004:C7004"/>
    <mergeCell ref="B7005:C7005"/>
    <mergeCell ref="B6999:C6999"/>
    <mergeCell ref="B7000:C7000"/>
    <mergeCell ref="B7001:C7001"/>
    <mergeCell ref="B6995:C6995"/>
    <mergeCell ref="B6996:C6996"/>
    <mergeCell ref="B6997:C6997"/>
    <mergeCell ref="B6998:C6998"/>
    <mergeCell ref="B6990:C6990"/>
    <mergeCell ref="B6991:C6991"/>
    <mergeCell ref="B6992:C6992"/>
    <mergeCell ref="B6993:C6993"/>
    <mergeCell ref="B6994:C6994"/>
    <mergeCell ref="B6987:C6987"/>
    <mergeCell ref="B6988:C6988"/>
    <mergeCell ref="B6989:C6989"/>
    <mergeCell ref="B6982:C6982"/>
    <mergeCell ref="B6983:C6983"/>
    <mergeCell ref="B6984:C6984"/>
    <mergeCell ref="B6985:C6985"/>
    <mergeCell ref="B6986:C6986"/>
    <mergeCell ref="B7030:C7030"/>
    <mergeCell ref="B7031:C7031"/>
    <mergeCell ref="B7032:C7032"/>
    <mergeCell ref="B6956:C6956"/>
    <mergeCell ref="B7033:C7033"/>
    <mergeCell ref="B7034:C7034"/>
    <mergeCell ref="B7026:C7026"/>
    <mergeCell ref="B7027:C7027"/>
    <mergeCell ref="B7028:C7028"/>
    <mergeCell ref="B7029:C7029"/>
    <mergeCell ref="B7023:C7023"/>
    <mergeCell ref="B7024:C7024"/>
    <mergeCell ref="B7025:C7025"/>
    <mergeCell ref="B7022:C7022"/>
    <mergeCell ref="B7018:C7018"/>
    <mergeCell ref="B7019:C7019"/>
    <mergeCell ref="B7020:C7020"/>
    <mergeCell ref="B7021:C7021"/>
    <mergeCell ref="B7013:C7013"/>
    <mergeCell ref="B7014:C7014"/>
    <mergeCell ref="B7015:C7015"/>
    <mergeCell ref="B7016:C7016"/>
    <mergeCell ref="B7017:C7017"/>
    <mergeCell ref="B7011:C7011"/>
    <mergeCell ref="B7012:C7012"/>
    <mergeCell ref="B7051:C7051"/>
    <mergeCell ref="B7052:C7052"/>
    <mergeCell ref="B7053:C7053"/>
    <mergeCell ref="B7054:C7054"/>
    <mergeCell ref="B7047:C7047"/>
    <mergeCell ref="B7048:C7048"/>
    <mergeCell ref="B7049:C7049"/>
    <mergeCell ref="B7050:C7050"/>
    <mergeCell ref="B7045:C7045"/>
    <mergeCell ref="B7046:C7046"/>
    <mergeCell ref="B7043:C7043"/>
    <mergeCell ref="B7044:C7044"/>
    <mergeCell ref="B7039:C7039"/>
    <mergeCell ref="B7040:C7040"/>
    <mergeCell ref="B7041:C7041"/>
    <mergeCell ref="B7042:C7042"/>
    <mergeCell ref="B7035:C7035"/>
    <mergeCell ref="B7036:C7036"/>
    <mergeCell ref="B7037:C7037"/>
    <mergeCell ref="B7038:C7038"/>
    <mergeCell ref="B7071:C7071"/>
    <mergeCell ref="B7072:C7072"/>
    <mergeCell ref="B7068:C7068"/>
    <mergeCell ref="B7069:C7069"/>
    <mergeCell ref="B7070:C7070"/>
    <mergeCell ref="B7065:C7065"/>
    <mergeCell ref="B7066:C7066"/>
    <mergeCell ref="B7067:C7067"/>
    <mergeCell ref="B7062:C7062"/>
    <mergeCell ref="B7063:C7063"/>
    <mergeCell ref="B7064:C7064"/>
    <mergeCell ref="B7059:C7059"/>
    <mergeCell ref="B7060:C7060"/>
    <mergeCell ref="B7061:C7061"/>
    <mergeCell ref="B7055:C7055"/>
    <mergeCell ref="B7056:C7056"/>
    <mergeCell ref="B7057:C7057"/>
    <mergeCell ref="B7058:C7058"/>
    <mergeCell ref="B7096:C7096"/>
    <mergeCell ref="B7093:C7093"/>
    <mergeCell ref="B7094:C7094"/>
    <mergeCell ref="B7095:C7095"/>
    <mergeCell ref="B7089:C7089"/>
    <mergeCell ref="B7090:C7090"/>
    <mergeCell ref="B7091:C7091"/>
    <mergeCell ref="B7092:C7092"/>
    <mergeCell ref="B7084:C7084"/>
    <mergeCell ref="B7085:C7085"/>
    <mergeCell ref="B7086:C7086"/>
    <mergeCell ref="B7087:C7087"/>
    <mergeCell ref="B7088:C7088"/>
    <mergeCell ref="B7081:C7081"/>
    <mergeCell ref="B7082:C7082"/>
    <mergeCell ref="B7083:C7083"/>
    <mergeCell ref="B7077:C7077"/>
    <mergeCell ref="B7078:C7078"/>
    <mergeCell ref="B7079:C7079"/>
    <mergeCell ref="B7080:C7080"/>
    <mergeCell ref="B7075:C7075"/>
    <mergeCell ref="B7076:C7076"/>
    <mergeCell ref="B7109:C7109"/>
    <mergeCell ref="B7107:C7107"/>
    <mergeCell ref="B7108:C7108"/>
    <mergeCell ref="B7106:C7106"/>
    <mergeCell ref="B7102:C7102"/>
    <mergeCell ref="B7103:C7103"/>
    <mergeCell ref="B7104:C7104"/>
    <mergeCell ref="B7105:C7105"/>
    <mergeCell ref="B7100:C7100"/>
    <mergeCell ref="B7101:C7101"/>
    <mergeCell ref="B7097:C7097"/>
    <mergeCell ref="B7098:C7098"/>
    <mergeCell ref="B7099:C7099"/>
    <mergeCell ref="B7129:C7129"/>
    <mergeCell ref="B7130:C7130"/>
    <mergeCell ref="B7131:C7131"/>
    <mergeCell ref="B7132:C7132"/>
    <mergeCell ref="B7127:C7127"/>
    <mergeCell ref="B7128:C7128"/>
    <mergeCell ref="B7125:C7125"/>
    <mergeCell ref="B7126:C7126"/>
    <mergeCell ref="B7121:C7121"/>
    <mergeCell ref="B7122:C7122"/>
    <mergeCell ref="B7123:C7123"/>
    <mergeCell ref="B7124:C7124"/>
    <mergeCell ref="B7119:C7119"/>
    <mergeCell ref="B7120:C7120"/>
    <mergeCell ref="B7116:C7116"/>
    <mergeCell ref="B7117:C7117"/>
    <mergeCell ref="B7118:C7118"/>
    <mergeCell ref="B7114:C7114"/>
    <mergeCell ref="B7115:C7115"/>
    <mergeCell ref="B7073:C7073"/>
    <mergeCell ref="B7074:C7074"/>
    <mergeCell ref="B7146:C7146"/>
    <mergeCell ref="B7147:C7147"/>
    <mergeCell ref="B7144:C7144"/>
    <mergeCell ref="B7145:C7145"/>
    <mergeCell ref="B7141:C7141"/>
    <mergeCell ref="B7142:C7142"/>
    <mergeCell ref="B7143:C7143"/>
    <mergeCell ref="B7139:C7139"/>
    <mergeCell ref="B7140:C7140"/>
    <mergeCell ref="B7137:C7137"/>
    <mergeCell ref="B7138:C7138"/>
    <mergeCell ref="B7133:C7133"/>
    <mergeCell ref="B7134:C7134"/>
    <mergeCell ref="B7135:C7135"/>
    <mergeCell ref="B7136:C7136"/>
    <mergeCell ref="B7159:C7159"/>
    <mergeCell ref="B7160:C7160"/>
    <mergeCell ref="B7161:C7161"/>
    <mergeCell ref="B7162:C7162"/>
    <mergeCell ref="B7154:C7154"/>
    <mergeCell ref="B7155:C7155"/>
    <mergeCell ref="B7156:C7156"/>
    <mergeCell ref="B7157:C7157"/>
    <mergeCell ref="B7158:C7158"/>
    <mergeCell ref="B7151:C7151"/>
    <mergeCell ref="B7152:C7152"/>
    <mergeCell ref="B7153:C7153"/>
    <mergeCell ref="B7148:C7148"/>
    <mergeCell ref="B7149:C7149"/>
    <mergeCell ref="B7150:C7150"/>
    <mergeCell ref="B7110:C7110"/>
    <mergeCell ref="B7111:C7111"/>
    <mergeCell ref="B7112:C7112"/>
    <mergeCell ref="B7113:C7113"/>
    <mergeCell ref="B7184:C7184"/>
    <mergeCell ref="B7185:C7185"/>
    <mergeCell ref="B7186:C7186"/>
    <mergeCell ref="B7179:C7179"/>
    <mergeCell ref="B7180:C7180"/>
    <mergeCell ref="B7181:C7181"/>
    <mergeCell ref="B7182:C7182"/>
    <mergeCell ref="B7183:C7183"/>
    <mergeCell ref="B7174:C7174"/>
    <mergeCell ref="B7175:C7175"/>
    <mergeCell ref="B7176:C7176"/>
    <mergeCell ref="B7177:C7177"/>
    <mergeCell ref="B7178:C7178"/>
    <mergeCell ref="B7171:C7171"/>
    <mergeCell ref="B7172:C7172"/>
    <mergeCell ref="B7173:C7173"/>
    <mergeCell ref="B7169:C7169"/>
    <mergeCell ref="B7170:C7170"/>
    <mergeCell ref="B7167:C7167"/>
    <mergeCell ref="B7168:C7168"/>
    <mergeCell ref="B7163:C7163"/>
    <mergeCell ref="B7164:C7164"/>
    <mergeCell ref="B7165:C7165"/>
    <mergeCell ref="B7166:C7166"/>
    <mergeCell ref="B7205:C7205"/>
    <mergeCell ref="B7206:C7206"/>
    <mergeCell ref="B7207:C7207"/>
    <mergeCell ref="B7208:C7208"/>
    <mergeCell ref="B7202:C7202"/>
    <mergeCell ref="B7203:C7203"/>
    <mergeCell ref="B7204:C7204"/>
    <mergeCell ref="B7199:C7199"/>
    <mergeCell ref="B7200:C7200"/>
    <mergeCell ref="B7201:C7201"/>
    <mergeCell ref="B7194:C7194"/>
    <mergeCell ref="B7195:C7195"/>
    <mergeCell ref="B7196:C7196"/>
    <mergeCell ref="B7197:C7197"/>
    <mergeCell ref="B7198:C7198"/>
    <mergeCell ref="B7192:C7192"/>
    <mergeCell ref="B7193:C7193"/>
    <mergeCell ref="B7187:C7187"/>
    <mergeCell ref="B7188:C7188"/>
    <mergeCell ref="B7189:C7189"/>
    <mergeCell ref="B7190:C7190"/>
    <mergeCell ref="B7191:C7191"/>
    <mergeCell ref="B7224:C7224"/>
    <mergeCell ref="B7225:C7225"/>
    <mergeCell ref="B7222:C7222"/>
    <mergeCell ref="B7223:C7223"/>
    <mergeCell ref="B7219:C7219"/>
    <mergeCell ref="B7220:C7220"/>
    <mergeCell ref="B7221:C7221"/>
    <mergeCell ref="B7215:C7215"/>
    <mergeCell ref="B7216:C7216"/>
    <mergeCell ref="B7217:C7217"/>
    <mergeCell ref="B7218:C7218"/>
    <mergeCell ref="B7213:C7213"/>
    <mergeCell ref="B7214:C7214"/>
    <mergeCell ref="B7211:C7211"/>
    <mergeCell ref="B7212:C7212"/>
    <mergeCell ref="B7209:C7209"/>
    <mergeCell ref="B7210:C7210"/>
    <mergeCell ref="B7243:C7243"/>
    <mergeCell ref="B7244:C7244"/>
    <mergeCell ref="B7245:C7245"/>
    <mergeCell ref="B7240:C7240"/>
    <mergeCell ref="B7241:C7241"/>
    <mergeCell ref="B7242:C7242"/>
    <mergeCell ref="B7236:C7236"/>
    <mergeCell ref="B7237:C7237"/>
    <mergeCell ref="B7238:C7238"/>
    <mergeCell ref="B7239:C7239"/>
    <mergeCell ref="B7234:C7234"/>
    <mergeCell ref="B7235:C7235"/>
    <mergeCell ref="B7232:C7232"/>
    <mergeCell ref="B7233:C7233"/>
    <mergeCell ref="B7228:C7228"/>
    <mergeCell ref="B7229:C7229"/>
    <mergeCell ref="B7230:C7230"/>
    <mergeCell ref="B7231:C7231"/>
    <mergeCell ref="B7226:C7226"/>
    <mergeCell ref="B7227:C7227"/>
    <mergeCell ref="B7267:C7267"/>
    <mergeCell ref="B7268:C7268"/>
    <mergeCell ref="B7269:C7269"/>
    <mergeCell ref="B7262:C7262"/>
    <mergeCell ref="B7263:C7263"/>
    <mergeCell ref="B7264:C7264"/>
    <mergeCell ref="B7265:C7265"/>
    <mergeCell ref="B7266:C7266"/>
    <mergeCell ref="B7260:C7260"/>
    <mergeCell ref="B7261:C7261"/>
    <mergeCell ref="B7256:C7256"/>
    <mergeCell ref="B7257:C7257"/>
    <mergeCell ref="B7258:C7258"/>
    <mergeCell ref="B7259:C7259"/>
    <mergeCell ref="B7251:C7251"/>
    <mergeCell ref="B7252:C7252"/>
    <mergeCell ref="B7253:C7253"/>
    <mergeCell ref="B7254:C7254"/>
    <mergeCell ref="B7255:C7255"/>
    <mergeCell ref="B7249:C7249"/>
    <mergeCell ref="B7250:C7250"/>
    <mergeCell ref="B7246:C7246"/>
    <mergeCell ref="B7247:C7247"/>
    <mergeCell ref="B7248:C7248"/>
    <mergeCell ref="B7289:C7289"/>
    <mergeCell ref="B7290:C7290"/>
    <mergeCell ref="B7291:C7291"/>
    <mergeCell ref="B7284:C7284"/>
    <mergeCell ref="B7285:C7285"/>
    <mergeCell ref="B7286:C7286"/>
    <mergeCell ref="B7287:C7287"/>
    <mergeCell ref="B7288:C7288"/>
    <mergeCell ref="B7282:C7282"/>
    <mergeCell ref="B7283:C7283"/>
    <mergeCell ref="B7279:C7279"/>
    <mergeCell ref="B7280:C7280"/>
    <mergeCell ref="B7281:C7281"/>
    <mergeCell ref="B7276:C7276"/>
    <mergeCell ref="B7277:C7277"/>
    <mergeCell ref="B7278:C7278"/>
    <mergeCell ref="B7272:C7272"/>
    <mergeCell ref="B7273:C7273"/>
    <mergeCell ref="B7274:C7274"/>
    <mergeCell ref="B7275:C7275"/>
    <mergeCell ref="B7270:C7270"/>
    <mergeCell ref="B7271:C7271"/>
    <mergeCell ref="B7313:C7313"/>
    <mergeCell ref="B7314:C7314"/>
    <mergeCell ref="B7315:C7315"/>
    <mergeCell ref="B7316:C7316"/>
    <mergeCell ref="B7309:C7309"/>
    <mergeCell ref="B7310:C7310"/>
    <mergeCell ref="B7311:C7311"/>
    <mergeCell ref="B7312:C7312"/>
    <mergeCell ref="B7306:C7306"/>
    <mergeCell ref="B7307:C7307"/>
    <mergeCell ref="B7308:C7308"/>
    <mergeCell ref="B7305:C7305"/>
    <mergeCell ref="B7300:C7300"/>
    <mergeCell ref="B7301:C7301"/>
    <mergeCell ref="B7302:C7302"/>
    <mergeCell ref="B7303:C7303"/>
    <mergeCell ref="B7304:C7304"/>
    <mergeCell ref="B7296:C7296"/>
    <mergeCell ref="B7297:C7297"/>
    <mergeCell ref="B7298:C7298"/>
    <mergeCell ref="B7299:C7299"/>
    <mergeCell ref="B7292:C7292"/>
    <mergeCell ref="B7293:C7293"/>
    <mergeCell ref="B7294:C7294"/>
    <mergeCell ref="B7295:C7295"/>
    <mergeCell ref="B7337:C7337"/>
    <mergeCell ref="B7338:C7338"/>
    <mergeCell ref="B7339:C7339"/>
    <mergeCell ref="B7340:C7340"/>
    <mergeCell ref="B7333:C7333"/>
    <mergeCell ref="B7334:C7334"/>
    <mergeCell ref="B7335:C7335"/>
    <mergeCell ref="B7336:C7336"/>
    <mergeCell ref="B7330:C7330"/>
    <mergeCell ref="B7331:C7331"/>
    <mergeCell ref="B7332:C7332"/>
    <mergeCell ref="B7328:C7328"/>
    <mergeCell ref="B7329:C7329"/>
    <mergeCell ref="B7325:C7325"/>
    <mergeCell ref="B7326:C7326"/>
    <mergeCell ref="B7327:C7327"/>
    <mergeCell ref="B7320:C7320"/>
    <mergeCell ref="B7321:C7321"/>
    <mergeCell ref="B7322:C7322"/>
    <mergeCell ref="B7323:C7323"/>
    <mergeCell ref="B7324:C7324"/>
    <mergeCell ref="B7317:C7317"/>
    <mergeCell ref="B7318:C7318"/>
    <mergeCell ref="B7319:C7319"/>
    <mergeCell ref="B7359:C7359"/>
    <mergeCell ref="B7360:C7360"/>
    <mergeCell ref="B7361:C7361"/>
    <mergeCell ref="B7362:C7362"/>
    <mergeCell ref="B7355:C7355"/>
    <mergeCell ref="B7356:C7356"/>
    <mergeCell ref="B7357:C7357"/>
    <mergeCell ref="B7358:C7358"/>
    <mergeCell ref="B7352:C7352"/>
    <mergeCell ref="B7353:C7353"/>
    <mergeCell ref="B7354:C7354"/>
    <mergeCell ref="B7349:C7349"/>
    <mergeCell ref="B7350:C7350"/>
    <mergeCell ref="B7351:C7351"/>
    <mergeCell ref="B7346:C7346"/>
    <mergeCell ref="B7347:C7347"/>
    <mergeCell ref="B7348:C7348"/>
    <mergeCell ref="B7342:C7342"/>
    <mergeCell ref="B7343:C7343"/>
    <mergeCell ref="B7344:C7344"/>
    <mergeCell ref="B7345:C7345"/>
    <mergeCell ref="B7341:C7341"/>
    <mergeCell ref="B7385:C7385"/>
    <mergeCell ref="B7386:C7386"/>
    <mergeCell ref="B7387:C7387"/>
    <mergeCell ref="B7380:C7380"/>
    <mergeCell ref="B7381:C7381"/>
    <mergeCell ref="B7382:C7382"/>
    <mergeCell ref="B7383:C7383"/>
    <mergeCell ref="B7384:C7384"/>
    <mergeCell ref="B7376:C7376"/>
    <mergeCell ref="B7377:C7377"/>
    <mergeCell ref="B7378:C7378"/>
    <mergeCell ref="B7379:C7379"/>
    <mergeCell ref="B7374:C7374"/>
    <mergeCell ref="B7375:C7375"/>
    <mergeCell ref="B7371:C7371"/>
    <mergeCell ref="B7372:C7372"/>
    <mergeCell ref="B7373:C7373"/>
    <mergeCell ref="B7367:C7367"/>
    <mergeCell ref="B7368:C7368"/>
    <mergeCell ref="B7369:C7369"/>
    <mergeCell ref="B7370:C7370"/>
    <mergeCell ref="B7363:C7363"/>
    <mergeCell ref="B7364:C7364"/>
    <mergeCell ref="B7365:C7365"/>
    <mergeCell ref="B7366:C7366"/>
    <mergeCell ref="B7404:C7404"/>
    <mergeCell ref="B7405:C7405"/>
    <mergeCell ref="B7406:C7406"/>
    <mergeCell ref="B7400:C7400"/>
    <mergeCell ref="B7401:C7401"/>
    <mergeCell ref="B7402:C7402"/>
    <mergeCell ref="B7403:C7403"/>
    <mergeCell ref="B7396:C7396"/>
    <mergeCell ref="B7397:C7397"/>
    <mergeCell ref="B7398:C7398"/>
    <mergeCell ref="B7399:C7399"/>
    <mergeCell ref="B7395:C7395"/>
    <mergeCell ref="B7392:C7392"/>
    <mergeCell ref="B7393:C7393"/>
    <mergeCell ref="B7394:C7394"/>
    <mergeCell ref="B7390:C7390"/>
    <mergeCell ref="B7391:C7391"/>
    <mergeCell ref="B7388:C7388"/>
    <mergeCell ref="B7389:C7389"/>
    <mergeCell ref="B7424:C7424"/>
    <mergeCell ref="B7425:C7425"/>
    <mergeCell ref="B7422:C7422"/>
    <mergeCell ref="B7423:C7423"/>
    <mergeCell ref="B7419:C7419"/>
    <mergeCell ref="B7420:C7420"/>
    <mergeCell ref="B7421:C7421"/>
    <mergeCell ref="B7416:C7416"/>
    <mergeCell ref="B7417:C7417"/>
    <mergeCell ref="B7418:C7418"/>
    <mergeCell ref="B7412:C7412"/>
    <mergeCell ref="B7413:C7413"/>
    <mergeCell ref="B7414:C7414"/>
    <mergeCell ref="B7415:C7415"/>
    <mergeCell ref="B7408:C7408"/>
    <mergeCell ref="B7409:C7409"/>
    <mergeCell ref="B7410:C7410"/>
    <mergeCell ref="B7411:C7411"/>
    <mergeCell ref="B7407:C7407"/>
    <mergeCell ref="B7444:C7444"/>
    <mergeCell ref="B7445:C7445"/>
    <mergeCell ref="B7446:C7446"/>
    <mergeCell ref="B7447:C7447"/>
    <mergeCell ref="B7448:C7448"/>
    <mergeCell ref="B7440:C7440"/>
    <mergeCell ref="B7441:C7441"/>
    <mergeCell ref="B7442:C7442"/>
    <mergeCell ref="B7443:C7443"/>
    <mergeCell ref="B7438:C7438"/>
    <mergeCell ref="B7439:C7439"/>
    <mergeCell ref="B7435:C7435"/>
    <mergeCell ref="B7436:C7436"/>
    <mergeCell ref="B7437:C7437"/>
    <mergeCell ref="B7432:C7432"/>
    <mergeCell ref="B7433:C7433"/>
    <mergeCell ref="B7434:C7434"/>
    <mergeCell ref="B7429:C7429"/>
    <mergeCell ref="B7430:C7430"/>
    <mergeCell ref="B7431:C7431"/>
    <mergeCell ref="B7426:C7426"/>
    <mergeCell ref="B7427:C7427"/>
    <mergeCell ref="B7428:C7428"/>
    <mergeCell ref="B7467:C7467"/>
    <mergeCell ref="B7468:C7468"/>
    <mergeCell ref="B7469:C7469"/>
    <mergeCell ref="B7464:C7464"/>
    <mergeCell ref="B7465:C7465"/>
    <mergeCell ref="B7466:C7466"/>
    <mergeCell ref="B7459:C7459"/>
    <mergeCell ref="B7460:C7460"/>
    <mergeCell ref="B7461:C7461"/>
    <mergeCell ref="B7462:C7462"/>
    <mergeCell ref="B7463:C7463"/>
    <mergeCell ref="B7457:C7457"/>
    <mergeCell ref="B7458:C7458"/>
    <mergeCell ref="B7453:C7453"/>
    <mergeCell ref="B7454:C7454"/>
    <mergeCell ref="B7455:C7455"/>
    <mergeCell ref="B7456:C7456"/>
    <mergeCell ref="B7452:C7452"/>
    <mergeCell ref="B7449:C7449"/>
    <mergeCell ref="B7450:C7450"/>
    <mergeCell ref="B7451:C7451"/>
    <mergeCell ref="B7490:C7490"/>
    <mergeCell ref="B7491:C7491"/>
    <mergeCell ref="B7492:C7492"/>
    <mergeCell ref="B7488:C7488"/>
    <mergeCell ref="B7489:C7489"/>
    <mergeCell ref="B7485:C7485"/>
    <mergeCell ref="B7486:C7486"/>
    <mergeCell ref="B7487:C7487"/>
    <mergeCell ref="B7481:C7481"/>
    <mergeCell ref="B7482:C7482"/>
    <mergeCell ref="B7483:C7483"/>
    <mergeCell ref="B7484:C7484"/>
    <mergeCell ref="B7478:C7478"/>
    <mergeCell ref="B7479:C7479"/>
    <mergeCell ref="B7480:C7480"/>
    <mergeCell ref="B7473:C7473"/>
    <mergeCell ref="B7474:C7474"/>
    <mergeCell ref="B7475:C7475"/>
    <mergeCell ref="B7476:C7476"/>
    <mergeCell ref="B7477:C7477"/>
    <mergeCell ref="B7470:C7470"/>
    <mergeCell ref="B7471:C7471"/>
    <mergeCell ref="B7472:C7472"/>
    <mergeCell ref="B7507:C7507"/>
    <mergeCell ref="B7508:C7508"/>
    <mergeCell ref="B7509:C7509"/>
    <mergeCell ref="B7510:C7510"/>
    <mergeCell ref="B7511:C7511"/>
    <mergeCell ref="B7505:C7505"/>
    <mergeCell ref="B7506:C7506"/>
    <mergeCell ref="B7502:C7502"/>
    <mergeCell ref="B7503:C7503"/>
    <mergeCell ref="B7504:C7504"/>
    <mergeCell ref="B7499:C7499"/>
    <mergeCell ref="B7500:C7500"/>
    <mergeCell ref="B7501:C7501"/>
    <mergeCell ref="B7496:C7496"/>
    <mergeCell ref="B7497:C7497"/>
    <mergeCell ref="B7498:C7498"/>
    <mergeCell ref="B7494:C7494"/>
    <mergeCell ref="B7495:C7495"/>
    <mergeCell ref="B7493:C7493"/>
    <mergeCell ref="B7531:C7531"/>
    <mergeCell ref="B7532:C7532"/>
    <mergeCell ref="B7533:C7533"/>
    <mergeCell ref="B7534:C7534"/>
    <mergeCell ref="B7535:C7535"/>
    <mergeCell ref="B7527:C7527"/>
    <mergeCell ref="B7528:C7528"/>
    <mergeCell ref="B7529:C7529"/>
    <mergeCell ref="B7530:C7530"/>
    <mergeCell ref="B7524:C7524"/>
    <mergeCell ref="B7525:C7525"/>
    <mergeCell ref="B7526:C7526"/>
    <mergeCell ref="B7521:C7521"/>
    <mergeCell ref="B7522:C7522"/>
    <mergeCell ref="B7523:C7523"/>
    <mergeCell ref="B7519:C7519"/>
    <mergeCell ref="B7520:C7520"/>
    <mergeCell ref="B7516:C7516"/>
    <mergeCell ref="B7517:C7517"/>
    <mergeCell ref="B7518:C7518"/>
    <mergeCell ref="B7512:C7512"/>
    <mergeCell ref="B7513:C7513"/>
    <mergeCell ref="B7514:C7514"/>
    <mergeCell ref="B7515:C7515"/>
    <mergeCell ref="B7556:C7556"/>
    <mergeCell ref="B7557:C7557"/>
    <mergeCell ref="B7558:C7558"/>
    <mergeCell ref="B7552:C7552"/>
    <mergeCell ref="B7553:C7553"/>
    <mergeCell ref="B7554:C7554"/>
    <mergeCell ref="B7555:C7555"/>
    <mergeCell ref="B7548:C7548"/>
    <mergeCell ref="B7549:C7549"/>
    <mergeCell ref="B7550:C7550"/>
    <mergeCell ref="B7551:C7551"/>
    <mergeCell ref="B7544:C7544"/>
    <mergeCell ref="B7545:C7545"/>
    <mergeCell ref="B7546:C7546"/>
    <mergeCell ref="B7547:C7547"/>
    <mergeCell ref="B7540:C7540"/>
    <mergeCell ref="B7541:C7541"/>
    <mergeCell ref="B7542:C7542"/>
    <mergeCell ref="B7543:C7543"/>
    <mergeCell ref="B7537:C7537"/>
    <mergeCell ref="B7538:C7538"/>
    <mergeCell ref="B7539:C7539"/>
    <mergeCell ref="B7536:C7536"/>
    <mergeCell ref="B7574:C7574"/>
    <mergeCell ref="B7575:C7575"/>
    <mergeCell ref="B7576:C7576"/>
    <mergeCell ref="B7577:C7577"/>
    <mergeCell ref="B7570:C7570"/>
    <mergeCell ref="B7571:C7571"/>
    <mergeCell ref="B7572:C7572"/>
    <mergeCell ref="B7573:C7573"/>
    <mergeCell ref="B7567:C7567"/>
    <mergeCell ref="B7568:C7568"/>
    <mergeCell ref="B7569:C7569"/>
    <mergeCell ref="B7566:C7566"/>
    <mergeCell ref="B7564:C7564"/>
    <mergeCell ref="B7565:C7565"/>
    <mergeCell ref="B7562:C7562"/>
    <mergeCell ref="B7563:C7563"/>
    <mergeCell ref="B7559:C7559"/>
    <mergeCell ref="B7560:C7560"/>
    <mergeCell ref="B7561:C7561"/>
    <mergeCell ref="B7599:C7599"/>
    <mergeCell ref="B7600:C7600"/>
    <mergeCell ref="B7601:C7601"/>
    <mergeCell ref="B7602:C7602"/>
    <mergeCell ref="B7596:C7596"/>
    <mergeCell ref="B7597:C7597"/>
    <mergeCell ref="B7598:C7598"/>
    <mergeCell ref="B7593:C7593"/>
    <mergeCell ref="B7594:C7594"/>
    <mergeCell ref="B7595:C7595"/>
    <mergeCell ref="B7588:C7588"/>
    <mergeCell ref="B7589:C7589"/>
    <mergeCell ref="B7590:C7590"/>
    <mergeCell ref="B7591:C7591"/>
    <mergeCell ref="B7592:C7592"/>
    <mergeCell ref="B7585:C7585"/>
    <mergeCell ref="B7586:C7586"/>
    <mergeCell ref="B7587:C7587"/>
    <mergeCell ref="B7583:C7583"/>
    <mergeCell ref="B7584:C7584"/>
    <mergeCell ref="B7578:C7578"/>
    <mergeCell ref="B7579:C7579"/>
    <mergeCell ref="B7580:C7580"/>
    <mergeCell ref="B7581:C7581"/>
    <mergeCell ref="B7582:C7582"/>
    <mergeCell ref="B7616:C7616"/>
    <mergeCell ref="B7617:C7617"/>
    <mergeCell ref="B7618:C7618"/>
    <mergeCell ref="B7619:C7619"/>
    <mergeCell ref="B7611:C7611"/>
    <mergeCell ref="B7612:C7612"/>
    <mergeCell ref="B7613:C7613"/>
    <mergeCell ref="B7614:C7614"/>
    <mergeCell ref="B7615:C7615"/>
    <mergeCell ref="B7609:C7609"/>
    <mergeCell ref="B7610:C7610"/>
    <mergeCell ref="B7604:C7604"/>
    <mergeCell ref="B7605:C7605"/>
    <mergeCell ref="B7606:C7606"/>
    <mergeCell ref="B7607:C7607"/>
    <mergeCell ref="B7608:C7608"/>
    <mergeCell ref="B7649:C7649"/>
    <mergeCell ref="B7650:C7650"/>
    <mergeCell ref="B7645:C7645"/>
    <mergeCell ref="B7646:C7646"/>
    <mergeCell ref="B7647:C7647"/>
    <mergeCell ref="B7648:C7648"/>
    <mergeCell ref="B7643:C7643"/>
    <mergeCell ref="B7644:C7644"/>
    <mergeCell ref="B7640:C7640"/>
    <mergeCell ref="B7641:C7641"/>
    <mergeCell ref="B7642:C7642"/>
    <mergeCell ref="B7637:C7637"/>
    <mergeCell ref="B7638:C7638"/>
    <mergeCell ref="B7639:C7639"/>
    <mergeCell ref="B7634:C7634"/>
    <mergeCell ref="B7635:C7635"/>
    <mergeCell ref="B7636:C7636"/>
    <mergeCell ref="B7630:C7630"/>
    <mergeCell ref="B7631:C7631"/>
    <mergeCell ref="B7632:C7632"/>
    <mergeCell ref="B7633:C7633"/>
    <mergeCell ref="B7671:C7671"/>
    <mergeCell ref="B7672:C7672"/>
    <mergeCell ref="B7673:C7673"/>
    <mergeCell ref="B7674:C7674"/>
    <mergeCell ref="B7667:C7667"/>
    <mergeCell ref="B7668:C7668"/>
    <mergeCell ref="B7669:C7669"/>
    <mergeCell ref="B7670:C7670"/>
    <mergeCell ref="B7664:C7664"/>
    <mergeCell ref="B7665:C7665"/>
    <mergeCell ref="B7666:C7666"/>
    <mergeCell ref="B7660:C7660"/>
    <mergeCell ref="B7661:C7661"/>
    <mergeCell ref="B7662:C7662"/>
    <mergeCell ref="B7663:C7663"/>
    <mergeCell ref="B7656:C7656"/>
    <mergeCell ref="B7657:C7657"/>
    <mergeCell ref="B7658:C7658"/>
    <mergeCell ref="B7659:C7659"/>
    <mergeCell ref="B7651:C7651"/>
    <mergeCell ref="B7652:C7652"/>
    <mergeCell ref="B7653:C7653"/>
    <mergeCell ref="B7654:C7654"/>
    <mergeCell ref="B7655:C7655"/>
    <mergeCell ref="B7708:C7708"/>
    <mergeCell ref="B7709:C7709"/>
    <mergeCell ref="B7628:C7628"/>
    <mergeCell ref="B7629:C7629"/>
    <mergeCell ref="B7625:C7625"/>
    <mergeCell ref="B7626:C7626"/>
    <mergeCell ref="B7627:C7627"/>
    <mergeCell ref="B7620:C7620"/>
    <mergeCell ref="B7621:C7621"/>
    <mergeCell ref="B7622:C7622"/>
    <mergeCell ref="B7623:C7623"/>
    <mergeCell ref="B7624:C7624"/>
    <mergeCell ref="B7710:C7710"/>
    <mergeCell ref="B7703:C7703"/>
    <mergeCell ref="B7704:C7704"/>
    <mergeCell ref="B7705:C7705"/>
    <mergeCell ref="B7706:C7706"/>
    <mergeCell ref="B7707:C7707"/>
    <mergeCell ref="B7698:C7698"/>
    <mergeCell ref="B7699:C7699"/>
    <mergeCell ref="B7700:C7700"/>
    <mergeCell ref="B7701:C7701"/>
    <mergeCell ref="B7702:C7702"/>
    <mergeCell ref="B7693:C7693"/>
    <mergeCell ref="B7694:C7694"/>
    <mergeCell ref="B7695:C7695"/>
    <mergeCell ref="B7696:C7696"/>
    <mergeCell ref="B7697:C7697"/>
    <mergeCell ref="B7689:C7689"/>
    <mergeCell ref="B7690:C7690"/>
    <mergeCell ref="B7691:C7691"/>
    <mergeCell ref="B7692:C7692"/>
    <mergeCell ref="B7684:C7684"/>
    <mergeCell ref="B7685:C7685"/>
    <mergeCell ref="B7686:C7686"/>
    <mergeCell ref="B7687:C7687"/>
    <mergeCell ref="B7688:C7688"/>
    <mergeCell ref="B7680:C7680"/>
    <mergeCell ref="B7681:C7681"/>
    <mergeCell ref="B7682:C7682"/>
    <mergeCell ref="B7683:C7683"/>
    <mergeCell ref="B7675:C7675"/>
    <mergeCell ref="B7676:C7676"/>
    <mergeCell ref="B7677:C7677"/>
    <mergeCell ref="B7678:C7678"/>
    <mergeCell ref="B7679:C7679"/>
    <mergeCell ref="B7737:C7737"/>
    <mergeCell ref="B7732:C7732"/>
    <mergeCell ref="B7733:C7733"/>
    <mergeCell ref="B7734:C7734"/>
    <mergeCell ref="B7735:C7735"/>
    <mergeCell ref="B7729:C7729"/>
    <mergeCell ref="B7730:C7730"/>
    <mergeCell ref="B7731:C7731"/>
    <mergeCell ref="B7725:C7725"/>
    <mergeCell ref="B7726:C7726"/>
    <mergeCell ref="B7727:C7727"/>
    <mergeCell ref="B7728:C7728"/>
    <mergeCell ref="B7720:C7720"/>
    <mergeCell ref="B7721:C7721"/>
    <mergeCell ref="B7722:C7722"/>
    <mergeCell ref="B7723:C7723"/>
    <mergeCell ref="B7724:C7724"/>
    <mergeCell ref="B7715:C7715"/>
    <mergeCell ref="B7716:C7716"/>
    <mergeCell ref="B7717:C7717"/>
    <mergeCell ref="B7718:C7718"/>
    <mergeCell ref="B7719:C7719"/>
    <mergeCell ref="B7711:C7711"/>
    <mergeCell ref="B7712:C7712"/>
    <mergeCell ref="B7713:C7713"/>
    <mergeCell ref="B7714:C7714"/>
    <mergeCell ref="B7754:C7754"/>
    <mergeCell ref="B7755:C7755"/>
    <mergeCell ref="B7756:C7756"/>
    <mergeCell ref="B7757:C7757"/>
    <mergeCell ref="B7758:C7758"/>
    <mergeCell ref="B7751:C7751"/>
    <mergeCell ref="B7752:C7752"/>
    <mergeCell ref="B7753:C7753"/>
    <mergeCell ref="B7746:C7746"/>
    <mergeCell ref="B7747:C7747"/>
    <mergeCell ref="B7748:C7748"/>
    <mergeCell ref="B7749:C7749"/>
    <mergeCell ref="B7750:C7750"/>
    <mergeCell ref="B7742:C7742"/>
    <mergeCell ref="B7743:C7743"/>
    <mergeCell ref="B7744:C7744"/>
    <mergeCell ref="B7745:C7745"/>
    <mergeCell ref="B7739:C7739"/>
    <mergeCell ref="B7740:C7740"/>
    <mergeCell ref="B7741:C7741"/>
    <mergeCell ref="B7738:C7738"/>
    <mergeCell ref="B7782:C7782"/>
    <mergeCell ref="B7783:C7783"/>
    <mergeCell ref="B7784:C7784"/>
    <mergeCell ref="B7785:C7785"/>
    <mergeCell ref="B7786:C7786"/>
    <mergeCell ref="B7779:C7779"/>
    <mergeCell ref="B7780:C7780"/>
    <mergeCell ref="B7781:C7781"/>
    <mergeCell ref="B7775:C7775"/>
    <mergeCell ref="B7776:C7776"/>
    <mergeCell ref="B7777:C7777"/>
    <mergeCell ref="B7778:C7778"/>
    <mergeCell ref="B7770:C7770"/>
    <mergeCell ref="B7771:C7771"/>
    <mergeCell ref="B7772:C7772"/>
    <mergeCell ref="B7773:C7773"/>
    <mergeCell ref="B7774:C7774"/>
    <mergeCell ref="B7767:C7767"/>
    <mergeCell ref="B7768:C7768"/>
    <mergeCell ref="B7769:C7769"/>
    <mergeCell ref="B7764:C7764"/>
    <mergeCell ref="B7765:C7765"/>
    <mergeCell ref="B7766:C7766"/>
    <mergeCell ref="B7759:C7759"/>
    <mergeCell ref="B7760:C7760"/>
    <mergeCell ref="B7761:C7761"/>
    <mergeCell ref="B7762:C7762"/>
    <mergeCell ref="B7763:C7763"/>
    <mergeCell ref="B7808:C7808"/>
    <mergeCell ref="B7809:C7809"/>
    <mergeCell ref="B7810:C7810"/>
    <mergeCell ref="B7811:C7811"/>
    <mergeCell ref="B7805:C7805"/>
    <mergeCell ref="B7806:C7806"/>
    <mergeCell ref="B7807:C7807"/>
    <mergeCell ref="B7802:C7802"/>
    <mergeCell ref="B7803:C7803"/>
    <mergeCell ref="B7804:C7804"/>
    <mergeCell ref="B7800:C7800"/>
    <mergeCell ref="B7801:C7801"/>
    <mergeCell ref="B7796:C7796"/>
    <mergeCell ref="B7797:C7797"/>
    <mergeCell ref="B7798:C7798"/>
    <mergeCell ref="B7799:C7799"/>
    <mergeCell ref="B7791:C7791"/>
    <mergeCell ref="B7792:C7792"/>
    <mergeCell ref="B7793:C7793"/>
    <mergeCell ref="B7794:C7794"/>
    <mergeCell ref="B7795:C7795"/>
    <mergeCell ref="B7787:C7787"/>
    <mergeCell ref="B7788:C7788"/>
    <mergeCell ref="B7789:C7789"/>
    <mergeCell ref="B7790:C7790"/>
    <mergeCell ref="B7834:C7834"/>
    <mergeCell ref="B7835:C7835"/>
    <mergeCell ref="B7836:C7836"/>
    <mergeCell ref="B7830:C7830"/>
    <mergeCell ref="B7831:C7831"/>
    <mergeCell ref="B7832:C7832"/>
    <mergeCell ref="B7833:C7833"/>
    <mergeCell ref="B7826:C7826"/>
    <mergeCell ref="B7827:C7827"/>
    <mergeCell ref="B7828:C7828"/>
    <mergeCell ref="B7829:C7829"/>
    <mergeCell ref="B7823:C7823"/>
    <mergeCell ref="B7824:C7824"/>
    <mergeCell ref="B7825:C7825"/>
    <mergeCell ref="B7819:C7819"/>
    <mergeCell ref="B7820:C7820"/>
    <mergeCell ref="B7821:C7821"/>
    <mergeCell ref="B7822:C7822"/>
    <mergeCell ref="B7816:C7816"/>
    <mergeCell ref="B7817:C7817"/>
    <mergeCell ref="B7818:C7818"/>
    <mergeCell ref="B7813:C7813"/>
    <mergeCell ref="B7814:C7814"/>
    <mergeCell ref="B7815:C7815"/>
    <mergeCell ref="B7858:C7858"/>
    <mergeCell ref="B7859:C7859"/>
    <mergeCell ref="B7860:C7860"/>
    <mergeCell ref="B7861:C7861"/>
    <mergeCell ref="B7857:C7857"/>
    <mergeCell ref="B7853:C7853"/>
    <mergeCell ref="B7854:C7854"/>
    <mergeCell ref="B7855:C7855"/>
    <mergeCell ref="B7856:C7856"/>
    <mergeCell ref="B7848:C7848"/>
    <mergeCell ref="B7849:C7849"/>
    <mergeCell ref="B7850:C7850"/>
    <mergeCell ref="B7851:C7851"/>
    <mergeCell ref="B7852:C7852"/>
    <mergeCell ref="B7844:C7844"/>
    <mergeCell ref="B7845:C7845"/>
    <mergeCell ref="B7846:C7846"/>
    <mergeCell ref="B7847:C7847"/>
    <mergeCell ref="B7840:C7840"/>
    <mergeCell ref="B7841:C7841"/>
    <mergeCell ref="B7842:C7842"/>
    <mergeCell ref="B7843:C7843"/>
    <mergeCell ref="B7837:C7837"/>
    <mergeCell ref="B7838:C7838"/>
    <mergeCell ref="B7839:C7839"/>
    <mergeCell ref="B7870:C7870"/>
    <mergeCell ref="B7871:C7871"/>
    <mergeCell ref="B7872:C7872"/>
    <mergeCell ref="B7873:C7873"/>
    <mergeCell ref="B7867:C7867"/>
    <mergeCell ref="B7868:C7868"/>
    <mergeCell ref="B7869:C7869"/>
    <mergeCell ref="B7862:C7862"/>
    <mergeCell ref="B7863:C7863"/>
    <mergeCell ref="B7864:C7864"/>
    <mergeCell ref="B7865:C7865"/>
    <mergeCell ref="B7866:C7866"/>
    <mergeCell ref="B7916:C7916"/>
    <mergeCell ref="B7917:C7917"/>
    <mergeCell ref="B7918:C7918"/>
    <mergeCell ref="B7912:C7912"/>
    <mergeCell ref="B7913:C7913"/>
    <mergeCell ref="B7914:C7914"/>
    <mergeCell ref="B7915:C7915"/>
    <mergeCell ref="B7908:C7908"/>
    <mergeCell ref="B7909:C7909"/>
    <mergeCell ref="B7910:C7910"/>
    <mergeCell ref="B7911:C7911"/>
    <mergeCell ref="B7903:C7903"/>
    <mergeCell ref="B7904:C7904"/>
    <mergeCell ref="B7905:C7905"/>
    <mergeCell ref="B7906:C7906"/>
    <mergeCell ref="B7907:C7907"/>
    <mergeCell ref="B7899:C7899"/>
    <mergeCell ref="B7900:C7900"/>
    <mergeCell ref="B7901:C7901"/>
    <mergeCell ref="B7902:C7902"/>
    <mergeCell ref="B7895:C7895"/>
    <mergeCell ref="B7896:C7896"/>
    <mergeCell ref="B7897:C7897"/>
    <mergeCell ref="B7898:C7898"/>
    <mergeCell ref="B7891:C7891"/>
    <mergeCell ref="B7892:C7892"/>
    <mergeCell ref="B7893:C7893"/>
    <mergeCell ref="B7894:C7894"/>
    <mergeCell ref="B7933:C7933"/>
    <mergeCell ref="B7934:C7934"/>
    <mergeCell ref="B7928:C7928"/>
    <mergeCell ref="B7929:C7929"/>
    <mergeCell ref="B7930:C7930"/>
    <mergeCell ref="B7931:C7931"/>
    <mergeCell ref="B7923:C7923"/>
    <mergeCell ref="B7924:C7924"/>
    <mergeCell ref="B7925:C7925"/>
    <mergeCell ref="B7926:C7926"/>
    <mergeCell ref="B7927:C7927"/>
    <mergeCell ref="B7919:C7919"/>
    <mergeCell ref="B7920:C7920"/>
    <mergeCell ref="B7921:C7921"/>
    <mergeCell ref="B7922:C7922"/>
    <mergeCell ref="B7974:C7974"/>
    <mergeCell ref="B7975:C7975"/>
    <mergeCell ref="B7887:C7887"/>
    <mergeCell ref="B7888:C7888"/>
    <mergeCell ref="B7889:C7889"/>
    <mergeCell ref="B7890:C7890"/>
    <mergeCell ref="B7882:C7882"/>
    <mergeCell ref="B7883:C7883"/>
    <mergeCell ref="B7884:C7884"/>
    <mergeCell ref="B7885:C7885"/>
    <mergeCell ref="B7886:C7886"/>
    <mergeCell ref="B7879:C7879"/>
    <mergeCell ref="B7880:C7880"/>
    <mergeCell ref="B7881:C7881"/>
    <mergeCell ref="B7874:C7874"/>
    <mergeCell ref="B7875:C7875"/>
    <mergeCell ref="B7876:C7876"/>
    <mergeCell ref="B7877:C7877"/>
    <mergeCell ref="B7878:C7878"/>
    <mergeCell ref="B8035:C8035"/>
    <mergeCell ref="B8036:C8036"/>
    <mergeCell ref="B8029:C8029"/>
    <mergeCell ref="B8030:C8030"/>
    <mergeCell ref="B8031:C8031"/>
    <mergeCell ref="B8032:C8032"/>
    <mergeCell ref="B8025:C8025"/>
    <mergeCell ref="B8026:C8026"/>
    <mergeCell ref="B8027:C8027"/>
    <mergeCell ref="B8028:C8028"/>
    <mergeCell ref="B8021:C8021"/>
    <mergeCell ref="B8022:C8022"/>
    <mergeCell ref="B8023:C8023"/>
    <mergeCell ref="B8024:C8024"/>
    <mergeCell ref="B8016:C8016"/>
    <mergeCell ref="B8017:C8017"/>
    <mergeCell ref="B8018:C8018"/>
    <mergeCell ref="B8019:C8019"/>
    <mergeCell ref="B8020:C8020"/>
    <mergeCell ref="B8013:C8013"/>
    <mergeCell ref="B8014:C8014"/>
    <mergeCell ref="B8015:C8015"/>
    <mergeCell ref="B8010:C8010"/>
    <mergeCell ref="B8011:C8011"/>
    <mergeCell ref="B8012:C8012"/>
    <mergeCell ref="B7976:C7976"/>
    <mergeCell ref="B7977:C7977"/>
    <mergeCell ref="B7978:C7978"/>
    <mergeCell ref="B7970:C7970"/>
    <mergeCell ref="B7971:C7971"/>
    <mergeCell ref="B7972:C7972"/>
    <mergeCell ref="B7973:C7973"/>
    <mergeCell ref="B7965:C7965"/>
    <mergeCell ref="B7966:C7966"/>
    <mergeCell ref="B7967:C7967"/>
    <mergeCell ref="B7968:C7968"/>
    <mergeCell ref="B7969:C7969"/>
    <mergeCell ref="B8005:C8005"/>
    <mergeCell ref="B8006:C8006"/>
    <mergeCell ref="B8007:C8007"/>
    <mergeCell ref="B7603:C7603"/>
    <mergeCell ref="B7736:C7736"/>
    <mergeCell ref="B7812:C7812"/>
    <mergeCell ref="B8008:C8008"/>
    <mergeCell ref="B8009:C8009"/>
    <mergeCell ref="B8002:C8002"/>
    <mergeCell ref="B8003:C8003"/>
    <mergeCell ref="B8004:C8004"/>
    <mergeCell ref="B7997:C7997"/>
    <mergeCell ref="B7998:C7998"/>
    <mergeCell ref="B7999:C7999"/>
    <mergeCell ref="B8000:C8000"/>
    <mergeCell ref="B8001:C8001"/>
    <mergeCell ref="B7993:C7993"/>
    <mergeCell ref="B7994:C7994"/>
    <mergeCell ref="B7995:C7995"/>
    <mergeCell ref="B7996:C7996"/>
    <mergeCell ref="B7988:C7988"/>
    <mergeCell ref="B7989:C7989"/>
    <mergeCell ref="B7990:C7990"/>
    <mergeCell ref="B7991:C7991"/>
    <mergeCell ref="B7992:C7992"/>
    <mergeCell ref="B7983:C7983"/>
    <mergeCell ref="B7984:C7984"/>
    <mergeCell ref="B7985:C7985"/>
    <mergeCell ref="B7986:C7986"/>
    <mergeCell ref="B7987:C7987"/>
    <mergeCell ref="B7979:C7979"/>
    <mergeCell ref="B7980:C7980"/>
    <mergeCell ref="B7981:C7981"/>
    <mergeCell ref="B7982:C7982"/>
    <mergeCell ref="B8033:C8033"/>
    <mergeCell ref="B8034:C8034"/>
    <mergeCell ref="B7961:C7961"/>
    <mergeCell ref="B7962:C7962"/>
    <mergeCell ref="B7963:C7963"/>
    <mergeCell ref="B7964:C7964"/>
    <mergeCell ref="B7957:C7957"/>
    <mergeCell ref="B7958:C7958"/>
    <mergeCell ref="B7959:C7959"/>
    <mergeCell ref="B7960:C7960"/>
    <mergeCell ref="B7952:C7952"/>
    <mergeCell ref="B7953:C7953"/>
    <mergeCell ref="B7954:C7954"/>
    <mergeCell ref="B7955:C7955"/>
    <mergeCell ref="B7956:C7956"/>
    <mergeCell ref="B7948:C7948"/>
    <mergeCell ref="B7949:C7949"/>
    <mergeCell ref="B7950:C7950"/>
    <mergeCell ref="B7951:C7951"/>
    <mergeCell ref="B7944:C7944"/>
    <mergeCell ref="B7945:C7945"/>
    <mergeCell ref="B7946:C7946"/>
    <mergeCell ref="B7947:C7947"/>
    <mergeCell ref="B7939:C7939"/>
    <mergeCell ref="B7940:C7940"/>
    <mergeCell ref="B7941:C7941"/>
    <mergeCell ref="B7942:C7942"/>
    <mergeCell ref="B7943:C7943"/>
    <mergeCell ref="B7935:C7935"/>
    <mergeCell ref="B7936:C7936"/>
    <mergeCell ref="B7937:C7937"/>
    <mergeCell ref="B7938:C7938"/>
    <mergeCell ref="B7932:C7932"/>
    <mergeCell ref="B8063:C8063"/>
    <mergeCell ref="B8064:C8064"/>
    <mergeCell ref="B8065:C8065"/>
    <mergeCell ref="B8059:C8059"/>
    <mergeCell ref="B8060:C8060"/>
    <mergeCell ref="B8061:C8061"/>
    <mergeCell ref="B8062:C8062"/>
    <mergeCell ref="B8054:C8054"/>
    <mergeCell ref="B8055:C8055"/>
    <mergeCell ref="B8056:C8056"/>
    <mergeCell ref="B8057:C8057"/>
    <mergeCell ref="B8058:C8058"/>
    <mergeCell ref="B8050:C8050"/>
    <mergeCell ref="B8051:C8051"/>
    <mergeCell ref="B8052:C8052"/>
    <mergeCell ref="B8053:C8053"/>
    <mergeCell ref="B8045:C8045"/>
    <mergeCell ref="B8046:C8046"/>
    <mergeCell ref="B8047:C8047"/>
    <mergeCell ref="B8048:C8048"/>
    <mergeCell ref="B8049:C8049"/>
    <mergeCell ref="B8041:C8041"/>
    <mergeCell ref="B8042:C8042"/>
    <mergeCell ref="B8043:C8043"/>
    <mergeCell ref="B8044:C8044"/>
    <mergeCell ref="B8037:C8037"/>
    <mergeCell ref="B8038:C8038"/>
    <mergeCell ref="B8039:C8039"/>
    <mergeCell ref="B8040:C8040"/>
    <mergeCell ref="B8085:C8085"/>
    <mergeCell ref="B8086:C8086"/>
    <mergeCell ref="B8084:C8084"/>
    <mergeCell ref="B8083:C8083"/>
    <mergeCell ref="B8079:C8079"/>
    <mergeCell ref="B8080:C8080"/>
    <mergeCell ref="B8081:C8081"/>
    <mergeCell ref="B8082:C8082"/>
    <mergeCell ref="B8075:C8075"/>
    <mergeCell ref="B8076:C8076"/>
    <mergeCell ref="B8077:C8077"/>
    <mergeCell ref="B8078:C8078"/>
    <mergeCell ref="B8070:C8070"/>
    <mergeCell ref="B8071:C8071"/>
    <mergeCell ref="B8072:C8072"/>
    <mergeCell ref="B8073:C8073"/>
    <mergeCell ref="B8074:C8074"/>
    <mergeCell ref="B8066:C8066"/>
    <mergeCell ref="B8067:C8067"/>
    <mergeCell ref="B8068:C8068"/>
    <mergeCell ref="B8069:C8069"/>
    <mergeCell ref="B8110:C8110"/>
    <mergeCell ref="B8111:C8111"/>
    <mergeCell ref="B8112:C8112"/>
    <mergeCell ref="B8107:C8107"/>
    <mergeCell ref="B8108:C8108"/>
    <mergeCell ref="B8109:C8109"/>
    <mergeCell ref="B8104:C8104"/>
    <mergeCell ref="B8105:C8105"/>
    <mergeCell ref="B8106:C8106"/>
    <mergeCell ref="B8100:C8100"/>
    <mergeCell ref="B8101:C8101"/>
    <mergeCell ref="B8102:C8102"/>
    <mergeCell ref="B8103:C8103"/>
    <mergeCell ref="B8096:C8096"/>
    <mergeCell ref="B8097:C8097"/>
    <mergeCell ref="B8098:C8098"/>
    <mergeCell ref="B8099:C8099"/>
    <mergeCell ref="B8091:C8091"/>
    <mergeCell ref="B8092:C8092"/>
    <mergeCell ref="B8093:C8093"/>
    <mergeCell ref="B8094:C8094"/>
    <mergeCell ref="B8095:C8095"/>
    <mergeCell ref="B8087:C8087"/>
    <mergeCell ref="B8088:C8088"/>
    <mergeCell ref="B8089:C8089"/>
    <mergeCell ref="B8090:C8090"/>
    <mergeCell ref="B8141:C8141"/>
    <mergeCell ref="B8142:C8142"/>
    <mergeCell ref="B8143:C8143"/>
    <mergeCell ref="B8137:C8137"/>
    <mergeCell ref="B8138:C8138"/>
    <mergeCell ref="B8139:C8139"/>
    <mergeCell ref="B8140:C8140"/>
    <mergeCell ref="B8133:C8133"/>
    <mergeCell ref="B8134:C8134"/>
    <mergeCell ref="B8135:C8135"/>
    <mergeCell ref="B8136:C8136"/>
    <mergeCell ref="B8128:C8128"/>
    <mergeCell ref="B8129:C8129"/>
    <mergeCell ref="B8130:C8130"/>
    <mergeCell ref="B8131:C8131"/>
    <mergeCell ref="B8132:C8132"/>
    <mergeCell ref="B8123:C8123"/>
    <mergeCell ref="B8124:C8124"/>
    <mergeCell ref="B8125:C8125"/>
    <mergeCell ref="B8126:C8126"/>
    <mergeCell ref="B8127:C8127"/>
    <mergeCell ref="B8118:C8118"/>
    <mergeCell ref="B8119:C8119"/>
    <mergeCell ref="B8120:C8120"/>
    <mergeCell ref="B8121:C8121"/>
    <mergeCell ref="B8122:C8122"/>
    <mergeCell ref="B8113:C8113"/>
    <mergeCell ref="B8114:C8114"/>
    <mergeCell ref="B8115:C8115"/>
    <mergeCell ref="B8116:C8116"/>
    <mergeCell ref="B8117:C8117"/>
    <mergeCell ref="B8165:C8165"/>
    <mergeCell ref="B8166:C8166"/>
    <mergeCell ref="B8167:C8167"/>
    <mergeCell ref="B8160:C8160"/>
    <mergeCell ref="B8161:C8161"/>
    <mergeCell ref="B8162:C8162"/>
    <mergeCell ref="B8163:C8163"/>
    <mergeCell ref="B8164:C8164"/>
    <mergeCell ref="B8156:C8156"/>
    <mergeCell ref="B8157:C8157"/>
    <mergeCell ref="B8158:C8158"/>
    <mergeCell ref="B8159:C8159"/>
    <mergeCell ref="B8153:C8153"/>
    <mergeCell ref="B8154:C8154"/>
    <mergeCell ref="B8155:C8155"/>
    <mergeCell ref="B8152:C8152"/>
    <mergeCell ref="B8148:C8148"/>
    <mergeCell ref="B8149:C8149"/>
    <mergeCell ref="B8150:C8150"/>
    <mergeCell ref="B8151:C8151"/>
    <mergeCell ref="B8144:C8144"/>
    <mergeCell ref="B8145:C8145"/>
    <mergeCell ref="B8146:C8146"/>
    <mergeCell ref="B8147:C8147"/>
    <mergeCell ref="B8197:C8197"/>
    <mergeCell ref="B8198:C8198"/>
    <mergeCell ref="B8199:C8199"/>
    <mergeCell ref="B8200:C8200"/>
    <mergeCell ref="B8201:C8201"/>
    <mergeCell ref="B8192:C8192"/>
    <mergeCell ref="B8193:C8193"/>
    <mergeCell ref="B8194:C8194"/>
    <mergeCell ref="B8195:C8195"/>
    <mergeCell ref="B8196:C8196"/>
    <mergeCell ref="B8188:C8188"/>
    <mergeCell ref="B8189:C8189"/>
    <mergeCell ref="B8190:C8190"/>
    <mergeCell ref="B8191:C8191"/>
    <mergeCell ref="B8183:C8183"/>
    <mergeCell ref="B8184:C8184"/>
    <mergeCell ref="B8185:C8185"/>
    <mergeCell ref="B8186:C8186"/>
    <mergeCell ref="B8187:C8187"/>
    <mergeCell ref="B8178:C8178"/>
    <mergeCell ref="B8179:C8179"/>
    <mergeCell ref="B8180:C8180"/>
    <mergeCell ref="B8181:C8181"/>
    <mergeCell ref="B8182:C8182"/>
    <mergeCell ref="B8173:C8173"/>
    <mergeCell ref="B8174:C8174"/>
    <mergeCell ref="B8175:C8175"/>
    <mergeCell ref="B8176:C8176"/>
    <mergeCell ref="B8177:C8177"/>
    <mergeCell ref="B8168:C8168"/>
    <mergeCell ref="B8169:C8169"/>
    <mergeCell ref="B8170:C8170"/>
    <mergeCell ref="B8171:C8171"/>
    <mergeCell ref="B8172:C8172"/>
    <mergeCell ref="B8228:C8228"/>
    <mergeCell ref="B8229:C8229"/>
    <mergeCell ref="B8230:C8230"/>
    <mergeCell ref="B8231:C8231"/>
    <mergeCell ref="B8232:C8232"/>
    <mergeCell ref="B8224:C8224"/>
    <mergeCell ref="B8225:C8225"/>
    <mergeCell ref="B8226:C8226"/>
    <mergeCell ref="B8227:C8227"/>
    <mergeCell ref="B8221:C8221"/>
    <mergeCell ref="B8222:C8222"/>
    <mergeCell ref="B8223:C8223"/>
    <mergeCell ref="B8217:C8217"/>
    <mergeCell ref="B8218:C8218"/>
    <mergeCell ref="B8219:C8219"/>
    <mergeCell ref="B8220:C8220"/>
    <mergeCell ref="B8212:C8212"/>
    <mergeCell ref="B8213:C8213"/>
    <mergeCell ref="B8214:C8214"/>
    <mergeCell ref="B8215:C8215"/>
    <mergeCell ref="B8216:C8216"/>
    <mergeCell ref="B8207:C8207"/>
    <mergeCell ref="B8208:C8208"/>
    <mergeCell ref="B8209:C8209"/>
    <mergeCell ref="B8210:C8210"/>
    <mergeCell ref="B8211:C8211"/>
    <mergeCell ref="B8202:C8202"/>
    <mergeCell ref="B8203:C8203"/>
    <mergeCell ref="B8204:C8204"/>
    <mergeCell ref="B8205:C8205"/>
    <mergeCell ref="B8206:C8206"/>
    <mergeCell ref="B8262:C8262"/>
    <mergeCell ref="B8263:C8263"/>
    <mergeCell ref="B8264:C8264"/>
    <mergeCell ref="B8257:C8257"/>
    <mergeCell ref="B8258:C8258"/>
    <mergeCell ref="B8259:C8259"/>
    <mergeCell ref="B8260:C8260"/>
    <mergeCell ref="B8261:C8261"/>
    <mergeCell ref="B8252:C8252"/>
    <mergeCell ref="B8253:C8253"/>
    <mergeCell ref="B8254:C8254"/>
    <mergeCell ref="B8255:C8255"/>
    <mergeCell ref="B8256:C8256"/>
    <mergeCell ref="B8247:C8247"/>
    <mergeCell ref="B8248:C8248"/>
    <mergeCell ref="B8249:C8249"/>
    <mergeCell ref="B8250:C8250"/>
    <mergeCell ref="B8251:C8251"/>
    <mergeCell ref="B8242:C8242"/>
    <mergeCell ref="B8243:C8243"/>
    <mergeCell ref="B8244:C8244"/>
    <mergeCell ref="B8245:C8245"/>
    <mergeCell ref="B8246:C8246"/>
    <mergeCell ref="B8238:C8238"/>
    <mergeCell ref="B8239:C8239"/>
    <mergeCell ref="B8240:C8240"/>
    <mergeCell ref="B8241:C8241"/>
    <mergeCell ref="B8233:C8233"/>
    <mergeCell ref="B8234:C8234"/>
    <mergeCell ref="B8235:C8235"/>
    <mergeCell ref="B8236:C8236"/>
    <mergeCell ref="B8237:C8237"/>
    <mergeCell ref="B8292:C8292"/>
    <mergeCell ref="B8293:C8293"/>
    <mergeCell ref="B8294:C8294"/>
    <mergeCell ref="B8283:C8283"/>
    <mergeCell ref="B8284:C8284"/>
    <mergeCell ref="B8285:C8285"/>
    <mergeCell ref="B8286:C8286"/>
    <mergeCell ref="B8278:C8278"/>
    <mergeCell ref="B8279:C8279"/>
    <mergeCell ref="B8280:C8280"/>
    <mergeCell ref="B8281:C8281"/>
    <mergeCell ref="B8282:C8282"/>
    <mergeCell ref="B8275:C8275"/>
    <mergeCell ref="B8276:C8276"/>
    <mergeCell ref="B8277:C8277"/>
    <mergeCell ref="B8270:C8270"/>
    <mergeCell ref="B8271:C8271"/>
    <mergeCell ref="B8272:C8272"/>
    <mergeCell ref="B8273:C8273"/>
    <mergeCell ref="B8274:C8274"/>
    <mergeCell ref="B8265:C8265"/>
    <mergeCell ref="B8266:C8266"/>
    <mergeCell ref="B8267:C8267"/>
    <mergeCell ref="B8268:C8268"/>
    <mergeCell ref="B8269:C8269"/>
    <mergeCell ref="B8297:C8297"/>
    <mergeCell ref="B8298:C8298"/>
    <mergeCell ref="B8299:C8299"/>
    <mergeCell ref="B8300:C8300"/>
    <mergeCell ref="B8386:C8386"/>
    <mergeCell ref="B8387:C8387"/>
    <mergeCell ref="B8381:C8381"/>
    <mergeCell ref="B8382:C8382"/>
    <mergeCell ref="B8383:C8383"/>
    <mergeCell ref="B8384:C8384"/>
    <mergeCell ref="B8385:C8385"/>
    <mergeCell ref="B8376:C8376"/>
    <mergeCell ref="B8377:C8377"/>
    <mergeCell ref="B8378:C8378"/>
    <mergeCell ref="B8379:C8379"/>
    <mergeCell ref="B8380:C8380"/>
    <mergeCell ref="B8372:C8372"/>
    <mergeCell ref="B8373:C8373"/>
    <mergeCell ref="B8374:C8374"/>
    <mergeCell ref="B8375:C8375"/>
    <mergeCell ref="B8368:C8368"/>
    <mergeCell ref="B8369:C8369"/>
    <mergeCell ref="B8370:C8370"/>
    <mergeCell ref="B8371:C8371"/>
    <mergeCell ref="B8364:C8364"/>
    <mergeCell ref="B8365:C8365"/>
    <mergeCell ref="B8366:C8366"/>
    <mergeCell ref="B8367:C8367"/>
    <mergeCell ref="B8359:C8359"/>
    <mergeCell ref="B8360:C8360"/>
    <mergeCell ref="B8361:C8361"/>
    <mergeCell ref="B8362:C8362"/>
    <mergeCell ref="B8363:C8363"/>
    <mergeCell ref="B8295:C8295"/>
    <mergeCell ref="B8296:C8296"/>
    <mergeCell ref="B8287:C8287"/>
    <mergeCell ref="B8288:C8288"/>
    <mergeCell ref="B8289:C8289"/>
    <mergeCell ref="B8290:C8290"/>
    <mergeCell ref="B8291:C8291"/>
    <mergeCell ref="B8414:C8414"/>
    <mergeCell ref="B8415:C8415"/>
    <mergeCell ref="B8416:C8416"/>
    <mergeCell ref="B8327:C8327"/>
    <mergeCell ref="B8417:C8417"/>
    <mergeCell ref="B8409:C8409"/>
    <mergeCell ref="B8410:C8410"/>
    <mergeCell ref="B8411:C8411"/>
    <mergeCell ref="B8412:C8412"/>
    <mergeCell ref="B8413:C8413"/>
    <mergeCell ref="B8405:C8405"/>
    <mergeCell ref="B8406:C8406"/>
    <mergeCell ref="B8407:C8407"/>
    <mergeCell ref="B8408:C8408"/>
    <mergeCell ref="B8401:C8401"/>
    <mergeCell ref="B8402:C8402"/>
    <mergeCell ref="B8403:C8403"/>
    <mergeCell ref="B8404:C8404"/>
    <mergeCell ref="B8396:C8396"/>
    <mergeCell ref="B8397:C8397"/>
    <mergeCell ref="B8398:C8398"/>
    <mergeCell ref="B8399:C8399"/>
    <mergeCell ref="B8400:C8400"/>
    <mergeCell ref="B8391:C8391"/>
    <mergeCell ref="B8392:C8392"/>
    <mergeCell ref="B8393:C8393"/>
    <mergeCell ref="B8394:C8394"/>
    <mergeCell ref="B8395:C8395"/>
    <mergeCell ref="B8388:C8388"/>
    <mergeCell ref="B8389:C8389"/>
    <mergeCell ref="B8390:C8390"/>
    <mergeCell ref="B8323:C8323"/>
    <mergeCell ref="B8324:C8324"/>
    <mergeCell ref="B8325:C8325"/>
    <mergeCell ref="B8326:C8326"/>
    <mergeCell ref="B8318:C8318"/>
    <mergeCell ref="B8319:C8319"/>
    <mergeCell ref="B8320:C8320"/>
    <mergeCell ref="B8321:C8321"/>
    <mergeCell ref="B8322:C8322"/>
    <mergeCell ref="B8315:C8315"/>
    <mergeCell ref="B8316:C8316"/>
    <mergeCell ref="B8317:C8317"/>
    <mergeCell ref="B8311:C8311"/>
    <mergeCell ref="B8312:C8312"/>
    <mergeCell ref="B8313:C8313"/>
    <mergeCell ref="B8314:C8314"/>
    <mergeCell ref="B8306:C8306"/>
    <mergeCell ref="B8307:C8307"/>
    <mergeCell ref="B8308:C8308"/>
    <mergeCell ref="B8309:C8309"/>
    <mergeCell ref="B8310:C8310"/>
    <mergeCell ref="B8301:C8301"/>
    <mergeCell ref="B8302:C8302"/>
    <mergeCell ref="B8303:C8303"/>
    <mergeCell ref="B8304:C8304"/>
    <mergeCell ref="B8305:C8305"/>
    <mergeCell ref="B8444:C8444"/>
    <mergeCell ref="B8445:C8445"/>
    <mergeCell ref="B8354:C8354"/>
    <mergeCell ref="B8355:C8355"/>
    <mergeCell ref="B8356:C8356"/>
    <mergeCell ref="B8357:C8357"/>
    <mergeCell ref="B8358:C8358"/>
    <mergeCell ref="B8350:C8350"/>
    <mergeCell ref="B8351:C8351"/>
    <mergeCell ref="B8352:C8352"/>
    <mergeCell ref="B8353:C8353"/>
    <mergeCell ref="B8345:C8345"/>
    <mergeCell ref="B8346:C8346"/>
    <mergeCell ref="B8347:C8347"/>
    <mergeCell ref="B8348:C8348"/>
    <mergeCell ref="B8349:C8349"/>
    <mergeCell ref="B8340:C8340"/>
    <mergeCell ref="B8341:C8341"/>
    <mergeCell ref="B8342:C8342"/>
    <mergeCell ref="B8343:C8343"/>
    <mergeCell ref="B8344:C8344"/>
    <mergeCell ref="B8335:C8335"/>
    <mergeCell ref="B8336:C8336"/>
    <mergeCell ref="B8337:C8337"/>
    <mergeCell ref="B8338:C8338"/>
    <mergeCell ref="B8339:C8339"/>
    <mergeCell ref="B8331:C8331"/>
    <mergeCell ref="B8332:C8332"/>
    <mergeCell ref="B8333:C8333"/>
    <mergeCell ref="B8334:C8334"/>
    <mergeCell ref="B8328:C8328"/>
    <mergeCell ref="B8329:C8329"/>
    <mergeCell ref="B8330:C8330"/>
    <mergeCell ref="B8440:C8440"/>
    <mergeCell ref="B8441:C8441"/>
    <mergeCell ref="B8442:C8442"/>
    <mergeCell ref="B8443:C8443"/>
    <mergeCell ref="B8435:C8435"/>
    <mergeCell ref="B8436:C8436"/>
    <mergeCell ref="B8437:C8437"/>
    <mergeCell ref="B8438:C8438"/>
    <mergeCell ref="B8439:C8439"/>
    <mergeCell ref="B8430:C8430"/>
    <mergeCell ref="B8431:C8431"/>
    <mergeCell ref="B8432:C8432"/>
    <mergeCell ref="B8433:C8433"/>
    <mergeCell ref="B8434:C8434"/>
    <mergeCell ref="B8427:C8427"/>
    <mergeCell ref="B8428:C8428"/>
    <mergeCell ref="B8429:C8429"/>
    <mergeCell ref="B8423:C8423"/>
    <mergeCell ref="B8424:C8424"/>
    <mergeCell ref="B8425:C8425"/>
    <mergeCell ref="B8426:C8426"/>
    <mergeCell ref="B8418:C8418"/>
    <mergeCell ref="B8419:C8419"/>
    <mergeCell ref="B8420:C8420"/>
    <mergeCell ref="B8421:C8421"/>
    <mergeCell ref="B8422:C8422"/>
    <mergeCell ref="B8461:C8461"/>
    <mergeCell ref="B8462:C8462"/>
    <mergeCell ref="B8463:C8463"/>
    <mergeCell ref="B8464:C8464"/>
    <mergeCell ref="B8465:C8465"/>
    <mergeCell ref="B8459:C8459"/>
    <mergeCell ref="B8460:C8460"/>
    <mergeCell ref="B8456:C8456"/>
    <mergeCell ref="B8457:C8457"/>
    <mergeCell ref="B8458:C8458"/>
    <mergeCell ref="B8453:C8453"/>
    <mergeCell ref="B8454:C8454"/>
    <mergeCell ref="B8455:C8455"/>
    <mergeCell ref="B8452:C8452"/>
    <mergeCell ref="B8448:C8448"/>
    <mergeCell ref="B8449:C8449"/>
    <mergeCell ref="B8450:C8450"/>
    <mergeCell ref="B8451:C8451"/>
    <mergeCell ref="B8473:C8473"/>
    <mergeCell ref="B8474:C8474"/>
    <mergeCell ref="B8475:C8475"/>
    <mergeCell ref="B8523:C8523"/>
    <mergeCell ref="B8524:C8524"/>
    <mergeCell ref="B8525:C8525"/>
    <mergeCell ref="B8526:C8526"/>
    <mergeCell ref="B8522:C8522"/>
    <mergeCell ref="B8517:C8517"/>
    <mergeCell ref="B8518:C8518"/>
    <mergeCell ref="B8519:C8519"/>
    <mergeCell ref="B8520:C8520"/>
    <mergeCell ref="B8521:C8521"/>
    <mergeCell ref="B8513:C8513"/>
    <mergeCell ref="B8514:C8514"/>
    <mergeCell ref="B8515:C8515"/>
    <mergeCell ref="B8516:C8516"/>
    <mergeCell ref="B8508:C8508"/>
    <mergeCell ref="B8509:C8509"/>
    <mergeCell ref="B8510:C8510"/>
    <mergeCell ref="B8511:C8511"/>
    <mergeCell ref="B8512:C8512"/>
    <mergeCell ref="B8504:C8504"/>
    <mergeCell ref="B8505:C8505"/>
    <mergeCell ref="B8506:C8506"/>
    <mergeCell ref="B8507:C8507"/>
    <mergeCell ref="B8499:C8499"/>
    <mergeCell ref="B8500:C8500"/>
    <mergeCell ref="B8501:C8501"/>
    <mergeCell ref="B8502:C8502"/>
    <mergeCell ref="B8503:C8503"/>
    <mergeCell ref="B8471:C8471"/>
    <mergeCell ref="B8472:C8472"/>
    <mergeCell ref="B8446:C8446"/>
    <mergeCell ref="B8447:C8447"/>
    <mergeCell ref="B8556:C8556"/>
    <mergeCell ref="B8557:C8557"/>
    <mergeCell ref="B8558:C8558"/>
    <mergeCell ref="B8559:C8559"/>
    <mergeCell ref="B8466:C8466"/>
    <mergeCell ref="B8467:C8467"/>
    <mergeCell ref="B8468:C8468"/>
    <mergeCell ref="B8469:C8469"/>
    <mergeCell ref="B8470:C8470"/>
    <mergeCell ref="B8560:C8560"/>
    <mergeCell ref="B8552:C8552"/>
    <mergeCell ref="B8553:C8553"/>
    <mergeCell ref="B8554:C8554"/>
    <mergeCell ref="B8555:C8555"/>
    <mergeCell ref="B8547:C8547"/>
    <mergeCell ref="B8548:C8548"/>
    <mergeCell ref="B8549:C8549"/>
    <mergeCell ref="B8550:C8550"/>
    <mergeCell ref="B8551:C8551"/>
    <mergeCell ref="B8542:C8542"/>
    <mergeCell ref="B8543:C8543"/>
    <mergeCell ref="B8544:C8544"/>
    <mergeCell ref="B8545:C8545"/>
    <mergeCell ref="B8546:C8546"/>
    <mergeCell ref="B8537:C8537"/>
    <mergeCell ref="B8538:C8538"/>
    <mergeCell ref="B8539:C8539"/>
    <mergeCell ref="B8540:C8540"/>
    <mergeCell ref="B8541:C8541"/>
    <mergeCell ref="B8532:C8532"/>
    <mergeCell ref="B8533:C8533"/>
    <mergeCell ref="B8534:C8534"/>
    <mergeCell ref="B8535:C8535"/>
    <mergeCell ref="B8536:C8536"/>
    <mergeCell ref="B8527:C8527"/>
    <mergeCell ref="B8528:C8528"/>
    <mergeCell ref="B8529:C8529"/>
    <mergeCell ref="B8530:C8530"/>
    <mergeCell ref="B8531:C8531"/>
    <mergeCell ref="B8494:C8494"/>
    <mergeCell ref="B8495:C8495"/>
    <mergeCell ref="B8496:C8496"/>
    <mergeCell ref="B8497:C8497"/>
    <mergeCell ref="B8498:C8498"/>
    <mergeCell ref="B8492:C8492"/>
    <mergeCell ref="B8493:C8493"/>
    <mergeCell ref="B8487:C8487"/>
    <mergeCell ref="B8488:C8488"/>
    <mergeCell ref="B8489:C8489"/>
    <mergeCell ref="B8490:C8490"/>
    <mergeCell ref="B8491:C8491"/>
    <mergeCell ref="B8483:C8483"/>
    <mergeCell ref="B8484:C8484"/>
    <mergeCell ref="B8485:C8485"/>
    <mergeCell ref="B8486:C8486"/>
    <mergeCell ref="B8479:C8479"/>
    <mergeCell ref="B8480:C8480"/>
    <mergeCell ref="B8481:C8481"/>
    <mergeCell ref="B8482:C8482"/>
    <mergeCell ref="B8476:C8476"/>
    <mergeCell ref="B8477:C8477"/>
    <mergeCell ref="B8478:C8478"/>
    <mergeCell ref="B8572:C8572"/>
    <mergeCell ref="B8573:C8573"/>
    <mergeCell ref="B8568:C8568"/>
    <mergeCell ref="B8569:C8569"/>
    <mergeCell ref="B8570:C8570"/>
    <mergeCell ref="B8571:C8571"/>
    <mergeCell ref="B8563:C8563"/>
    <mergeCell ref="B8564:C8564"/>
    <mergeCell ref="B8565:C8565"/>
    <mergeCell ref="B8566:C8566"/>
    <mergeCell ref="B8567:C8567"/>
    <mergeCell ref="B8562:C8562"/>
    <mergeCell ref="B8561:C8561"/>
    <mergeCell ref="B8599:C8599"/>
    <mergeCell ref="B8597:C8597"/>
    <mergeCell ref="B8598:C8598"/>
    <mergeCell ref="B8592:C8592"/>
    <mergeCell ref="B8593:C8593"/>
    <mergeCell ref="B8594:C8594"/>
    <mergeCell ref="B8595:C8595"/>
    <mergeCell ref="B8596:C8596"/>
    <mergeCell ref="B8588:C8588"/>
    <mergeCell ref="B8589:C8589"/>
    <mergeCell ref="B8590:C8590"/>
    <mergeCell ref="B8591:C8591"/>
    <mergeCell ref="B8584:C8584"/>
    <mergeCell ref="B8585:C8585"/>
    <mergeCell ref="B8586:C8586"/>
    <mergeCell ref="B8587:C8587"/>
    <mergeCell ref="B8579:C8579"/>
    <mergeCell ref="B8580:C8580"/>
    <mergeCell ref="B8581:C8581"/>
    <mergeCell ref="B8582:C8582"/>
    <mergeCell ref="B8583:C8583"/>
    <mergeCell ref="B8574:C8574"/>
    <mergeCell ref="B8575:C8575"/>
    <mergeCell ref="B8576:C8576"/>
    <mergeCell ref="B8577:C8577"/>
    <mergeCell ref="B8578:C8578"/>
    <mergeCell ref="B8617:C8617"/>
    <mergeCell ref="B8618:C8618"/>
    <mergeCell ref="B8619:C8619"/>
    <mergeCell ref="B8620:C8620"/>
    <mergeCell ref="B8621:C8621"/>
    <mergeCell ref="B8615:C8615"/>
    <mergeCell ref="B8616:C8616"/>
    <mergeCell ref="B8613:C8613"/>
    <mergeCell ref="B8614:C8614"/>
    <mergeCell ref="B8611:C8611"/>
    <mergeCell ref="B8612:C8612"/>
    <mergeCell ref="B8609:C8609"/>
    <mergeCell ref="B8610:C8610"/>
    <mergeCell ref="B8605:C8605"/>
    <mergeCell ref="B8606:C8606"/>
    <mergeCell ref="B8607:C8607"/>
    <mergeCell ref="B8608:C8608"/>
    <mergeCell ref="B8600:C8600"/>
    <mergeCell ref="B8601:C8601"/>
    <mergeCell ref="B8602:C8602"/>
    <mergeCell ref="B8603:C8603"/>
    <mergeCell ref="B8604:C8604"/>
    <mergeCell ref="B8646:C8646"/>
    <mergeCell ref="B8647:C8647"/>
    <mergeCell ref="B8648:C8648"/>
    <mergeCell ref="B8649:C8649"/>
    <mergeCell ref="B8650:C8650"/>
    <mergeCell ref="B8641:C8641"/>
    <mergeCell ref="B8642:C8642"/>
    <mergeCell ref="B8643:C8643"/>
    <mergeCell ref="B8644:C8644"/>
    <mergeCell ref="B8645:C8645"/>
    <mergeCell ref="B8638:C8638"/>
    <mergeCell ref="B8639:C8639"/>
    <mergeCell ref="B8640:C8640"/>
    <mergeCell ref="B8637:C8637"/>
    <mergeCell ref="B8632:C8632"/>
    <mergeCell ref="B8633:C8633"/>
    <mergeCell ref="B8634:C8634"/>
    <mergeCell ref="B8635:C8635"/>
    <mergeCell ref="B8636:C8636"/>
    <mergeCell ref="B8627:C8627"/>
    <mergeCell ref="B8628:C8628"/>
    <mergeCell ref="B8629:C8629"/>
    <mergeCell ref="B8630:C8630"/>
    <mergeCell ref="B8631:C8631"/>
    <mergeCell ref="B8622:C8622"/>
    <mergeCell ref="B8623:C8623"/>
    <mergeCell ref="B8624:C8624"/>
    <mergeCell ref="B8625:C8625"/>
    <mergeCell ref="B8626:C8626"/>
    <mergeCell ref="B8670:C8670"/>
    <mergeCell ref="B8671:C8671"/>
    <mergeCell ref="B8672:C8672"/>
    <mergeCell ref="B8673:C8673"/>
    <mergeCell ref="B8674:C8674"/>
    <mergeCell ref="B8666:C8666"/>
    <mergeCell ref="B8667:C8667"/>
    <mergeCell ref="B8668:C8668"/>
    <mergeCell ref="B8669:C8669"/>
    <mergeCell ref="B8663:C8663"/>
    <mergeCell ref="B8664:C8664"/>
    <mergeCell ref="B8665:C8665"/>
    <mergeCell ref="B8662:C8662"/>
    <mergeCell ref="B8659:C8659"/>
    <mergeCell ref="B8660:C8660"/>
    <mergeCell ref="B8661:C8661"/>
    <mergeCell ref="B8656:C8656"/>
    <mergeCell ref="B8657:C8657"/>
    <mergeCell ref="B8658:C8658"/>
    <mergeCell ref="B8651:C8651"/>
    <mergeCell ref="B8652:C8652"/>
    <mergeCell ref="B8653:C8653"/>
    <mergeCell ref="B8654:C8654"/>
    <mergeCell ref="B8655:C8655"/>
    <mergeCell ref="B8701:C8701"/>
    <mergeCell ref="B8702:C8702"/>
    <mergeCell ref="B8703:C8703"/>
    <mergeCell ref="B8696:C8696"/>
    <mergeCell ref="B8697:C8697"/>
    <mergeCell ref="B8698:C8698"/>
    <mergeCell ref="B8699:C8699"/>
    <mergeCell ref="B8700:C8700"/>
    <mergeCell ref="B8693:C8693"/>
    <mergeCell ref="B8694:C8694"/>
    <mergeCell ref="B8695:C8695"/>
    <mergeCell ref="B8690:C8690"/>
    <mergeCell ref="B8691:C8691"/>
    <mergeCell ref="B8692:C8692"/>
    <mergeCell ref="B8685:C8685"/>
    <mergeCell ref="B8686:C8686"/>
    <mergeCell ref="B8687:C8687"/>
    <mergeCell ref="B8688:C8688"/>
    <mergeCell ref="B8689:C8689"/>
    <mergeCell ref="B8680:C8680"/>
    <mergeCell ref="B8681:C8681"/>
    <mergeCell ref="B8682:C8682"/>
    <mergeCell ref="B8683:C8683"/>
    <mergeCell ref="B8684:C8684"/>
    <mergeCell ref="B8675:C8675"/>
    <mergeCell ref="B8676:C8676"/>
    <mergeCell ref="B8677:C8677"/>
    <mergeCell ref="B8678:C8678"/>
    <mergeCell ref="B8679:C8679"/>
    <mergeCell ref="B8722:C8722"/>
    <mergeCell ref="B8723:C8723"/>
    <mergeCell ref="B8724:C8724"/>
    <mergeCell ref="B8725:C8725"/>
    <mergeCell ref="B8718:C8718"/>
    <mergeCell ref="B8719:C8719"/>
    <mergeCell ref="B8720:C8720"/>
    <mergeCell ref="B8721:C8721"/>
    <mergeCell ref="B8713:C8713"/>
    <mergeCell ref="B8714:C8714"/>
    <mergeCell ref="B8715:C8715"/>
    <mergeCell ref="B8716:C8716"/>
    <mergeCell ref="B8717:C8717"/>
    <mergeCell ref="B8708:C8708"/>
    <mergeCell ref="B8709:C8709"/>
    <mergeCell ref="B8710:C8710"/>
    <mergeCell ref="B8711:C8711"/>
    <mergeCell ref="B8712:C8712"/>
    <mergeCell ref="B8704:C8704"/>
    <mergeCell ref="B8705:C8705"/>
    <mergeCell ref="B8706:C8706"/>
    <mergeCell ref="B8707:C8707"/>
    <mergeCell ref="B8760:C8760"/>
    <mergeCell ref="B8761:C8761"/>
    <mergeCell ref="B8758:C8758"/>
    <mergeCell ref="B8759:C8759"/>
    <mergeCell ref="B8753:C8753"/>
    <mergeCell ref="B8754:C8754"/>
    <mergeCell ref="B8755:C8755"/>
    <mergeCell ref="B8756:C8756"/>
    <mergeCell ref="B8757:C8757"/>
    <mergeCell ref="B8748:C8748"/>
    <mergeCell ref="B8749:C8749"/>
    <mergeCell ref="B8750:C8750"/>
    <mergeCell ref="B8751:C8751"/>
    <mergeCell ref="B8752:C8752"/>
    <mergeCell ref="B8743:C8743"/>
    <mergeCell ref="B8744:C8744"/>
    <mergeCell ref="B8745:C8745"/>
    <mergeCell ref="B8746:C8746"/>
    <mergeCell ref="B8747:C8747"/>
    <mergeCell ref="B8739:C8739"/>
    <mergeCell ref="B8740:C8740"/>
    <mergeCell ref="B8741:C8741"/>
    <mergeCell ref="B8742:C8742"/>
    <mergeCell ref="B8734:C8734"/>
    <mergeCell ref="B8735:C8735"/>
    <mergeCell ref="B8736:C8736"/>
    <mergeCell ref="B8737:C8737"/>
    <mergeCell ref="B8738:C8738"/>
    <mergeCell ref="B8783:C8783"/>
    <mergeCell ref="B8784:C8784"/>
    <mergeCell ref="B8785:C8785"/>
    <mergeCell ref="B8786:C8786"/>
    <mergeCell ref="B8778:C8778"/>
    <mergeCell ref="B8779:C8779"/>
    <mergeCell ref="B8780:C8780"/>
    <mergeCell ref="B8781:C8781"/>
    <mergeCell ref="B8782:C8782"/>
    <mergeCell ref="B8773:C8773"/>
    <mergeCell ref="B8774:C8774"/>
    <mergeCell ref="B8775:C8775"/>
    <mergeCell ref="B8776:C8776"/>
    <mergeCell ref="B8777:C8777"/>
    <mergeCell ref="B8769:C8769"/>
    <mergeCell ref="B8770:C8770"/>
    <mergeCell ref="B8771:C8771"/>
    <mergeCell ref="B8772:C8772"/>
    <mergeCell ref="B8764:C8764"/>
    <mergeCell ref="B8765:C8765"/>
    <mergeCell ref="B8766:C8766"/>
    <mergeCell ref="B8767:C8767"/>
    <mergeCell ref="B8768:C8768"/>
    <mergeCell ref="B8762:C8762"/>
    <mergeCell ref="B8763:C8763"/>
    <mergeCell ref="B8818:C8818"/>
    <mergeCell ref="B8819:C8819"/>
    <mergeCell ref="B8820:C8820"/>
    <mergeCell ref="B8731:C8731"/>
    <mergeCell ref="B8732:C8732"/>
    <mergeCell ref="B8733:C8733"/>
    <mergeCell ref="B8726:C8726"/>
    <mergeCell ref="B8727:C8727"/>
    <mergeCell ref="B8728:C8728"/>
    <mergeCell ref="B8729:C8729"/>
    <mergeCell ref="B8730:C8730"/>
    <mergeCell ref="B8821:C8821"/>
    <mergeCell ref="B8822:C8822"/>
    <mergeCell ref="B8813:C8813"/>
    <mergeCell ref="B8814:C8814"/>
    <mergeCell ref="B8815:C8815"/>
    <mergeCell ref="B8816:C8816"/>
    <mergeCell ref="B8817:C8817"/>
    <mergeCell ref="B8808:C8808"/>
    <mergeCell ref="B8809:C8809"/>
    <mergeCell ref="B8810:C8810"/>
    <mergeCell ref="B8811:C8811"/>
    <mergeCell ref="B8812:C8812"/>
    <mergeCell ref="B8803:C8803"/>
    <mergeCell ref="B8804:C8804"/>
    <mergeCell ref="B8805:C8805"/>
    <mergeCell ref="B8806:C8806"/>
    <mergeCell ref="B8807:C8807"/>
    <mergeCell ref="B8799:C8799"/>
    <mergeCell ref="B8800:C8800"/>
    <mergeCell ref="B8801:C8801"/>
    <mergeCell ref="B8802:C8802"/>
    <mergeCell ref="B8795:C8795"/>
    <mergeCell ref="B8796:C8796"/>
    <mergeCell ref="B8797:C8797"/>
    <mergeCell ref="B8798:C8798"/>
    <mergeCell ref="B8791:C8791"/>
    <mergeCell ref="B8792:C8792"/>
    <mergeCell ref="B8793:C8793"/>
    <mergeCell ref="B8794:C8794"/>
    <mergeCell ref="B8853:C8853"/>
    <mergeCell ref="B8854:C8854"/>
    <mergeCell ref="B8855:C8855"/>
    <mergeCell ref="B8787:C8787"/>
    <mergeCell ref="B8788:C8788"/>
    <mergeCell ref="B8789:C8789"/>
    <mergeCell ref="B8790:C8790"/>
    <mergeCell ref="B8856:C8856"/>
    <mergeCell ref="B8857:C8857"/>
    <mergeCell ref="B8848:C8848"/>
    <mergeCell ref="B8849:C8849"/>
    <mergeCell ref="B8850:C8850"/>
    <mergeCell ref="B8851:C8851"/>
    <mergeCell ref="B8852:C8852"/>
    <mergeCell ref="B8843:C8843"/>
    <mergeCell ref="B8844:C8844"/>
    <mergeCell ref="B8845:C8845"/>
    <mergeCell ref="B8846:C8846"/>
    <mergeCell ref="B8847:C8847"/>
    <mergeCell ref="B8838:C8838"/>
    <mergeCell ref="B8839:C8839"/>
    <mergeCell ref="B8840:C8840"/>
    <mergeCell ref="B8841:C8841"/>
    <mergeCell ref="B8842:C8842"/>
    <mergeCell ref="B8833:C8833"/>
    <mergeCell ref="B8834:C8834"/>
    <mergeCell ref="B8835:C8835"/>
    <mergeCell ref="B8836:C8836"/>
    <mergeCell ref="B8837:C8837"/>
    <mergeCell ref="B8828:C8828"/>
    <mergeCell ref="B8829:C8829"/>
    <mergeCell ref="B8830:C8830"/>
    <mergeCell ref="B8831:C8831"/>
    <mergeCell ref="B8832:C8832"/>
    <mergeCell ref="B8823:C8823"/>
    <mergeCell ref="B8824:C8824"/>
    <mergeCell ref="B8825:C8825"/>
    <mergeCell ref="B8826:C8826"/>
    <mergeCell ref="B8827:C8827"/>
    <mergeCell ref="B8883:C8883"/>
    <mergeCell ref="B8884:C8884"/>
    <mergeCell ref="B8885:C8885"/>
    <mergeCell ref="B8886:C8886"/>
    <mergeCell ref="B8880:C8880"/>
    <mergeCell ref="B8881:C8881"/>
    <mergeCell ref="B8882:C8882"/>
    <mergeCell ref="B8877:C8877"/>
    <mergeCell ref="B8878:C8878"/>
    <mergeCell ref="B8879:C8879"/>
    <mergeCell ref="B8872:C8872"/>
    <mergeCell ref="B8873:C8873"/>
    <mergeCell ref="B8874:C8874"/>
    <mergeCell ref="B8875:C8875"/>
    <mergeCell ref="B8876:C8876"/>
    <mergeCell ref="B8868:C8868"/>
    <mergeCell ref="B8869:C8869"/>
    <mergeCell ref="B8870:C8870"/>
    <mergeCell ref="B8871:C8871"/>
    <mergeCell ref="B8863:C8863"/>
    <mergeCell ref="B8864:C8864"/>
    <mergeCell ref="B8865:C8865"/>
    <mergeCell ref="B8866:C8866"/>
    <mergeCell ref="B8867:C8867"/>
    <mergeCell ref="B8858:C8858"/>
    <mergeCell ref="B8859:C8859"/>
    <mergeCell ref="B8860:C8860"/>
    <mergeCell ref="B8861:C8861"/>
    <mergeCell ref="B8862:C8862"/>
    <mergeCell ref="B8915:C8915"/>
    <mergeCell ref="B8916:C8916"/>
    <mergeCell ref="B8917:C8917"/>
    <mergeCell ref="B8910:C8910"/>
    <mergeCell ref="B8911:C8911"/>
    <mergeCell ref="B8912:C8912"/>
    <mergeCell ref="B8913:C8913"/>
    <mergeCell ref="B8914:C8914"/>
    <mergeCell ref="B8905:C8905"/>
    <mergeCell ref="B8906:C8906"/>
    <mergeCell ref="B8907:C8907"/>
    <mergeCell ref="B8908:C8908"/>
    <mergeCell ref="B8909:C8909"/>
    <mergeCell ref="B8900:C8900"/>
    <mergeCell ref="B8901:C8901"/>
    <mergeCell ref="B8902:C8902"/>
    <mergeCell ref="B8903:C8903"/>
    <mergeCell ref="B8904:C8904"/>
    <mergeCell ref="B8895:C8895"/>
    <mergeCell ref="B8896:C8896"/>
    <mergeCell ref="B8897:C8897"/>
    <mergeCell ref="B8898:C8898"/>
    <mergeCell ref="B8899:C8899"/>
    <mergeCell ref="B8892:C8892"/>
    <mergeCell ref="B8893:C8893"/>
    <mergeCell ref="B8894:C8894"/>
    <mergeCell ref="B8887:C8887"/>
    <mergeCell ref="B8888:C8888"/>
    <mergeCell ref="B8889:C8889"/>
    <mergeCell ref="B8890:C8890"/>
    <mergeCell ref="B8891:C8891"/>
    <mergeCell ref="B8945:C8945"/>
    <mergeCell ref="B8946:C8946"/>
    <mergeCell ref="B8947:C8947"/>
    <mergeCell ref="B8948:C8948"/>
    <mergeCell ref="B8940:C8940"/>
    <mergeCell ref="B8941:C8941"/>
    <mergeCell ref="B8942:C8942"/>
    <mergeCell ref="B8943:C8943"/>
    <mergeCell ref="B8944:C8944"/>
    <mergeCell ref="B8936:C8936"/>
    <mergeCell ref="B8937:C8937"/>
    <mergeCell ref="B8938:C8938"/>
    <mergeCell ref="B8939:C8939"/>
    <mergeCell ref="B8931:C8931"/>
    <mergeCell ref="B8932:C8932"/>
    <mergeCell ref="B8933:C8933"/>
    <mergeCell ref="B8934:C8934"/>
    <mergeCell ref="B8935:C8935"/>
    <mergeCell ref="B8926:C8926"/>
    <mergeCell ref="B8927:C8927"/>
    <mergeCell ref="B8928:C8928"/>
    <mergeCell ref="B8929:C8929"/>
    <mergeCell ref="B8930:C8930"/>
    <mergeCell ref="B8922:C8922"/>
    <mergeCell ref="B8923:C8923"/>
    <mergeCell ref="B8924:C8924"/>
    <mergeCell ref="B8925:C8925"/>
    <mergeCell ref="B8918:C8918"/>
    <mergeCell ref="B8919:C8919"/>
    <mergeCell ref="B8920:C8920"/>
    <mergeCell ref="B8921:C8921"/>
    <mergeCell ref="B8974:C8974"/>
    <mergeCell ref="B8975:C8975"/>
    <mergeCell ref="B8976:C8976"/>
    <mergeCell ref="B8977:C8977"/>
    <mergeCell ref="B8978:C8978"/>
    <mergeCell ref="B8970:C8970"/>
    <mergeCell ref="B8971:C8971"/>
    <mergeCell ref="B8972:C8972"/>
    <mergeCell ref="B8973:C8973"/>
    <mergeCell ref="B8965:C8965"/>
    <mergeCell ref="B8966:C8966"/>
    <mergeCell ref="B8967:C8967"/>
    <mergeCell ref="B8968:C8968"/>
    <mergeCell ref="B8969:C8969"/>
    <mergeCell ref="B8961:C8961"/>
    <mergeCell ref="B8962:C8962"/>
    <mergeCell ref="B8963:C8963"/>
    <mergeCell ref="B8964:C8964"/>
    <mergeCell ref="B8956:C8956"/>
    <mergeCell ref="B8957:C8957"/>
    <mergeCell ref="B8958:C8958"/>
    <mergeCell ref="B8959:C8959"/>
    <mergeCell ref="B8960:C8960"/>
    <mergeCell ref="B8953:C8953"/>
    <mergeCell ref="B8954:C8954"/>
    <mergeCell ref="B8955:C8955"/>
    <mergeCell ref="B8949:C8949"/>
    <mergeCell ref="B8950:C8950"/>
    <mergeCell ref="B8951:C8951"/>
    <mergeCell ref="B8952:C8952"/>
    <mergeCell ref="B8993:C8993"/>
    <mergeCell ref="B8994:C8994"/>
    <mergeCell ref="B8995:C8995"/>
    <mergeCell ref="B8991:C8991"/>
    <mergeCell ref="B8992:C8992"/>
    <mergeCell ref="B8990:C8990"/>
    <mergeCell ref="B8987:C8987"/>
    <mergeCell ref="B8988:C8988"/>
    <mergeCell ref="B8989:C8989"/>
    <mergeCell ref="B8985:C8985"/>
    <mergeCell ref="B8986:C8986"/>
    <mergeCell ref="B8983:C8983"/>
    <mergeCell ref="B8984:C8984"/>
    <mergeCell ref="B8979:C8979"/>
    <mergeCell ref="B8980:C8980"/>
    <mergeCell ref="B8981:C8981"/>
    <mergeCell ref="B8982:C8982"/>
    <mergeCell ref="B9021:C9021"/>
    <mergeCell ref="B9022:C9022"/>
    <mergeCell ref="B9023:C9023"/>
    <mergeCell ref="B9024:C9024"/>
    <mergeCell ref="B9025:C9025"/>
    <mergeCell ref="B9016:C9016"/>
    <mergeCell ref="B9017:C9017"/>
    <mergeCell ref="B9018:C9018"/>
    <mergeCell ref="B9019:C9019"/>
    <mergeCell ref="B9020:C9020"/>
    <mergeCell ref="B9012:C9012"/>
    <mergeCell ref="B9013:C9013"/>
    <mergeCell ref="B9014:C9014"/>
    <mergeCell ref="B9015:C9015"/>
    <mergeCell ref="B9008:C9008"/>
    <mergeCell ref="B9009:C9009"/>
    <mergeCell ref="B9010:C9010"/>
    <mergeCell ref="B9011:C9011"/>
    <mergeCell ref="B9004:C9004"/>
    <mergeCell ref="B9005:C9005"/>
    <mergeCell ref="B9006:C9006"/>
    <mergeCell ref="B9007:C9007"/>
    <mergeCell ref="B8999:C8999"/>
    <mergeCell ref="B9000:C9000"/>
    <mergeCell ref="B9001:C9001"/>
    <mergeCell ref="B9002:C9002"/>
    <mergeCell ref="B9003:C9003"/>
    <mergeCell ref="B8996:C8996"/>
    <mergeCell ref="B8997:C8997"/>
    <mergeCell ref="B8998:C8998"/>
    <mergeCell ref="B9049:C9049"/>
    <mergeCell ref="B9050:C9050"/>
    <mergeCell ref="B9051:C9051"/>
    <mergeCell ref="B9052:C9052"/>
    <mergeCell ref="B9053:C9053"/>
    <mergeCell ref="B9044:C9044"/>
    <mergeCell ref="B9045:C9045"/>
    <mergeCell ref="B9046:C9046"/>
    <mergeCell ref="B9047:C9047"/>
    <mergeCell ref="B9048:C9048"/>
    <mergeCell ref="B9040:C9040"/>
    <mergeCell ref="B9041:C9041"/>
    <mergeCell ref="B9042:C9042"/>
    <mergeCell ref="B9043:C9043"/>
    <mergeCell ref="B9038:C9038"/>
    <mergeCell ref="B9039:C9039"/>
    <mergeCell ref="B9035:C9035"/>
    <mergeCell ref="B9036:C9036"/>
    <mergeCell ref="B9037:C9037"/>
    <mergeCell ref="B9031:C9031"/>
    <mergeCell ref="B9032:C9032"/>
    <mergeCell ref="B9033:C9033"/>
    <mergeCell ref="B9034:C9034"/>
    <mergeCell ref="B9026:C9026"/>
    <mergeCell ref="B9027:C9027"/>
    <mergeCell ref="B9028:C9028"/>
    <mergeCell ref="B9029:C9029"/>
    <mergeCell ref="B9030:C9030"/>
    <mergeCell ref="B9078:C9078"/>
    <mergeCell ref="B9079:C9079"/>
    <mergeCell ref="B9080:C9080"/>
    <mergeCell ref="B9081:C9081"/>
    <mergeCell ref="B9082:C9082"/>
    <mergeCell ref="B9075:C9075"/>
    <mergeCell ref="B9076:C9076"/>
    <mergeCell ref="B9077:C9077"/>
    <mergeCell ref="B9070:C9070"/>
    <mergeCell ref="B9071:C9071"/>
    <mergeCell ref="B9072:C9072"/>
    <mergeCell ref="B9073:C9073"/>
    <mergeCell ref="B9074:C9074"/>
    <mergeCell ref="B9065:C9065"/>
    <mergeCell ref="B9066:C9066"/>
    <mergeCell ref="B9067:C9067"/>
    <mergeCell ref="B9068:C9068"/>
    <mergeCell ref="B9069:C9069"/>
    <mergeCell ref="B9062:C9062"/>
    <mergeCell ref="B9063:C9063"/>
    <mergeCell ref="B9064:C9064"/>
    <mergeCell ref="B9057:C9057"/>
    <mergeCell ref="B9058:C9058"/>
    <mergeCell ref="B9059:C9059"/>
    <mergeCell ref="B9060:C9060"/>
    <mergeCell ref="B9061:C9061"/>
    <mergeCell ref="B9054:C9054"/>
    <mergeCell ref="B9055:C9055"/>
    <mergeCell ref="B9056:C9056"/>
    <mergeCell ref="B9109:C9109"/>
    <mergeCell ref="B9110:C9110"/>
    <mergeCell ref="B9111:C9111"/>
    <mergeCell ref="B9112:C9112"/>
    <mergeCell ref="B9104:C9104"/>
    <mergeCell ref="B9105:C9105"/>
    <mergeCell ref="B9106:C9106"/>
    <mergeCell ref="B9107:C9107"/>
    <mergeCell ref="B9108:C9108"/>
    <mergeCell ref="B9099:C9099"/>
    <mergeCell ref="B9100:C9100"/>
    <mergeCell ref="B9101:C9101"/>
    <mergeCell ref="B9102:C9102"/>
    <mergeCell ref="B9103:C9103"/>
    <mergeCell ref="B9095:C9095"/>
    <mergeCell ref="B9096:C9096"/>
    <mergeCell ref="B9097:C9097"/>
    <mergeCell ref="B9098:C9098"/>
    <mergeCell ref="B9092:C9092"/>
    <mergeCell ref="B9093:C9093"/>
    <mergeCell ref="B9094:C9094"/>
    <mergeCell ref="B9087:C9087"/>
    <mergeCell ref="B9088:C9088"/>
    <mergeCell ref="B9089:C9089"/>
    <mergeCell ref="B9090:C9090"/>
    <mergeCell ref="B9091:C9091"/>
    <mergeCell ref="B9083:C9083"/>
    <mergeCell ref="B9084:C9084"/>
    <mergeCell ref="B9085:C9085"/>
    <mergeCell ref="B9086:C9086"/>
    <mergeCell ref="B9139:C9139"/>
    <mergeCell ref="B9140:C9140"/>
    <mergeCell ref="B9141:C9141"/>
    <mergeCell ref="B9142:C9142"/>
    <mergeCell ref="B9134:C9134"/>
    <mergeCell ref="B9135:C9135"/>
    <mergeCell ref="B9136:C9136"/>
    <mergeCell ref="B9137:C9137"/>
    <mergeCell ref="B9138:C9138"/>
    <mergeCell ref="B9130:C9130"/>
    <mergeCell ref="B9131:C9131"/>
    <mergeCell ref="B9132:C9132"/>
    <mergeCell ref="B9133:C9133"/>
    <mergeCell ref="B9125:C9125"/>
    <mergeCell ref="B9126:C9126"/>
    <mergeCell ref="B9127:C9127"/>
    <mergeCell ref="B9128:C9128"/>
    <mergeCell ref="B9129:C9129"/>
    <mergeCell ref="B9120:C9120"/>
    <mergeCell ref="B9121:C9121"/>
    <mergeCell ref="B9122:C9122"/>
    <mergeCell ref="B9123:C9123"/>
    <mergeCell ref="B9124:C9124"/>
    <mergeCell ref="B9117:C9117"/>
    <mergeCell ref="B9118:C9118"/>
    <mergeCell ref="B9119:C9119"/>
    <mergeCell ref="B9113:C9113"/>
    <mergeCell ref="B9114:C9114"/>
    <mergeCell ref="B9115:C9115"/>
    <mergeCell ref="B9116:C9116"/>
    <mergeCell ref="B9167:C9167"/>
    <mergeCell ref="B9168:C9168"/>
    <mergeCell ref="B9169:C9169"/>
    <mergeCell ref="B9170:C9170"/>
    <mergeCell ref="B9164:C9164"/>
    <mergeCell ref="B9165:C9165"/>
    <mergeCell ref="B9166:C9166"/>
    <mergeCell ref="B9159:C9159"/>
    <mergeCell ref="B9160:C9160"/>
    <mergeCell ref="B9161:C9161"/>
    <mergeCell ref="B9162:C9162"/>
    <mergeCell ref="B9163:C9163"/>
    <mergeCell ref="B9154:C9154"/>
    <mergeCell ref="B9155:C9155"/>
    <mergeCell ref="B9156:C9156"/>
    <mergeCell ref="B9157:C9157"/>
    <mergeCell ref="B9158:C9158"/>
    <mergeCell ref="B9151:C9151"/>
    <mergeCell ref="B9152:C9152"/>
    <mergeCell ref="B9153:C9153"/>
    <mergeCell ref="B9146:C9146"/>
    <mergeCell ref="B9147:C9147"/>
    <mergeCell ref="B9148:C9148"/>
    <mergeCell ref="B9149:C9149"/>
    <mergeCell ref="B9150:C9150"/>
    <mergeCell ref="B9143:C9143"/>
    <mergeCell ref="B9144:C9144"/>
    <mergeCell ref="B9145:C9145"/>
    <mergeCell ref="B9181:C9181"/>
    <mergeCell ref="B9182:C9182"/>
    <mergeCell ref="B9178:C9178"/>
    <mergeCell ref="B9179:C9179"/>
    <mergeCell ref="B9180:C9180"/>
    <mergeCell ref="B9174:C9174"/>
    <mergeCell ref="B9175:C9175"/>
    <mergeCell ref="B9176:C9176"/>
    <mergeCell ref="B9177:C9177"/>
    <mergeCell ref="B9171:C9171"/>
    <mergeCell ref="B9172:C9172"/>
    <mergeCell ref="B9173:C9173"/>
    <mergeCell ref="B9219:C9219"/>
    <mergeCell ref="B9220:C9220"/>
    <mergeCell ref="B9221:C9221"/>
    <mergeCell ref="B9222:C9222"/>
    <mergeCell ref="B9223:C9223"/>
    <mergeCell ref="B9214:C9214"/>
    <mergeCell ref="B9215:C9215"/>
    <mergeCell ref="B9216:C9216"/>
    <mergeCell ref="B9217:C9217"/>
    <mergeCell ref="B9218:C9218"/>
    <mergeCell ref="B9210:C9210"/>
    <mergeCell ref="B9211:C9211"/>
    <mergeCell ref="B9212:C9212"/>
    <mergeCell ref="B9213:C9213"/>
    <mergeCell ref="B9207:C9207"/>
    <mergeCell ref="B9208:C9208"/>
    <mergeCell ref="B9209:C9209"/>
    <mergeCell ref="B9203:C9203"/>
    <mergeCell ref="B9204:C9204"/>
    <mergeCell ref="B9205:C9205"/>
    <mergeCell ref="B9206:C9206"/>
    <mergeCell ref="B9198:C9198"/>
    <mergeCell ref="B9199:C9199"/>
    <mergeCell ref="B9200:C9200"/>
    <mergeCell ref="B9201:C9201"/>
    <mergeCell ref="B9202:C9202"/>
    <mergeCell ref="B9194:C9194"/>
    <mergeCell ref="B9195:C9195"/>
    <mergeCell ref="B9196:C9196"/>
    <mergeCell ref="B9197:C9197"/>
    <mergeCell ref="B9243:C9243"/>
    <mergeCell ref="B9244:C9244"/>
    <mergeCell ref="B9245:C9245"/>
    <mergeCell ref="B9246:C9246"/>
    <mergeCell ref="B9238:C9238"/>
    <mergeCell ref="B9239:C9239"/>
    <mergeCell ref="B9240:C9240"/>
    <mergeCell ref="B9241:C9241"/>
    <mergeCell ref="B9242:C9242"/>
    <mergeCell ref="B9234:C9234"/>
    <mergeCell ref="B9235:C9235"/>
    <mergeCell ref="B9236:C9236"/>
    <mergeCell ref="B9237:C9237"/>
    <mergeCell ref="B9229:C9229"/>
    <mergeCell ref="B9230:C9230"/>
    <mergeCell ref="B9231:C9231"/>
    <mergeCell ref="B9232:C9232"/>
    <mergeCell ref="B9233:C9233"/>
    <mergeCell ref="B9224:C9224"/>
    <mergeCell ref="B9225:C9225"/>
    <mergeCell ref="B9226:C9226"/>
    <mergeCell ref="B9227:C9227"/>
    <mergeCell ref="B9228:C9228"/>
    <mergeCell ref="B9192:C9192"/>
    <mergeCell ref="B9193:C9193"/>
    <mergeCell ref="B9188:C9188"/>
    <mergeCell ref="B9189:C9189"/>
    <mergeCell ref="B9190:C9190"/>
    <mergeCell ref="B9191:C9191"/>
    <mergeCell ref="B9183:C9183"/>
    <mergeCell ref="B9184:C9184"/>
    <mergeCell ref="B9185:C9185"/>
    <mergeCell ref="B9186:C9186"/>
    <mergeCell ref="B9187:C9187"/>
    <mergeCell ref="B9275:C9275"/>
    <mergeCell ref="B9276:C9276"/>
    <mergeCell ref="B9277:C9277"/>
    <mergeCell ref="B9278:C9278"/>
    <mergeCell ref="B9271:C9271"/>
    <mergeCell ref="B9272:C9272"/>
    <mergeCell ref="B9273:C9273"/>
    <mergeCell ref="B9274:C9274"/>
    <mergeCell ref="B9266:C9266"/>
    <mergeCell ref="B9267:C9267"/>
    <mergeCell ref="B9268:C9268"/>
    <mergeCell ref="B9269:C9269"/>
    <mergeCell ref="B9270:C9270"/>
    <mergeCell ref="B9261:C9261"/>
    <mergeCell ref="B9262:C9262"/>
    <mergeCell ref="B9263:C9263"/>
    <mergeCell ref="B9264:C9264"/>
    <mergeCell ref="B9265:C9265"/>
    <mergeCell ref="B9257:C9257"/>
    <mergeCell ref="B9258:C9258"/>
    <mergeCell ref="B9259:C9259"/>
    <mergeCell ref="B9260:C9260"/>
    <mergeCell ref="B9317:C9317"/>
    <mergeCell ref="B9318:C9318"/>
    <mergeCell ref="B9319:C9319"/>
    <mergeCell ref="B9252:C9252"/>
    <mergeCell ref="B9253:C9253"/>
    <mergeCell ref="B9254:C9254"/>
    <mergeCell ref="B9255:C9255"/>
    <mergeCell ref="B9256:C9256"/>
    <mergeCell ref="B9247:C9247"/>
    <mergeCell ref="B9248:C9248"/>
    <mergeCell ref="B9249:C9249"/>
    <mergeCell ref="B9250:C9250"/>
    <mergeCell ref="B9251:C9251"/>
    <mergeCell ref="B9307:C9307"/>
    <mergeCell ref="B9308:C9308"/>
    <mergeCell ref="B9309:C9309"/>
    <mergeCell ref="B9310:C9310"/>
    <mergeCell ref="B9311:C9311"/>
    <mergeCell ref="B9302:C9302"/>
    <mergeCell ref="B9303:C9303"/>
    <mergeCell ref="B9304:C9304"/>
    <mergeCell ref="B9305:C9305"/>
    <mergeCell ref="B9306:C9306"/>
    <mergeCell ref="B9297:C9297"/>
    <mergeCell ref="B9298:C9298"/>
    <mergeCell ref="B9299:C9299"/>
    <mergeCell ref="B9300:C9300"/>
    <mergeCell ref="B9301:C9301"/>
    <mergeCell ref="B9292:C9292"/>
    <mergeCell ref="B9293:C9293"/>
    <mergeCell ref="B9294:C9294"/>
    <mergeCell ref="B9295:C9295"/>
    <mergeCell ref="B9296:C9296"/>
    <mergeCell ref="B9287:C9287"/>
    <mergeCell ref="B9288:C9288"/>
    <mergeCell ref="B9289:C9289"/>
    <mergeCell ref="B9290:C9290"/>
    <mergeCell ref="B9291:C9291"/>
    <mergeCell ref="B9352:C9352"/>
    <mergeCell ref="B9283:C9283"/>
    <mergeCell ref="B9284:C9284"/>
    <mergeCell ref="B9285:C9285"/>
    <mergeCell ref="B9286:C9286"/>
    <mergeCell ref="B9279:C9279"/>
    <mergeCell ref="B9280:C9280"/>
    <mergeCell ref="B9281:C9281"/>
    <mergeCell ref="B9282:C9282"/>
    <mergeCell ref="B9347:C9347"/>
    <mergeCell ref="B9348:C9348"/>
    <mergeCell ref="B9349:C9349"/>
    <mergeCell ref="B9350:C9350"/>
    <mergeCell ref="B9351:C9351"/>
    <mergeCell ref="B9342:C9342"/>
    <mergeCell ref="B9343:C9343"/>
    <mergeCell ref="B9344:C9344"/>
    <mergeCell ref="B9345:C9345"/>
    <mergeCell ref="B9346:C9346"/>
    <mergeCell ref="B9337:C9337"/>
    <mergeCell ref="B9338:C9338"/>
    <mergeCell ref="B9339:C9339"/>
    <mergeCell ref="B9340:C9340"/>
    <mergeCell ref="B9341:C9341"/>
    <mergeCell ref="B9332:C9332"/>
    <mergeCell ref="B9333:C9333"/>
    <mergeCell ref="B9334:C9334"/>
    <mergeCell ref="B9335:C9335"/>
    <mergeCell ref="B9336:C9336"/>
    <mergeCell ref="B9327:C9327"/>
    <mergeCell ref="B9328:C9328"/>
    <mergeCell ref="B9329:C9329"/>
    <mergeCell ref="B9330:C9330"/>
    <mergeCell ref="B9331:C9331"/>
    <mergeCell ref="B9322:C9322"/>
    <mergeCell ref="B9323:C9323"/>
    <mergeCell ref="B9324:C9324"/>
    <mergeCell ref="B9325:C9325"/>
    <mergeCell ref="B9326:C9326"/>
    <mergeCell ref="B9320:C9320"/>
    <mergeCell ref="B9321:C9321"/>
    <mergeCell ref="B9312:C9312"/>
    <mergeCell ref="B9313:C9313"/>
    <mergeCell ref="B9314:C9314"/>
    <mergeCell ref="B9315:C9315"/>
    <mergeCell ref="B9316:C9316"/>
    <mergeCell ref="B9382:C9382"/>
    <mergeCell ref="B9383:C9383"/>
    <mergeCell ref="B9384:C9384"/>
    <mergeCell ref="B9385:C9385"/>
    <mergeCell ref="B9378:C9378"/>
    <mergeCell ref="B9379:C9379"/>
    <mergeCell ref="B9380:C9380"/>
    <mergeCell ref="B9381:C9381"/>
    <mergeCell ref="B9374:C9374"/>
    <mergeCell ref="B9375:C9375"/>
    <mergeCell ref="B9376:C9376"/>
    <mergeCell ref="B9377:C9377"/>
    <mergeCell ref="B9371:C9371"/>
    <mergeCell ref="B9372:C9372"/>
    <mergeCell ref="B9373:C9373"/>
    <mergeCell ref="B9366:C9366"/>
    <mergeCell ref="B9367:C9367"/>
    <mergeCell ref="B9368:C9368"/>
    <mergeCell ref="B9369:C9369"/>
    <mergeCell ref="B9370:C9370"/>
    <mergeCell ref="B9362:C9362"/>
    <mergeCell ref="B9363:C9363"/>
    <mergeCell ref="B9364:C9364"/>
    <mergeCell ref="B9365:C9365"/>
    <mergeCell ref="B9357:C9357"/>
    <mergeCell ref="B9358:C9358"/>
    <mergeCell ref="B9359:C9359"/>
    <mergeCell ref="B9360:C9360"/>
    <mergeCell ref="B9361:C9361"/>
    <mergeCell ref="B9413:C9413"/>
    <mergeCell ref="B9353:C9353"/>
    <mergeCell ref="B9354:C9354"/>
    <mergeCell ref="B9355:C9355"/>
    <mergeCell ref="B9356:C9356"/>
    <mergeCell ref="B9447:C9447"/>
    <mergeCell ref="B9501:C9501"/>
    <mergeCell ref="B9414:C9414"/>
    <mergeCell ref="B9415:C9415"/>
    <mergeCell ref="B9409:C9409"/>
    <mergeCell ref="B9410:C9410"/>
    <mergeCell ref="B9411:C9411"/>
    <mergeCell ref="B9412:C9412"/>
    <mergeCell ref="B9404:C9404"/>
    <mergeCell ref="B9405:C9405"/>
    <mergeCell ref="B9406:C9406"/>
    <mergeCell ref="B9407:C9407"/>
    <mergeCell ref="B9408:C9408"/>
    <mergeCell ref="B9399:C9399"/>
    <mergeCell ref="B9400:C9400"/>
    <mergeCell ref="B9401:C9401"/>
    <mergeCell ref="B9402:C9402"/>
    <mergeCell ref="B9403:C9403"/>
    <mergeCell ref="B9395:C9395"/>
    <mergeCell ref="B9396:C9396"/>
    <mergeCell ref="B9397:C9397"/>
    <mergeCell ref="B9398:C9398"/>
    <mergeCell ref="B9391:C9391"/>
    <mergeCell ref="B9392:C9392"/>
    <mergeCell ref="B9393:C9393"/>
    <mergeCell ref="B9394:C9394"/>
    <mergeCell ref="B9386:C9386"/>
    <mergeCell ref="B9387:C9387"/>
    <mergeCell ref="B9388:C9388"/>
    <mergeCell ref="B9389:C9389"/>
    <mergeCell ref="B9390:C9390"/>
    <mergeCell ref="B9439:C9439"/>
    <mergeCell ref="B9440:C9440"/>
    <mergeCell ref="B9441:C9441"/>
    <mergeCell ref="B9442:C9442"/>
    <mergeCell ref="B9430:C9430"/>
    <mergeCell ref="B9431:C9431"/>
    <mergeCell ref="B9432:C9432"/>
    <mergeCell ref="B9433:C9433"/>
    <mergeCell ref="B9434:C9434"/>
    <mergeCell ref="B9427:C9427"/>
    <mergeCell ref="B9428:C9428"/>
    <mergeCell ref="B9429:C9429"/>
    <mergeCell ref="B9423:C9423"/>
    <mergeCell ref="B9424:C9424"/>
    <mergeCell ref="B9425:C9425"/>
    <mergeCell ref="B9426:C9426"/>
    <mergeCell ref="B9420:C9420"/>
    <mergeCell ref="B9421:C9421"/>
    <mergeCell ref="B9422:C9422"/>
    <mergeCell ref="B9416:C9416"/>
    <mergeCell ref="B9417:C9417"/>
    <mergeCell ref="B9418:C9418"/>
    <mergeCell ref="B9419:C9419"/>
    <mergeCell ref="B9502:C9502"/>
    <mergeCell ref="B9503:C9503"/>
    <mergeCell ref="B9504:C9504"/>
    <mergeCell ref="B9496:C9496"/>
    <mergeCell ref="B9497:C9497"/>
    <mergeCell ref="B9498:C9498"/>
    <mergeCell ref="B9499:C9499"/>
    <mergeCell ref="B9500:C9500"/>
    <mergeCell ref="B9491:C9491"/>
    <mergeCell ref="B9492:C9492"/>
    <mergeCell ref="B9493:C9493"/>
    <mergeCell ref="B9494:C9494"/>
    <mergeCell ref="B9495:C9495"/>
    <mergeCell ref="B9486:C9486"/>
    <mergeCell ref="B9487:C9487"/>
    <mergeCell ref="B9488:C9488"/>
    <mergeCell ref="B9489:C9489"/>
    <mergeCell ref="B9490:C9490"/>
    <mergeCell ref="B9481:C9481"/>
    <mergeCell ref="B9482:C9482"/>
    <mergeCell ref="B9483:C9483"/>
    <mergeCell ref="B9484:C9484"/>
    <mergeCell ref="B9485:C9485"/>
    <mergeCell ref="B9476:C9476"/>
    <mergeCell ref="B9477:C9477"/>
    <mergeCell ref="B9478:C9478"/>
    <mergeCell ref="B9479:C9479"/>
    <mergeCell ref="B9480:C9480"/>
    <mergeCell ref="B9443:C9443"/>
    <mergeCell ref="B9435:C9435"/>
    <mergeCell ref="B9436:C9436"/>
    <mergeCell ref="B9437:C9437"/>
    <mergeCell ref="B9438:C9438"/>
    <mergeCell ref="B9471:C9471"/>
    <mergeCell ref="B9472:C9472"/>
    <mergeCell ref="B9473:C9473"/>
    <mergeCell ref="B9474:C9474"/>
    <mergeCell ref="B9475:C9475"/>
    <mergeCell ref="B9466:C9466"/>
    <mergeCell ref="B9467:C9467"/>
    <mergeCell ref="B9468:C9468"/>
    <mergeCell ref="B9469:C9469"/>
    <mergeCell ref="B9470:C9470"/>
    <mergeCell ref="B9462:C9462"/>
    <mergeCell ref="B9463:C9463"/>
    <mergeCell ref="B9464:C9464"/>
    <mergeCell ref="B9465:C9465"/>
    <mergeCell ref="B9458:C9458"/>
    <mergeCell ref="B9459:C9459"/>
    <mergeCell ref="B9460:C9460"/>
    <mergeCell ref="B9461:C9461"/>
    <mergeCell ref="B9453:C9453"/>
    <mergeCell ref="B9454:C9454"/>
    <mergeCell ref="B9455:C9455"/>
    <mergeCell ref="B9456:C9456"/>
    <mergeCell ref="B9457:C9457"/>
    <mergeCell ref="B9448:C9448"/>
    <mergeCell ref="B9449:C9449"/>
    <mergeCell ref="B9450:C9450"/>
    <mergeCell ref="B9451:C9451"/>
    <mergeCell ref="B9452:C9452"/>
    <mergeCell ref="B9444:C9444"/>
    <mergeCell ref="B9445:C9445"/>
    <mergeCell ref="B9446:C9446"/>
    <mergeCell ref="B9536:C9536"/>
    <mergeCell ref="B9537:C9537"/>
    <mergeCell ref="B9538:C9538"/>
    <mergeCell ref="B9539:C9539"/>
    <mergeCell ref="B9540:C9540"/>
    <mergeCell ref="B9532:C9532"/>
    <mergeCell ref="B9533:C9533"/>
    <mergeCell ref="B9534:C9534"/>
    <mergeCell ref="B9535:C9535"/>
    <mergeCell ref="B9528:C9528"/>
    <mergeCell ref="B9529:C9529"/>
    <mergeCell ref="B9530:C9530"/>
    <mergeCell ref="B9531:C9531"/>
    <mergeCell ref="B9523:C9523"/>
    <mergeCell ref="B9524:C9524"/>
    <mergeCell ref="B9525:C9525"/>
    <mergeCell ref="B9526:C9526"/>
    <mergeCell ref="B9527:C9527"/>
    <mergeCell ref="B9519:C9519"/>
    <mergeCell ref="B9520:C9520"/>
    <mergeCell ref="B9521:C9521"/>
    <mergeCell ref="B9522:C9522"/>
    <mergeCell ref="B9515:C9515"/>
    <mergeCell ref="B9516:C9516"/>
    <mergeCell ref="B9517:C9517"/>
    <mergeCell ref="B9518:C9518"/>
    <mergeCell ref="B9510:C9510"/>
    <mergeCell ref="B9511:C9511"/>
    <mergeCell ref="B9512:C9512"/>
    <mergeCell ref="B9513:C9513"/>
    <mergeCell ref="B9514:C9514"/>
    <mergeCell ref="B9571:C9571"/>
    <mergeCell ref="B9505:C9505"/>
    <mergeCell ref="B9506:C9506"/>
    <mergeCell ref="B9507:C9507"/>
    <mergeCell ref="B9508:C9508"/>
    <mergeCell ref="B9509:C9509"/>
    <mergeCell ref="B9572:C9572"/>
    <mergeCell ref="B9573:C9573"/>
    <mergeCell ref="B9574:C9574"/>
    <mergeCell ref="B9566:C9566"/>
    <mergeCell ref="B9567:C9567"/>
    <mergeCell ref="B9568:C9568"/>
    <mergeCell ref="B9569:C9569"/>
    <mergeCell ref="B9570:C9570"/>
    <mergeCell ref="B9561:C9561"/>
    <mergeCell ref="B9562:C9562"/>
    <mergeCell ref="B9563:C9563"/>
    <mergeCell ref="B9564:C9564"/>
    <mergeCell ref="B9565:C9565"/>
    <mergeCell ref="B9556:C9556"/>
    <mergeCell ref="B9557:C9557"/>
    <mergeCell ref="B9558:C9558"/>
    <mergeCell ref="B9559:C9559"/>
    <mergeCell ref="B9560:C9560"/>
    <mergeCell ref="B9551:C9551"/>
    <mergeCell ref="B9552:C9552"/>
    <mergeCell ref="B9553:C9553"/>
    <mergeCell ref="B9554:C9554"/>
    <mergeCell ref="B9555:C9555"/>
    <mergeCell ref="B9546:C9546"/>
    <mergeCell ref="B9547:C9547"/>
    <mergeCell ref="B9548:C9548"/>
    <mergeCell ref="B9549:C9549"/>
    <mergeCell ref="B9550:C9550"/>
    <mergeCell ref="B9541:C9541"/>
    <mergeCell ref="B9542:C9542"/>
    <mergeCell ref="B9543:C9543"/>
    <mergeCell ref="B9544:C9544"/>
    <mergeCell ref="B9545:C9545"/>
    <mergeCell ref="B9603:C9603"/>
    <mergeCell ref="B9604:C9604"/>
    <mergeCell ref="B9605:C9605"/>
    <mergeCell ref="B9606:C9606"/>
    <mergeCell ref="B9607:C9607"/>
    <mergeCell ref="B9599:C9599"/>
    <mergeCell ref="B9600:C9600"/>
    <mergeCell ref="B9601:C9601"/>
    <mergeCell ref="B9602:C9602"/>
    <mergeCell ref="B9594:C9594"/>
    <mergeCell ref="B9595:C9595"/>
    <mergeCell ref="B9596:C9596"/>
    <mergeCell ref="B9597:C9597"/>
    <mergeCell ref="B9598:C9598"/>
    <mergeCell ref="B9589:C9589"/>
    <mergeCell ref="B9590:C9590"/>
    <mergeCell ref="B9591:C9591"/>
    <mergeCell ref="B9592:C9592"/>
    <mergeCell ref="B9593:C9593"/>
    <mergeCell ref="B9584:C9584"/>
    <mergeCell ref="B9585:C9585"/>
    <mergeCell ref="B9586:C9586"/>
    <mergeCell ref="B9587:C9587"/>
    <mergeCell ref="B9588:C9588"/>
    <mergeCell ref="B9580:C9580"/>
    <mergeCell ref="B9581:C9581"/>
    <mergeCell ref="B9582:C9582"/>
    <mergeCell ref="B9583:C9583"/>
    <mergeCell ref="B9575:C9575"/>
    <mergeCell ref="B9576:C9576"/>
    <mergeCell ref="B9577:C9577"/>
    <mergeCell ref="B9578:C9578"/>
    <mergeCell ref="B9579:C9579"/>
    <mergeCell ref="B9636:C9636"/>
    <mergeCell ref="B9637:C9637"/>
    <mergeCell ref="B9638:C9638"/>
    <mergeCell ref="B9639:C9639"/>
    <mergeCell ref="B9640:C9640"/>
    <mergeCell ref="B9633:C9633"/>
    <mergeCell ref="B9634:C9634"/>
    <mergeCell ref="B9635:C9635"/>
    <mergeCell ref="B9628:C9628"/>
    <mergeCell ref="B9629:C9629"/>
    <mergeCell ref="B9630:C9630"/>
    <mergeCell ref="B9631:C9631"/>
    <mergeCell ref="B9632:C9632"/>
    <mergeCell ref="B9623:C9623"/>
    <mergeCell ref="B9624:C9624"/>
    <mergeCell ref="B9625:C9625"/>
    <mergeCell ref="B9626:C9626"/>
    <mergeCell ref="B9627:C9627"/>
    <mergeCell ref="B9618:C9618"/>
    <mergeCell ref="B9619:C9619"/>
    <mergeCell ref="B9620:C9620"/>
    <mergeCell ref="B9621:C9621"/>
    <mergeCell ref="B9622:C9622"/>
    <mergeCell ref="B9613:C9613"/>
    <mergeCell ref="B9614:C9614"/>
    <mergeCell ref="B9615:C9615"/>
    <mergeCell ref="B9616:C9616"/>
    <mergeCell ref="B9617:C9617"/>
    <mergeCell ref="B9608:C9608"/>
    <mergeCell ref="B9609:C9609"/>
    <mergeCell ref="B9610:C9610"/>
    <mergeCell ref="B9611:C9611"/>
    <mergeCell ref="B9612:C9612"/>
    <mergeCell ref="B9660:C9660"/>
    <mergeCell ref="B9661:C9661"/>
    <mergeCell ref="B9662:C9662"/>
    <mergeCell ref="B9655:C9655"/>
    <mergeCell ref="B9656:C9656"/>
    <mergeCell ref="B9657:C9657"/>
    <mergeCell ref="B9658:C9658"/>
    <mergeCell ref="B9659:C9659"/>
    <mergeCell ref="B9651:C9651"/>
    <mergeCell ref="B9652:C9652"/>
    <mergeCell ref="B9653:C9653"/>
    <mergeCell ref="B9654:C9654"/>
    <mergeCell ref="B9649:C9649"/>
    <mergeCell ref="B9650:C9650"/>
    <mergeCell ref="B9648:C9648"/>
    <mergeCell ref="B9645:C9645"/>
    <mergeCell ref="B9646:C9646"/>
    <mergeCell ref="B9647:C9647"/>
    <mergeCell ref="B9641:C9641"/>
    <mergeCell ref="B9642:C9642"/>
    <mergeCell ref="B9643:C9643"/>
    <mergeCell ref="B9644:C9644"/>
    <mergeCell ref="B9691:C9691"/>
    <mergeCell ref="B9692:C9692"/>
    <mergeCell ref="B9693:C9693"/>
    <mergeCell ref="B9686:C9686"/>
    <mergeCell ref="B9687:C9687"/>
    <mergeCell ref="B9688:C9688"/>
    <mergeCell ref="B9689:C9689"/>
    <mergeCell ref="B9690:C9690"/>
    <mergeCell ref="B9681:C9681"/>
    <mergeCell ref="B9682:C9682"/>
    <mergeCell ref="B9683:C9683"/>
    <mergeCell ref="B9684:C9684"/>
    <mergeCell ref="B9685:C9685"/>
    <mergeCell ref="B9677:C9677"/>
    <mergeCell ref="B9678:C9678"/>
    <mergeCell ref="B9679:C9679"/>
    <mergeCell ref="B9680:C9680"/>
    <mergeCell ref="B9672:C9672"/>
    <mergeCell ref="B9673:C9673"/>
    <mergeCell ref="B9674:C9674"/>
    <mergeCell ref="B9675:C9675"/>
    <mergeCell ref="B9676:C9676"/>
    <mergeCell ref="B9667:C9667"/>
    <mergeCell ref="B9668:C9668"/>
    <mergeCell ref="B9669:C9669"/>
    <mergeCell ref="B9670:C9670"/>
    <mergeCell ref="B9671:C9671"/>
    <mergeCell ref="B9663:C9663"/>
    <mergeCell ref="B9664:C9664"/>
    <mergeCell ref="B9665:C9665"/>
    <mergeCell ref="B9666:C9666"/>
    <mergeCell ref="B9716:C9716"/>
    <mergeCell ref="B9717:C9717"/>
    <mergeCell ref="B9718:C9718"/>
    <mergeCell ref="B9719:C9719"/>
    <mergeCell ref="B9720:C9720"/>
    <mergeCell ref="B9712:C9712"/>
    <mergeCell ref="B9713:C9713"/>
    <mergeCell ref="B9714:C9714"/>
    <mergeCell ref="B9715:C9715"/>
    <mergeCell ref="B9707:C9707"/>
    <mergeCell ref="B9708:C9708"/>
    <mergeCell ref="B9709:C9709"/>
    <mergeCell ref="B9710:C9710"/>
    <mergeCell ref="B9711:C9711"/>
    <mergeCell ref="B9703:C9703"/>
    <mergeCell ref="B9704:C9704"/>
    <mergeCell ref="B9705:C9705"/>
    <mergeCell ref="B9706:C9706"/>
    <mergeCell ref="B9701:C9701"/>
    <mergeCell ref="B9702:C9702"/>
    <mergeCell ref="B9698:C9698"/>
    <mergeCell ref="B9699:C9699"/>
    <mergeCell ref="B9700:C9700"/>
    <mergeCell ref="B9694:C9694"/>
    <mergeCell ref="B9695:C9695"/>
    <mergeCell ref="B9696:C9696"/>
    <mergeCell ref="B9697:C9697"/>
    <mergeCell ref="B9745:C9745"/>
    <mergeCell ref="B9746:C9746"/>
    <mergeCell ref="B9747:C9747"/>
    <mergeCell ref="B9748:C9748"/>
    <mergeCell ref="B9749:C9749"/>
    <mergeCell ref="B9743:C9743"/>
    <mergeCell ref="B9744:C9744"/>
    <mergeCell ref="B9739:C9739"/>
    <mergeCell ref="B9740:C9740"/>
    <mergeCell ref="B9741:C9741"/>
    <mergeCell ref="B9742:C9742"/>
    <mergeCell ref="B9735:C9735"/>
    <mergeCell ref="B9736:C9736"/>
    <mergeCell ref="B9737:C9737"/>
    <mergeCell ref="B9738:C9738"/>
    <mergeCell ref="B9731:C9731"/>
    <mergeCell ref="B9732:C9732"/>
    <mergeCell ref="B9733:C9733"/>
    <mergeCell ref="B9734:C9734"/>
    <mergeCell ref="B9726:C9726"/>
    <mergeCell ref="B9727:C9727"/>
    <mergeCell ref="B9728:C9728"/>
    <mergeCell ref="B9729:C9729"/>
    <mergeCell ref="B9730:C9730"/>
    <mergeCell ref="B9721:C9721"/>
    <mergeCell ref="B9722:C9722"/>
    <mergeCell ref="B9723:C9723"/>
    <mergeCell ref="B9724:C9724"/>
    <mergeCell ref="B9725:C9725"/>
    <mergeCell ref="B9774:C9774"/>
    <mergeCell ref="B9775:C9775"/>
    <mergeCell ref="B9776:C9776"/>
    <mergeCell ref="B9777:C9777"/>
    <mergeCell ref="B9769:C9769"/>
    <mergeCell ref="B9770:C9770"/>
    <mergeCell ref="B9771:C9771"/>
    <mergeCell ref="B9772:C9772"/>
    <mergeCell ref="B9773:C9773"/>
    <mergeCell ref="B9766:C9766"/>
    <mergeCell ref="B9767:C9767"/>
    <mergeCell ref="B9768:C9768"/>
    <mergeCell ref="B9763:C9763"/>
    <mergeCell ref="B9764:C9764"/>
    <mergeCell ref="B9765:C9765"/>
    <mergeCell ref="B9758:C9758"/>
    <mergeCell ref="B9759:C9759"/>
    <mergeCell ref="B9760:C9760"/>
    <mergeCell ref="B9761:C9761"/>
    <mergeCell ref="B9762:C9762"/>
    <mergeCell ref="B9754:C9754"/>
    <mergeCell ref="B9755:C9755"/>
    <mergeCell ref="B9756:C9756"/>
    <mergeCell ref="B9757:C9757"/>
    <mergeCell ref="B9750:C9750"/>
    <mergeCell ref="B9751:C9751"/>
    <mergeCell ref="B9752:C9752"/>
    <mergeCell ref="B9753:C9753"/>
    <mergeCell ref="B9797:C9797"/>
    <mergeCell ref="B9798:C9798"/>
    <mergeCell ref="B9799:C9799"/>
    <mergeCell ref="B9800:C9800"/>
    <mergeCell ref="B9793:C9793"/>
    <mergeCell ref="B9794:C9794"/>
    <mergeCell ref="B9795:C9795"/>
    <mergeCell ref="B9796:C9796"/>
    <mergeCell ref="B9788:C9788"/>
    <mergeCell ref="B9789:C9789"/>
    <mergeCell ref="B9790:C9790"/>
    <mergeCell ref="B9791:C9791"/>
    <mergeCell ref="B9792:C9792"/>
    <mergeCell ref="B9783:C9783"/>
    <mergeCell ref="B9784:C9784"/>
    <mergeCell ref="B9785:C9785"/>
    <mergeCell ref="B9786:C9786"/>
    <mergeCell ref="B9787:C9787"/>
    <mergeCell ref="B9782:C9782"/>
    <mergeCell ref="B9779:C9779"/>
    <mergeCell ref="B9780:C9780"/>
    <mergeCell ref="B9781:C9781"/>
    <mergeCell ref="B9778:C9778"/>
    <mergeCell ref="B9817:C9817"/>
    <mergeCell ref="B9818:C9818"/>
    <mergeCell ref="B9819:C9819"/>
    <mergeCell ref="B9820:C9820"/>
    <mergeCell ref="B9821:C9821"/>
    <mergeCell ref="B9813:C9813"/>
    <mergeCell ref="B9814:C9814"/>
    <mergeCell ref="B9815:C9815"/>
    <mergeCell ref="B9816:C9816"/>
    <mergeCell ref="B9811:C9811"/>
    <mergeCell ref="B9812:C9812"/>
    <mergeCell ref="B9807:C9807"/>
    <mergeCell ref="B9808:C9808"/>
    <mergeCell ref="B9809:C9809"/>
    <mergeCell ref="B9810:C9810"/>
    <mergeCell ref="B9804:C9804"/>
    <mergeCell ref="B9805:C9805"/>
    <mergeCell ref="B9806:C9806"/>
    <mergeCell ref="B9801:C9801"/>
    <mergeCell ref="B9802:C9802"/>
    <mergeCell ref="B9803:C9803"/>
    <mergeCell ref="B9849:C9849"/>
    <mergeCell ref="B9850:C9850"/>
    <mergeCell ref="B9851:C9851"/>
    <mergeCell ref="B9844:C9844"/>
    <mergeCell ref="B9845:C9845"/>
    <mergeCell ref="B9846:C9846"/>
    <mergeCell ref="B9847:C9847"/>
    <mergeCell ref="B9848:C9848"/>
    <mergeCell ref="B9840:C9840"/>
    <mergeCell ref="B9841:C9841"/>
    <mergeCell ref="B9842:C9842"/>
    <mergeCell ref="B9843:C9843"/>
    <mergeCell ref="B9836:C9836"/>
    <mergeCell ref="B9837:C9837"/>
    <mergeCell ref="B9838:C9838"/>
    <mergeCell ref="B9839:C9839"/>
    <mergeCell ref="B9834:C9834"/>
    <mergeCell ref="B9835:C9835"/>
    <mergeCell ref="B9831:C9831"/>
    <mergeCell ref="B9832:C9832"/>
    <mergeCell ref="B9833:C9833"/>
    <mergeCell ref="B9827:C9827"/>
    <mergeCell ref="B9828:C9828"/>
    <mergeCell ref="B9829:C9829"/>
    <mergeCell ref="B9830:C9830"/>
    <mergeCell ref="B9877:C9877"/>
    <mergeCell ref="B9878:C9878"/>
    <mergeCell ref="B9879:C9879"/>
    <mergeCell ref="B9880:C9880"/>
    <mergeCell ref="B9881:C9881"/>
    <mergeCell ref="B9872:C9872"/>
    <mergeCell ref="B9873:C9873"/>
    <mergeCell ref="B9874:C9874"/>
    <mergeCell ref="B9875:C9875"/>
    <mergeCell ref="B9876:C9876"/>
    <mergeCell ref="B9868:C9868"/>
    <mergeCell ref="B9869:C9869"/>
    <mergeCell ref="B9870:C9870"/>
    <mergeCell ref="B9871:C9871"/>
    <mergeCell ref="B9865:C9865"/>
    <mergeCell ref="B9866:C9866"/>
    <mergeCell ref="B9867:C9867"/>
    <mergeCell ref="B9861:C9861"/>
    <mergeCell ref="B9862:C9862"/>
    <mergeCell ref="B9863:C9863"/>
    <mergeCell ref="B9864:C9864"/>
    <mergeCell ref="B9857:C9857"/>
    <mergeCell ref="B9858:C9858"/>
    <mergeCell ref="B9859:C9859"/>
    <mergeCell ref="B9860:C9860"/>
    <mergeCell ref="B9852:C9852"/>
    <mergeCell ref="B9853:C9853"/>
    <mergeCell ref="B9854:C9854"/>
    <mergeCell ref="B9855:C9855"/>
    <mergeCell ref="B9856:C9856"/>
    <mergeCell ref="B9904:C9904"/>
    <mergeCell ref="B9905:C9905"/>
    <mergeCell ref="B9822:C9822"/>
    <mergeCell ref="B9823:C9823"/>
    <mergeCell ref="B9824:C9824"/>
    <mergeCell ref="B9825:C9825"/>
    <mergeCell ref="B9826:C9826"/>
    <mergeCell ref="B9906:C9906"/>
    <mergeCell ref="B9907:C9907"/>
    <mergeCell ref="B9903:C9903"/>
    <mergeCell ref="B9899:C9899"/>
    <mergeCell ref="B9900:C9900"/>
    <mergeCell ref="B9901:C9901"/>
    <mergeCell ref="B9902:C9902"/>
    <mergeCell ref="B9895:C9895"/>
    <mergeCell ref="B9896:C9896"/>
    <mergeCell ref="B9897:C9897"/>
    <mergeCell ref="B9898:C9898"/>
    <mergeCell ref="B9890:C9890"/>
    <mergeCell ref="B9891:C9891"/>
    <mergeCell ref="B9892:C9892"/>
    <mergeCell ref="B9893:C9893"/>
    <mergeCell ref="B9894:C9894"/>
    <mergeCell ref="B9885:C9885"/>
    <mergeCell ref="B9886:C9886"/>
    <mergeCell ref="B9887:C9887"/>
    <mergeCell ref="B9888:C9888"/>
    <mergeCell ref="B9889:C9889"/>
    <mergeCell ref="B9882:C9882"/>
    <mergeCell ref="B9883:C9883"/>
    <mergeCell ref="B9884:C9884"/>
    <mergeCell ref="B9933:C9933"/>
    <mergeCell ref="B9934:C9934"/>
    <mergeCell ref="B9935:C9935"/>
    <mergeCell ref="B9929:C9929"/>
    <mergeCell ref="B9930:C9930"/>
    <mergeCell ref="B9931:C9931"/>
    <mergeCell ref="B9932:C9932"/>
    <mergeCell ref="B9925:C9925"/>
    <mergeCell ref="B9926:C9926"/>
    <mergeCell ref="B9927:C9927"/>
    <mergeCell ref="B9928:C9928"/>
    <mergeCell ref="B9921:C9921"/>
    <mergeCell ref="B9922:C9922"/>
    <mergeCell ref="B9923:C9923"/>
    <mergeCell ref="B9924:C9924"/>
    <mergeCell ref="B9918:C9918"/>
    <mergeCell ref="B9919:C9919"/>
    <mergeCell ref="B9920:C9920"/>
    <mergeCell ref="B9913:C9913"/>
    <mergeCell ref="B9914:C9914"/>
    <mergeCell ref="B9915:C9915"/>
    <mergeCell ref="B9916:C9916"/>
    <mergeCell ref="B9917:C9917"/>
    <mergeCell ref="B9908:C9908"/>
    <mergeCell ref="B9909:C9909"/>
    <mergeCell ref="B9910:C9910"/>
    <mergeCell ref="B9911:C9911"/>
    <mergeCell ref="B9912:C9912"/>
    <mergeCell ref="B9956:C9956"/>
    <mergeCell ref="B9957:C9957"/>
    <mergeCell ref="B9958:C9958"/>
    <mergeCell ref="B9959:C9959"/>
    <mergeCell ref="B9955:C9955"/>
    <mergeCell ref="B9952:C9952"/>
    <mergeCell ref="B9953:C9953"/>
    <mergeCell ref="B9954:C9954"/>
    <mergeCell ref="B9948:C9948"/>
    <mergeCell ref="B9949:C9949"/>
    <mergeCell ref="B9950:C9950"/>
    <mergeCell ref="B9951:C9951"/>
    <mergeCell ref="B9943:C9943"/>
    <mergeCell ref="B9944:C9944"/>
    <mergeCell ref="B9945:C9945"/>
    <mergeCell ref="B9946:C9946"/>
    <mergeCell ref="B9947:C9947"/>
    <mergeCell ref="B9938:C9938"/>
    <mergeCell ref="B9939:C9939"/>
    <mergeCell ref="B9940:C9940"/>
    <mergeCell ref="B9941:C9941"/>
    <mergeCell ref="B9942:C9942"/>
    <mergeCell ref="B9936:C9936"/>
    <mergeCell ref="B9937:C9937"/>
    <mergeCell ref="B9981:C9981"/>
    <mergeCell ref="B9982:C9982"/>
    <mergeCell ref="B9983:C9983"/>
    <mergeCell ref="B9978:C9978"/>
    <mergeCell ref="B9979:C9979"/>
    <mergeCell ref="B9980:C9980"/>
    <mergeCell ref="B9974:C9974"/>
    <mergeCell ref="B9975:C9975"/>
    <mergeCell ref="B9976:C9976"/>
    <mergeCell ref="B9977:C9977"/>
    <mergeCell ref="B9970:C9970"/>
    <mergeCell ref="B9971:C9971"/>
    <mergeCell ref="B9972:C9972"/>
    <mergeCell ref="B9973:C9973"/>
    <mergeCell ref="B9966:C9966"/>
    <mergeCell ref="B9967:C9967"/>
    <mergeCell ref="B9968:C9968"/>
    <mergeCell ref="B9969:C9969"/>
    <mergeCell ref="B9963:C9963"/>
    <mergeCell ref="B9964:C9964"/>
    <mergeCell ref="B9965:C9965"/>
    <mergeCell ref="B9960:C9960"/>
    <mergeCell ref="B9961:C9961"/>
    <mergeCell ref="B9962:C9962"/>
    <mergeCell ref="B10006:C10006"/>
    <mergeCell ref="B10007:C10007"/>
    <mergeCell ref="B10008:C10008"/>
    <mergeCell ref="B10009:C10009"/>
    <mergeCell ref="B10002:C10002"/>
    <mergeCell ref="B10003:C10003"/>
    <mergeCell ref="B10004:C10004"/>
    <mergeCell ref="B10005:C10005"/>
    <mergeCell ref="B9998:C9998"/>
    <mergeCell ref="B9999:C9999"/>
    <mergeCell ref="B10000:C10000"/>
    <mergeCell ref="B10001:C10001"/>
    <mergeCell ref="B9994:C9994"/>
    <mergeCell ref="B9995:C9995"/>
    <mergeCell ref="B9996:C9996"/>
    <mergeCell ref="B9997:C9997"/>
    <mergeCell ref="B9989:C9989"/>
    <mergeCell ref="B9990:C9990"/>
    <mergeCell ref="B9991:C9991"/>
    <mergeCell ref="B9992:C9992"/>
    <mergeCell ref="B9993:C9993"/>
    <mergeCell ref="B9985:C9985"/>
    <mergeCell ref="B9986:C9986"/>
    <mergeCell ref="B9987:C9987"/>
    <mergeCell ref="B9988:C9988"/>
    <mergeCell ref="B9984:C9984"/>
    <mergeCell ref="B10040:C10040"/>
    <mergeCell ref="B10041:C10041"/>
    <mergeCell ref="B10042:C10042"/>
    <mergeCell ref="B10043:C10043"/>
    <mergeCell ref="B10035:C10035"/>
    <mergeCell ref="B10036:C10036"/>
    <mergeCell ref="B10037:C10037"/>
    <mergeCell ref="B10038:C10038"/>
    <mergeCell ref="B10039:C10039"/>
    <mergeCell ref="B10030:C10030"/>
    <mergeCell ref="B10031:C10031"/>
    <mergeCell ref="B10032:C10032"/>
    <mergeCell ref="B10033:C10033"/>
    <mergeCell ref="B10034:C10034"/>
    <mergeCell ref="B10025:C10025"/>
    <mergeCell ref="B10026:C10026"/>
    <mergeCell ref="B10027:C10027"/>
    <mergeCell ref="B10028:C10028"/>
    <mergeCell ref="B10029:C10029"/>
    <mergeCell ref="B10020:C10020"/>
    <mergeCell ref="B10021:C10021"/>
    <mergeCell ref="B10022:C10022"/>
    <mergeCell ref="B10023:C10023"/>
    <mergeCell ref="B10024:C10024"/>
    <mergeCell ref="B10015:C10015"/>
    <mergeCell ref="B10016:C10016"/>
    <mergeCell ref="B10017:C10017"/>
    <mergeCell ref="B10018:C10018"/>
    <mergeCell ref="B10019:C10019"/>
    <mergeCell ref="B10010:C10010"/>
    <mergeCell ref="B10011:C10011"/>
    <mergeCell ref="B10012:C10012"/>
    <mergeCell ref="B10013:C10013"/>
    <mergeCell ref="B10014:C10014"/>
    <mergeCell ref="B10070:C10070"/>
    <mergeCell ref="B10071:C10071"/>
    <mergeCell ref="B10072:C10072"/>
    <mergeCell ref="B10073:C10073"/>
    <mergeCell ref="B10066:C10066"/>
    <mergeCell ref="B10067:C10067"/>
    <mergeCell ref="B10068:C10068"/>
    <mergeCell ref="B10069:C10069"/>
    <mergeCell ref="B10063:C10063"/>
    <mergeCell ref="B10064:C10064"/>
    <mergeCell ref="B10065:C10065"/>
    <mergeCell ref="B10058:C10058"/>
    <mergeCell ref="B10059:C10059"/>
    <mergeCell ref="B10060:C10060"/>
    <mergeCell ref="B10061:C10061"/>
    <mergeCell ref="B10062:C10062"/>
    <mergeCell ref="B10053:C10053"/>
    <mergeCell ref="B10054:C10054"/>
    <mergeCell ref="B10055:C10055"/>
    <mergeCell ref="B10056:C10056"/>
    <mergeCell ref="B10057:C10057"/>
    <mergeCell ref="B10049:C10049"/>
    <mergeCell ref="B10050:C10050"/>
    <mergeCell ref="B10051:C10051"/>
    <mergeCell ref="B10052:C10052"/>
    <mergeCell ref="B10044:C10044"/>
    <mergeCell ref="B10045:C10045"/>
    <mergeCell ref="B10046:C10046"/>
    <mergeCell ref="B10047:C10047"/>
    <mergeCell ref="B10048:C10048"/>
    <mergeCell ref="B10094:C10094"/>
    <mergeCell ref="B10095:C10095"/>
    <mergeCell ref="B10096:C10096"/>
    <mergeCell ref="B10097:C10097"/>
    <mergeCell ref="B10090:C10090"/>
    <mergeCell ref="B10091:C10091"/>
    <mergeCell ref="B10092:C10092"/>
    <mergeCell ref="B10093:C10093"/>
    <mergeCell ref="B10085:C10085"/>
    <mergeCell ref="B10086:C10086"/>
    <mergeCell ref="B10087:C10087"/>
    <mergeCell ref="B10088:C10088"/>
    <mergeCell ref="B10089:C10089"/>
    <mergeCell ref="B10083:C10083"/>
    <mergeCell ref="B10084:C10084"/>
    <mergeCell ref="B10079:C10079"/>
    <mergeCell ref="B10080:C10080"/>
    <mergeCell ref="B10081:C10081"/>
    <mergeCell ref="B10082:C10082"/>
    <mergeCell ref="B10076:C10076"/>
    <mergeCell ref="B10077:C10077"/>
    <mergeCell ref="B10078:C10078"/>
    <mergeCell ref="B10074:C10074"/>
    <mergeCell ref="B10075:C10075"/>
    <mergeCell ref="B10124:C10124"/>
    <mergeCell ref="B10125:C10125"/>
    <mergeCell ref="B10126:C10126"/>
    <mergeCell ref="B10127:C10127"/>
    <mergeCell ref="B10121:C10121"/>
    <mergeCell ref="B10122:C10122"/>
    <mergeCell ref="B10123:C10123"/>
    <mergeCell ref="B10118:C10118"/>
    <mergeCell ref="B10119:C10119"/>
    <mergeCell ref="B10120:C10120"/>
    <mergeCell ref="B10113:C10113"/>
    <mergeCell ref="B10114:C10114"/>
    <mergeCell ref="B10115:C10115"/>
    <mergeCell ref="B10116:C10116"/>
    <mergeCell ref="B10117:C10117"/>
    <mergeCell ref="B10108:C10108"/>
    <mergeCell ref="B10109:C10109"/>
    <mergeCell ref="B10110:C10110"/>
    <mergeCell ref="B10111:C10111"/>
    <mergeCell ref="B10112:C10112"/>
    <mergeCell ref="B10103:C10103"/>
    <mergeCell ref="B10104:C10104"/>
    <mergeCell ref="B10105:C10105"/>
    <mergeCell ref="B10106:C10106"/>
    <mergeCell ref="B10107:C10107"/>
    <mergeCell ref="B10098:C10098"/>
    <mergeCell ref="B10099:C10099"/>
    <mergeCell ref="B10100:C10100"/>
    <mergeCell ref="B10101:C10101"/>
    <mergeCell ref="B10102:C10102"/>
    <mergeCell ref="B10149:C10149"/>
    <mergeCell ref="B10150:C10150"/>
    <mergeCell ref="B10151:C10151"/>
    <mergeCell ref="B10152:C10152"/>
    <mergeCell ref="B10153:C10153"/>
    <mergeCell ref="B10146:C10146"/>
    <mergeCell ref="B10147:C10147"/>
    <mergeCell ref="B10148:C10148"/>
    <mergeCell ref="B10143:C10143"/>
    <mergeCell ref="B10144:C10144"/>
    <mergeCell ref="B10145:C10145"/>
    <mergeCell ref="B10139:C10139"/>
    <mergeCell ref="B10140:C10140"/>
    <mergeCell ref="B10141:C10141"/>
    <mergeCell ref="B10142:C10142"/>
    <mergeCell ref="B10135:C10135"/>
    <mergeCell ref="B10136:C10136"/>
    <mergeCell ref="B10137:C10137"/>
    <mergeCell ref="B10138:C10138"/>
    <mergeCell ref="B10132:C10132"/>
    <mergeCell ref="B10133:C10133"/>
    <mergeCell ref="B10134:C10134"/>
    <mergeCell ref="B10128:C10128"/>
    <mergeCell ref="B10129:C10129"/>
    <mergeCell ref="B10130:C10130"/>
    <mergeCell ref="B10131:C10131"/>
    <mergeCell ref="B10182:C10182"/>
    <mergeCell ref="B10183:C10183"/>
    <mergeCell ref="B10184:C10184"/>
    <mergeCell ref="B10185:C10185"/>
    <mergeCell ref="B10186:C10186"/>
    <mergeCell ref="B10177:C10177"/>
    <mergeCell ref="B10178:C10178"/>
    <mergeCell ref="B10179:C10179"/>
    <mergeCell ref="B10180:C10180"/>
    <mergeCell ref="B10181:C10181"/>
    <mergeCell ref="B10172:C10172"/>
    <mergeCell ref="B10173:C10173"/>
    <mergeCell ref="B10174:C10174"/>
    <mergeCell ref="B10175:C10175"/>
    <mergeCell ref="B10176:C10176"/>
    <mergeCell ref="B10167:C10167"/>
    <mergeCell ref="B10168:C10168"/>
    <mergeCell ref="B10169:C10169"/>
    <mergeCell ref="B10170:C10170"/>
    <mergeCell ref="B10171:C10171"/>
    <mergeCell ref="B10162:C10162"/>
    <mergeCell ref="B10163:C10163"/>
    <mergeCell ref="B10164:C10164"/>
    <mergeCell ref="B10165:C10165"/>
    <mergeCell ref="B10166:C10166"/>
    <mergeCell ref="B10158:C10158"/>
    <mergeCell ref="B10159:C10159"/>
    <mergeCell ref="B10160:C10160"/>
    <mergeCell ref="B10161:C10161"/>
    <mergeCell ref="B10154:C10154"/>
    <mergeCell ref="B10155:C10155"/>
    <mergeCell ref="B10156:C10156"/>
    <mergeCell ref="B10157:C10157"/>
    <mergeCell ref="B10212:C10212"/>
    <mergeCell ref="B10213:C10213"/>
    <mergeCell ref="B10214:C10214"/>
    <mergeCell ref="B10215:C10215"/>
    <mergeCell ref="B10216:C10216"/>
    <mergeCell ref="B10207:C10207"/>
    <mergeCell ref="B10208:C10208"/>
    <mergeCell ref="B10209:C10209"/>
    <mergeCell ref="B10210:C10210"/>
    <mergeCell ref="B10211:C10211"/>
    <mergeCell ref="B10203:C10203"/>
    <mergeCell ref="B10204:C10204"/>
    <mergeCell ref="B10205:C10205"/>
    <mergeCell ref="B10206:C10206"/>
    <mergeCell ref="B10201:C10201"/>
    <mergeCell ref="B10202:C10202"/>
    <mergeCell ref="B10197:C10197"/>
    <mergeCell ref="B10198:C10198"/>
    <mergeCell ref="B10199:C10199"/>
    <mergeCell ref="B10200:C10200"/>
    <mergeCell ref="B10192:C10192"/>
    <mergeCell ref="B10193:C10193"/>
    <mergeCell ref="B10194:C10194"/>
    <mergeCell ref="B10195:C10195"/>
    <mergeCell ref="B10196:C10196"/>
    <mergeCell ref="B10187:C10187"/>
    <mergeCell ref="B10188:C10188"/>
    <mergeCell ref="B10189:C10189"/>
    <mergeCell ref="B10190:C10190"/>
    <mergeCell ref="B10191:C10191"/>
    <mergeCell ref="B10240:C10240"/>
    <mergeCell ref="B10241:C10241"/>
    <mergeCell ref="B10238:C10238"/>
    <mergeCell ref="B10239:C10239"/>
    <mergeCell ref="B10234:C10234"/>
    <mergeCell ref="B10235:C10235"/>
    <mergeCell ref="B10236:C10236"/>
    <mergeCell ref="B10237:C10237"/>
    <mergeCell ref="B10229:C10229"/>
    <mergeCell ref="B10230:C10230"/>
    <mergeCell ref="B10231:C10231"/>
    <mergeCell ref="B10232:C10232"/>
    <mergeCell ref="B10233:C10233"/>
    <mergeCell ref="B10224:C10224"/>
    <mergeCell ref="B10225:C10225"/>
    <mergeCell ref="B10226:C10226"/>
    <mergeCell ref="B10227:C10227"/>
    <mergeCell ref="B10228:C10228"/>
    <mergeCell ref="B10221:C10221"/>
    <mergeCell ref="B10222:C10222"/>
    <mergeCell ref="B10223:C10223"/>
    <mergeCell ref="B10217:C10217"/>
    <mergeCell ref="B10218:C10218"/>
    <mergeCell ref="B10219:C10219"/>
    <mergeCell ref="B10220:C10220"/>
    <mergeCell ref="B10257:C10257"/>
    <mergeCell ref="B10258:C10258"/>
    <mergeCell ref="B10259:C10259"/>
    <mergeCell ref="B10260:C10260"/>
    <mergeCell ref="B10261:C10261"/>
    <mergeCell ref="B10252:C10252"/>
    <mergeCell ref="B10253:C10253"/>
    <mergeCell ref="B10254:C10254"/>
    <mergeCell ref="B10255:C10255"/>
    <mergeCell ref="B10256:C10256"/>
    <mergeCell ref="B10249:C10249"/>
    <mergeCell ref="B10250:C10250"/>
    <mergeCell ref="B10251:C10251"/>
    <mergeCell ref="B10248:C10248"/>
    <mergeCell ref="B10245:C10245"/>
    <mergeCell ref="B10246:C10246"/>
    <mergeCell ref="B10247:C10247"/>
    <mergeCell ref="B10242:C10242"/>
    <mergeCell ref="B10243:C10243"/>
    <mergeCell ref="B10244:C10244"/>
    <mergeCell ref="B10285:C10285"/>
    <mergeCell ref="B10286:C10286"/>
    <mergeCell ref="B10287:C10287"/>
    <mergeCell ref="B10288:C10288"/>
    <mergeCell ref="B10284:C10284"/>
    <mergeCell ref="B10280:C10280"/>
    <mergeCell ref="B10281:C10281"/>
    <mergeCell ref="B10282:C10282"/>
    <mergeCell ref="B10283:C10283"/>
    <mergeCell ref="B10275:C10275"/>
    <mergeCell ref="B10276:C10276"/>
    <mergeCell ref="B10277:C10277"/>
    <mergeCell ref="B10278:C10278"/>
    <mergeCell ref="B10279:C10279"/>
    <mergeCell ref="B10271:C10271"/>
    <mergeCell ref="B10272:C10272"/>
    <mergeCell ref="B10273:C10273"/>
    <mergeCell ref="B10274:C10274"/>
    <mergeCell ref="B10267:C10267"/>
    <mergeCell ref="B10268:C10268"/>
    <mergeCell ref="B10269:C10269"/>
    <mergeCell ref="B10270:C10270"/>
    <mergeCell ref="B10262:C10262"/>
    <mergeCell ref="B10263:C10263"/>
    <mergeCell ref="B10264:C10264"/>
    <mergeCell ref="B10265:C10265"/>
    <mergeCell ref="B10266:C10266"/>
    <mergeCell ref="B10303:C10303"/>
    <mergeCell ref="B10304:C10304"/>
    <mergeCell ref="B10300:C10300"/>
    <mergeCell ref="B10301:C10301"/>
    <mergeCell ref="B10302:C10302"/>
    <mergeCell ref="B10298:C10298"/>
    <mergeCell ref="B10299:C10299"/>
    <mergeCell ref="B10296:C10296"/>
    <mergeCell ref="B10297:C10297"/>
    <mergeCell ref="B10294:C10294"/>
    <mergeCell ref="B10295:C10295"/>
    <mergeCell ref="B10291:C10291"/>
    <mergeCell ref="B10292:C10292"/>
    <mergeCell ref="B10293:C10293"/>
    <mergeCell ref="B10289:C10289"/>
    <mergeCell ref="B10290:C10290"/>
    <mergeCell ref="B10333:C10333"/>
    <mergeCell ref="B10334:C10334"/>
    <mergeCell ref="B10335:C10335"/>
    <mergeCell ref="B10336:C10336"/>
    <mergeCell ref="B10337:C10337"/>
    <mergeCell ref="B10328:C10328"/>
    <mergeCell ref="B10329:C10329"/>
    <mergeCell ref="B10330:C10330"/>
    <mergeCell ref="B10331:C10331"/>
    <mergeCell ref="B10332:C10332"/>
    <mergeCell ref="B10323:C10323"/>
    <mergeCell ref="B10324:C10324"/>
    <mergeCell ref="B10325:C10325"/>
    <mergeCell ref="B10326:C10326"/>
    <mergeCell ref="B10327:C10327"/>
    <mergeCell ref="B10318:C10318"/>
    <mergeCell ref="B10319:C10319"/>
    <mergeCell ref="B10320:C10320"/>
    <mergeCell ref="B10321:C10321"/>
    <mergeCell ref="B10322:C10322"/>
    <mergeCell ref="B10314:C10314"/>
    <mergeCell ref="B10315:C10315"/>
    <mergeCell ref="B10316:C10316"/>
    <mergeCell ref="B10317:C10317"/>
    <mergeCell ref="B10310:C10310"/>
    <mergeCell ref="B10311:C10311"/>
    <mergeCell ref="B10312:C10312"/>
    <mergeCell ref="B10313:C10313"/>
    <mergeCell ref="B10305:C10305"/>
    <mergeCell ref="B10306:C10306"/>
    <mergeCell ref="B10307:C10307"/>
    <mergeCell ref="B10308:C10308"/>
    <mergeCell ref="B10309:C10309"/>
    <mergeCell ref="B10358:C10358"/>
    <mergeCell ref="B10359:C10359"/>
    <mergeCell ref="B10354:C10354"/>
    <mergeCell ref="B10355:C10355"/>
    <mergeCell ref="B10356:C10356"/>
    <mergeCell ref="B10357:C10357"/>
    <mergeCell ref="B10350:C10350"/>
    <mergeCell ref="B10351:C10351"/>
    <mergeCell ref="B10352:C10352"/>
    <mergeCell ref="B10353:C10353"/>
    <mergeCell ref="B10348:C10348"/>
    <mergeCell ref="B10349:C10349"/>
    <mergeCell ref="B10347:C10347"/>
    <mergeCell ref="B10343:C10343"/>
    <mergeCell ref="B10344:C10344"/>
    <mergeCell ref="B10345:C10345"/>
    <mergeCell ref="B10346:C10346"/>
    <mergeCell ref="B10338:C10338"/>
    <mergeCell ref="B10339:C10339"/>
    <mergeCell ref="B10340:C10340"/>
    <mergeCell ref="B10341:C10341"/>
    <mergeCell ref="B10342:C10342"/>
    <mergeCell ref="B10379:C10379"/>
    <mergeCell ref="B10380:C10380"/>
    <mergeCell ref="B10381:C10381"/>
    <mergeCell ref="B10382:C10382"/>
    <mergeCell ref="B10383:C10383"/>
    <mergeCell ref="B10375:C10375"/>
    <mergeCell ref="B10376:C10376"/>
    <mergeCell ref="B10377:C10377"/>
    <mergeCell ref="B10378:C10378"/>
    <mergeCell ref="B10373:C10373"/>
    <mergeCell ref="B10374:C10374"/>
    <mergeCell ref="B10370:C10370"/>
    <mergeCell ref="B10371:C10371"/>
    <mergeCell ref="B10372:C10372"/>
    <mergeCell ref="B10367:C10367"/>
    <mergeCell ref="B10368:C10368"/>
    <mergeCell ref="B10369:C10369"/>
    <mergeCell ref="B10362:C10362"/>
    <mergeCell ref="B10363:C10363"/>
    <mergeCell ref="B10364:C10364"/>
    <mergeCell ref="B10365:C10365"/>
    <mergeCell ref="B10366:C10366"/>
    <mergeCell ref="B10360:C10360"/>
    <mergeCell ref="B10361:C10361"/>
    <mergeCell ref="B10399:C10399"/>
    <mergeCell ref="B10400:C10400"/>
    <mergeCell ref="B10401:C10401"/>
    <mergeCell ref="B10397:C10397"/>
    <mergeCell ref="B10398:C10398"/>
    <mergeCell ref="B10393:C10393"/>
    <mergeCell ref="B10394:C10394"/>
    <mergeCell ref="B10395:C10395"/>
    <mergeCell ref="B10396:C10396"/>
    <mergeCell ref="B10390:C10390"/>
    <mergeCell ref="B10391:C10391"/>
    <mergeCell ref="B10392:C10392"/>
    <mergeCell ref="B10387:C10387"/>
    <mergeCell ref="B10388:C10388"/>
    <mergeCell ref="B10389:C10389"/>
    <mergeCell ref="B10384:C10384"/>
    <mergeCell ref="B10385:C10385"/>
    <mergeCell ref="B10386:C10386"/>
    <mergeCell ref="B10414:C10414"/>
    <mergeCell ref="B10415:C10415"/>
    <mergeCell ref="B10416:C10416"/>
    <mergeCell ref="B10411:C10411"/>
    <mergeCell ref="B10412:C10412"/>
    <mergeCell ref="B10413:C10413"/>
    <mergeCell ref="B10409:C10409"/>
    <mergeCell ref="B10410:C10410"/>
    <mergeCell ref="B10407:C10407"/>
    <mergeCell ref="B10408:C10408"/>
    <mergeCell ref="B10406:C10406"/>
    <mergeCell ref="B10402:C10402"/>
    <mergeCell ref="B10403:C10403"/>
    <mergeCell ref="B10404:C10404"/>
    <mergeCell ref="B10405:C10405"/>
    <mergeCell ref="B10436:C10436"/>
    <mergeCell ref="B10437:C10437"/>
    <mergeCell ref="B10438:C10438"/>
    <mergeCell ref="B10439:C10439"/>
    <mergeCell ref="B10433:C10433"/>
    <mergeCell ref="B10434:C10434"/>
    <mergeCell ref="B10435:C10435"/>
    <mergeCell ref="B10428:C10428"/>
    <mergeCell ref="B10429:C10429"/>
    <mergeCell ref="B10430:C10430"/>
    <mergeCell ref="B10431:C10431"/>
    <mergeCell ref="B10432:C10432"/>
    <mergeCell ref="B10426:C10426"/>
    <mergeCell ref="B10427:C10427"/>
    <mergeCell ref="B10423:C10423"/>
    <mergeCell ref="B10424:C10424"/>
    <mergeCell ref="B10425:C10425"/>
    <mergeCell ref="B10421:C10421"/>
    <mergeCell ref="B10422:C10422"/>
    <mergeCell ref="B10417:C10417"/>
    <mergeCell ref="B10418:C10418"/>
    <mergeCell ref="B10419:C10419"/>
    <mergeCell ref="B10420:C10420"/>
    <mergeCell ref="B10462:C10462"/>
    <mergeCell ref="B10463:C10463"/>
    <mergeCell ref="B10464:C10464"/>
    <mergeCell ref="B10457:C10457"/>
    <mergeCell ref="B10458:C10458"/>
    <mergeCell ref="B10459:C10459"/>
    <mergeCell ref="B10460:C10460"/>
    <mergeCell ref="B10461:C10461"/>
    <mergeCell ref="B10453:C10453"/>
    <mergeCell ref="B10454:C10454"/>
    <mergeCell ref="B10455:C10455"/>
    <mergeCell ref="B10456:C10456"/>
    <mergeCell ref="B10449:C10449"/>
    <mergeCell ref="B10450:C10450"/>
    <mergeCell ref="B10451:C10451"/>
    <mergeCell ref="B10452:C10452"/>
    <mergeCell ref="B10444:C10444"/>
    <mergeCell ref="B10445:C10445"/>
    <mergeCell ref="B10446:C10446"/>
    <mergeCell ref="B10447:C10447"/>
    <mergeCell ref="B10448:C10448"/>
    <mergeCell ref="B10442:C10442"/>
    <mergeCell ref="B10443:C10443"/>
    <mergeCell ref="B10440:C10440"/>
    <mergeCell ref="B10441:C10441"/>
    <mergeCell ref="B10484:C10484"/>
    <mergeCell ref="B10485:C10485"/>
    <mergeCell ref="B10480:C10480"/>
    <mergeCell ref="B10481:C10481"/>
    <mergeCell ref="B10482:C10482"/>
    <mergeCell ref="B10483:C10483"/>
    <mergeCell ref="B10476:C10476"/>
    <mergeCell ref="B10477:C10477"/>
    <mergeCell ref="B10478:C10478"/>
    <mergeCell ref="B10479:C10479"/>
    <mergeCell ref="B10475:C10475"/>
    <mergeCell ref="B10472:C10472"/>
    <mergeCell ref="B10473:C10473"/>
    <mergeCell ref="B10474:C10474"/>
    <mergeCell ref="B10469:C10469"/>
    <mergeCell ref="B10470:C10470"/>
    <mergeCell ref="B10471:C10471"/>
    <mergeCell ref="B10465:C10465"/>
    <mergeCell ref="B10466:C10466"/>
    <mergeCell ref="B10467:C10467"/>
    <mergeCell ref="B10468:C10468"/>
    <mergeCell ref="B10504:C10504"/>
    <mergeCell ref="B10505:C10505"/>
    <mergeCell ref="B10506:C10506"/>
    <mergeCell ref="B10507:C10507"/>
    <mergeCell ref="B10508:C10508"/>
    <mergeCell ref="B10503:C10503"/>
    <mergeCell ref="B10499:C10499"/>
    <mergeCell ref="B10500:C10500"/>
    <mergeCell ref="B10501:C10501"/>
    <mergeCell ref="B10502:C10502"/>
    <mergeCell ref="B10494:C10494"/>
    <mergeCell ref="B10495:C10495"/>
    <mergeCell ref="B10496:C10496"/>
    <mergeCell ref="B10497:C10497"/>
    <mergeCell ref="B10498:C10498"/>
    <mergeCell ref="B10489:C10489"/>
    <mergeCell ref="B10490:C10490"/>
    <mergeCell ref="B10491:C10491"/>
    <mergeCell ref="B10492:C10492"/>
    <mergeCell ref="B10493:C10493"/>
    <mergeCell ref="B10487:C10487"/>
    <mergeCell ref="B10488:C10488"/>
    <mergeCell ref="B10486:C10486"/>
    <mergeCell ref="B10528:C10528"/>
    <mergeCell ref="B10529:C10529"/>
    <mergeCell ref="B10530:C10530"/>
    <mergeCell ref="B10531:C10531"/>
    <mergeCell ref="B10532:C10532"/>
    <mergeCell ref="B10524:C10524"/>
    <mergeCell ref="B10525:C10525"/>
    <mergeCell ref="B10526:C10526"/>
    <mergeCell ref="B10527:C10527"/>
    <mergeCell ref="B10519:C10519"/>
    <mergeCell ref="B10520:C10520"/>
    <mergeCell ref="B10521:C10521"/>
    <mergeCell ref="B10522:C10522"/>
    <mergeCell ref="B10523:C10523"/>
    <mergeCell ref="B10517:C10517"/>
    <mergeCell ref="B10518:C10518"/>
    <mergeCell ref="B10516:C10516"/>
    <mergeCell ref="B10512:C10512"/>
    <mergeCell ref="B10513:C10513"/>
    <mergeCell ref="B10514:C10514"/>
    <mergeCell ref="B10515:C10515"/>
    <mergeCell ref="B10509:C10509"/>
    <mergeCell ref="B10510:C10510"/>
    <mergeCell ref="B10511:C10511"/>
    <mergeCell ref="B10553:C10553"/>
    <mergeCell ref="B10554:C10554"/>
    <mergeCell ref="B10555:C10555"/>
    <mergeCell ref="B10551:C10551"/>
    <mergeCell ref="B10552:C10552"/>
    <mergeCell ref="B10548:C10548"/>
    <mergeCell ref="B10549:C10549"/>
    <mergeCell ref="B10550:C10550"/>
    <mergeCell ref="B10543:C10543"/>
    <mergeCell ref="B10544:C10544"/>
    <mergeCell ref="B10545:C10545"/>
    <mergeCell ref="B10546:C10546"/>
    <mergeCell ref="B10547:C10547"/>
    <mergeCell ref="B10541:C10541"/>
    <mergeCell ref="B10542:C10542"/>
    <mergeCell ref="B10538:C10538"/>
    <mergeCell ref="B10539:C10539"/>
    <mergeCell ref="B10540:C10540"/>
    <mergeCell ref="B10533:C10533"/>
    <mergeCell ref="B10534:C10534"/>
    <mergeCell ref="B10535:C10535"/>
    <mergeCell ref="B10536:C10536"/>
    <mergeCell ref="B10537:C10537"/>
    <mergeCell ref="B10577:C10577"/>
    <mergeCell ref="B10578:C10578"/>
    <mergeCell ref="B10573:C10573"/>
    <mergeCell ref="B10574:C10574"/>
    <mergeCell ref="B10575:C10575"/>
    <mergeCell ref="B10576:C10576"/>
    <mergeCell ref="B10568:C10568"/>
    <mergeCell ref="B10569:C10569"/>
    <mergeCell ref="B10570:C10570"/>
    <mergeCell ref="B10571:C10571"/>
    <mergeCell ref="B10572:C10572"/>
    <mergeCell ref="B10567:C10567"/>
    <mergeCell ref="B10564:C10564"/>
    <mergeCell ref="B10565:C10565"/>
    <mergeCell ref="B10566:C10566"/>
    <mergeCell ref="B10560:C10560"/>
    <mergeCell ref="B10561:C10561"/>
    <mergeCell ref="B10562:C10562"/>
    <mergeCell ref="B10563:C10563"/>
    <mergeCell ref="B10556:C10556"/>
    <mergeCell ref="B10557:C10557"/>
    <mergeCell ref="B10558:C10558"/>
    <mergeCell ref="B10559:C10559"/>
    <mergeCell ref="B10604:C10604"/>
    <mergeCell ref="B10605:C10605"/>
    <mergeCell ref="B10606:C10606"/>
    <mergeCell ref="B10607:C10607"/>
    <mergeCell ref="B10608:C10608"/>
    <mergeCell ref="B10599:C10599"/>
    <mergeCell ref="B10600:C10600"/>
    <mergeCell ref="B10601:C10601"/>
    <mergeCell ref="B10602:C10602"/>
    <mergeCell ref="B10603:C10603"/>
    <mergeCell ref="B10596:C10596"/>
    <mergeCell ref="B10597:C10597"/>
    <mergeCell ref="B10598:C10598"/>
    <mergeCell ref="B10592:C10592"/>
    <mergeCell ref="B10593:C10593"/>
    <mergeCell ref="B10594:C10594"/>
    <mergeCell ref="B10595:C10595"/>
    <mergeCell ref="B10587:C10587"/>
    <mergeCell ref="B10588:C10588"/>
    <mergeCell ref="B10589:C10589"/>
    <mergeCell ref="B10590:C10590"/>
    <mergeCell ref="B10591:C10591"/>
    <mergeCell ref="B10583:C10583"/>
    <mergeCell ref="B10584:C10584"/>
    <mergeCell ref="B10585:C10585"/>
    <mergeCell ref="B10586:C10586"/>
    <mergeCell ref="B10579:C10579"/>
    <mergeCell ref="B10580:C10580"/>
    <mergeCell ref="B10581:C10581"/>
    <mergeCell ref="B10582:C10582"/>
    <mergeCell ref="B10630:C10630"/>
    <mergeCell ref="B10631:C10631"/>
    <mergeCell ref="B10632:C10632"/>
    <mergeCell ref="B10633:C10633"/>
    <mergeCell ref="B10634:C10634"/>
    <mergeCell ref="B10626:C10626"/>
    <mergeCell ref="B10627:C10627"/>
    <mergeCell ref="B10628:C10628"/>
    <mergeCell ref="B10629:C10629"/>
    <mergeCell ref="B10622:C10622"/>
    <mergeCell ref="B10623:C10623"/>
    <mergeCell ref="B10624:C10624"/>
    <mergeCell ref="B10625:C10625"/>
    <mergeCell ref="B10619:C10619"/>
    <mergeCell ref="B10620:C10620"/>
    <mergeCell ref="B10621:C10621"/>
    <mergeCell ref="B10615:C10615"/>
    <mergeCell ref="B10616:C10616"/>
    <mergeCell ref="B10617:C10617"/>
    <mergeCell ref="B10618:C10618"/>
    <mergeCell ref="B10612:C10612"/>
    <mergeCell ref="B10613:C10613"/>
    <mergeCell ref="B10614:C10614"/>
    <mergeCell ref="B10609:C10609"/>
    <mergeCell ref="B10610:C10610"/>
    <mergeCell ref="B10611:C10611"/>
    <mergeCell ref="B10656:C10656"/>
    <mergeCell ref="B10657:C10657"/>
    <mergeCell ref="B10658:C10658"/>
    <mergeCell ref="B10659:C10659"/>
    <mergeCell ref="B10660:C10660"/>
    <mergeCell ref="B10651:C10651"/>
    <mergeCell ref="B10652:C10652"/>
    <mergeCell ref="B10653:C10653"/>
    <mergeCell ref="B10654:C10654"/>
    <mergeCell ref="B10655:C10655"/>
    <mergeCell ref="B10648:C10648"/>
    <mergeCell ref="B10649:C10649"/>
    <mergeCell ref="B10650:C10650"/>
    <mergeCell ref="B10644:C10644"/>
    <mergeCell ref="B10645:C10645"/>
    <mergeCell ref="B10646:C10646"/>
    <mergeCell ref="B10647:C10647"/>
    <mergeCell ref="B10640:C10640"/>
    <mergeCell ref="B10641:C10641"/>
    <mergeCell ref="B10642:C10642"/>
    <mergeCell ref="B10643:C10643"/>
    <mergeCell ref="B10637:C10637"/>
    <mergeCell ref="B10638:C10638"/>
    <mergeCell ref="B10639:C10639"/>
    <mergeCell ref="B10635:C10635"/>
    <mergeCell ref="B10636:C10636"/>
    <mergeCell ref="B10683:C10683"/>
    <mergeCell ref="B10680:C10680"/>
    <mergeCell ref="B10681:C10681"/>
    <mergeCell ref="B10682:C10682"/>
    <mergeCell ref="B10675:C10675"/>
    <mergeCell ref="B10676:C10676"/>
    <mergeCell ref="B10677:C10677"/>
    <mergeCell ref="B10678:C10678"/>
    <mergeCell ref="B10679:C10679"/>
    <mergeCell ref="B10670:C10670"/>
    <mergeCell ref="B10671:C10671"/>
    <mergeCell ref="B10672:C10672"/>
    <mergeCell ref="B10673:C10673"/>
    <mergeCell ref="B10674:C10674"/>
    <mergeCell ref="B10667:C10667"/>
    <mergeCell ref="B10668:C10668"/>
    <mergeCell ref="B10669:C10669"/>
    <mergeCell ref="B10664:C10664"/>
    <mergeCell ref="B10665:C10665"/>
    <mergeCell ref="B10666:C10666"/>
    <mergeCell ref="B10661:C10661"/>
    <mergeCell ref="B10662:C10662"/>
    <mergeCell ref="B10663:C10663"/>
    <mergeCell ref="B10706:C10706"/>
    <mergeCell ref="B10707:C10707"/>
    <mergeCell ref="B10708:C10708"/>
    <mergeCell ref="B10703:C10703"/>
    <mergeCell ref="B10704:C10704"/>
    <mergeCell ref="B10705:C10705"/>
    <mergeCell ref="B10700:C10700"/>
    <mergeCell ref="B10701:C10701"/>
    <mergeCell ref="B10702:C10702"/>
    <mergeCell ref="B10697:C10697"/>
    <mergeCell ref="B10698:C10698"/>
    <mergeCell ref="B10699:C10699"/>
    <mergeCell ref="B10692:C10692"/>
    <mergeCell ref="B10693:C10693"/>
    <mergeCell ref="B10694:C10694"/>
    <mergeCell ref="B10695:C10695"/>
    <mergeCell ref="B10696:C10696"/>
    <mergeCell ref="B10687:C10687"/>
    <mergeCell ref="B10688:C10688"/>
    <mergeCell ref="B10689:C10689"/>
    <mergeCell ref="B10690:C10690"/>
    <mergeCell ref="B10691:C10691"/>
    <mergeCell ref="B10684:C10684"/>
    <mergeCell ref="B10685:C10685"/>
    <mergeCell ref="B10686:C10686"/>
    <mergeCell ref="B10739:C10739"/>
    <mergeCell ref="B10740:C10740"/>
    <mergeCell ref="B10741:C10741"/>
    <mergeCell ref="B10742:C10742"/>
    <mergeCell ref="B10743:C10743"/>
    <mergeCell ref="B10735:C10735"/>
    <mergeCell ref="B10736:C10736"/>
    <mergeCell ref="B10737:C10737"/>
    <mergeCell ref="B10738:C10738"/>
    <mergeCell ref="B10731:C10731"/>
    <mergeCell ref="B10732:C10732"/>
    <mergeCell ref="B10733:C10733"/>
    <mergeCell ref="B10734:C10734"/>
    <mergeCell ref="B10726:C10726"/>
    <mergeCell ref="B10727:C10727"/>
    <mergeCell ref="B10728:C10728"/>
    <mergeCell ref="B10729:C10729"/>
    <mergeCell ref="B10730:C10730"/>
    <mergeCell ref="B10721:C10721"/>
    <mergeCell ref="B10722:C10722"/>
    <mergeCell ref="B10723:C10723"/>
    <mergeCell ref="B10724:C10724"/>
    <mergeCell ref="B10725:C10725"/>
    <mergeCell ref="B10717:C10717"/>
    <mergeCell ref="B10718:C10718"/>
    <mergeCell ref="B10719:C10719"/>
    <mergeCell ref="B10720:C10720"/>
    <mergeCell ref="B10712:C10712"/>
    <mergeCell ref="B10713:C10713"/>
    <mergeCell ref="B10714:C10714"/>
    <mergeCell ref="B10715:C10715"/>
    <mergeCell ref="B10716:C10716"/>
    <mergeCell ref="B10709:C10709"/>
    <mergeCell ref="B10710:C10710"/>
    <mergeCell ref="B10711:C10711"/>
    <mergeCell ref="B10776:C10776"/>
    <mergeCell ref="B10777:C10777"/>
    <mergeCell ref="B10771:C10771"/>
    <mergeCell ref="B10772:C10772"/>
    <mergeCell ref="B10773:C10773"/>
    <mergeCell ref="B10774:C10774"/>
    <mergeCell ref="B10775:C10775"/>
    <mergeCell ref="B10815:C10815"/>
    <mergeCell ref="B10816:C10816"/>
    <mergeCell ref="B10769:C10769"/>
    <mergeCell ref="B10770:C10770"/>
    <mergeCell ref="B10761:C10761"/>
    <mergeCell ref="B10762:C10762"/>
    <mergeCell ref="B10763:C10763"/>
    <mergeCell ref="B10764:C10764"/>
    <mergeCell ref="B10765:C10765"/>
    <mergeCell ref="B10757:C10757"/>
    <mergeCell ref="B10758:C10758"/>
    <mergeCell ref="B10759:C10759"/>
    <mergeCell ref="B10760:C10760"/>
    <mergeCell ref="B10754:C10754"/>
    <mergeCell ref="B10755:C10755"/>
    <mergeCell ref="B10756:C10756"/>
    <mergeCell ref="B10749:C10749"/>
    <mergeCell ref="B10750:C10750"/>
    <mergeCell ref="B10751:C10751"/>
    <mergeCell ref="B10752:C10752"/>
    <mergeCell ref="B10753:C10753"/>
    <mergeCell ref="B10744:C10744"/>
    <mergeCell ref="B10745:C10745"/>
    <mergeCell ref="B10746:C10746"/>
    <mergeCell ref="B10747:C10747"/>
    <mergeCell ref="B10748:C10748"/>
    <mergeCell ref="B10766:C10766"/>
    <mergeCell ref="B10767:C10767"/>
    <mergeCell ref="B10768:C10768"/>
    <mergeCell ref="B10807:C10807"/>
    <mergeCell ref="B10808:C10808"/>
    <mergeCell ref="B10809:C10809"/>
    <mergeCell ref="B10810:C10810"/>
    <mergeCell ref="B10811:C10811"/>
    <mergeCell ref="B10802:C10802"/>
    <mergeCell ref="B10803:C10803"/>
    <mergeCell ref="B10804:C10804"/>
    <mergeCell ref="B10805:C10805"/>
    <mergeCell ref="B10806:C10806"/>
    <mergeCell ref="B10798:C10798"/>
    <mergeCell ref="B10799:C10799"/>
    <mergeCell ref="B10800:C10800"/>
    <mergeCell ref="B10801:C10801"/>
    <mergeCell ref="B10794:C10794"/>
    <mergeCell ref="B10795:C10795"/>
    <mergeCell ref="B10796:C10796"/>
    <mergeCell ref="B10797:C10797"/>
    <mergeCell ref="B10791:C10791"/>
    <mergeCell ref="B10792:C10792"/>
    <mergeCell ref="B10793:C10793"/>
    <mergeCell ref="B10790:C10790"/>
    <mergeCell ref="B10787:C10787"/>
    <mergeCell ref="B10788:C10788"/>
    <mergeCell ref="B10789:C10789"/>
    <mergeCell ref="B10783:C10783"/>
    <mergeCell ref="B10784:C10784"/>
    <mergeCell ref="B10785:C10785"/>
    <mergeCell ref="B10786:C10786"/>
    <mergeCell ref="B10778:C10778"/>
    <mergeCell ref="B10779:C10779"/>
    <mergeCell ref="B10780:C10780"/>
    <mergeCell ref="B10781:C10781"/>
    <mergeCell ref="B10782:C10782"/>
    <mergeCell ref="B10843:C10843"/>
    <mergeCell ref="B10844:C10844"/>
    <mergeCell ref="B10845:C10845"/>
    <mergeCell ref="B10846:C10846"/>
    <mergeCell ref="B10847:C10847"/>
    <mergeCell ref="B10838:C10838"/>
    <mergeCell ref="B10839:C10839"/>
    <mergeCell ref="B10840:C10840"/>
    <mergeCell ref="B10841:C10841"/>
    <mergeCell ref="B10842:C10842"/>
    <mergeCell ref="B10833:C10833"/>
    <mergeCell ref="B10834:C10834"/>
    <mergeCell ref="B10835:C10835"/>
    <mergeCell ref="B10836:C10836"/>
    <mergeCell ref="B10837:C10837"/>
    <mergeCell ref="B10828:C10828"/>
    <mergeCell ref="B10829:C10829"/>
    <mergeCell ref="B10830:C10830"/>
    <mergeCell ref="B10831:C10831"/>
    <mergeCell ref="B10832:C10832"/>
    <mergeCell ref="B10824:C10824"/>
    <mergeCell ref="B10825:C10825"/>
    <mergeCell ref="B10826:C10826"/>
    <mergeCell ref="B10827:C10827"/>
    <mergeCell ref="B10820:C10820"/>
    <mergeCell ref="B10821:C10821"/>
    <mergeCell ref="B10822:C10822"/>
    <mergeCell ref="B10823:C10823"/>
    <mergeCell ref="B10817:C10817"/>
    <mergeCell ref="B10818:C10818"/>
    <mergeCell ref="B10819:C10819"/>
    <mergeCell ref="B10812:C10812"/>
    <mergeCell ref="B10813:C10813"/>
    <mergeCell ref="B10814:C10814"/>
    <mergeCell ref="B10881:C10881"/>
    <mergeCell ref="B10882:C10882"/>
    <mergeCell ref="B10883:C10883"/>
    <mergeCell ref="B10884:C10884"/>
    <mergeCell ref="B10876:C10876"/>
    <mergeCell ref="B10877:C10877"/>
    <mergeCell ref="B10878:C10878"/>
    <mergeCell ref="B10879:C10879"/>
    <mergeCell ref="B10873:C10873"/>
    <mergeCell ref="B10874:C10874"/>
    <mergeCell ref="B10875:C10875"/>
    <mergeCell ref="B10868:C10868"/>
    <mergeCell ref="B10869:C10869"/>
    <mergeCell ref="B10870:C10870"/>
    <mergeCell ref="B10871:C10871"/>
    <mergeCell ref="B10872:C10872"/>
    <mergeCell ref="B10863:C10863"/>
    <mergeCell ref="B10864:C10864"/>
    <mergeCell ref="B10865:C10865"/>
    <mergeCell ref="B10866:C10866"/>
    <mergeCell ref="B10867:C10867"/>
    <mergeCell ref="B10858:C10858"/>
    <mergeCell ref="B10859:C10859"/>
    <mergeCell ref="B10860:C10860"/>
    <mergeCell ref="B10861:C10861"/>
    <mergeCell ref="B10862:C10862"/>
    <mergeCell ref="B10853:C10853"/>
    <mergeCell ref="B10854:C10854"/>
    <mergeCell ref="B10855:C10855"/>
    <mergeCell ref="B10856:C10856"/>
    <mergeCell ref="B10857:C10857"/>
    <mergeCell ref="B10848:C10848"/>
    <mergeCell ref="B10849:C10849"/>
    <mergeCell ref="B10850:C10850"/>
    <mergeCell ref="B10851:C10851"/>
    <mergeCell ref="B10852:C10852"/>
    <mergeCell ref="B10880:C10880"/>
    <mergeCell ref="B10893:C10893"/>
    <mergeCell ref="B10894:C10894"/>
    <mergeCell ref="B10895:C10895"/>
    <mergeCell ref="B10888:C10888"/>
    <mergeCell ref="B10889:C10889"/>
    <mergeCell ref="B10890:C10890"/>
    <mergeCell ref="B10891:C10891"/>
    <mergeCell ref="B10892:C10892"/>
    <mergeCell ref="B10885:C10885"/>
    <mergeCell ref="B10886:C10886"/>
    <mergeCell ref="B10887:C10887"/>
    <mergeCell ref="B10934:C10934"/>
    <mergeCell ref="B10935:C10935"/>
    <mergeCell ref="B10936:C10936"/>
    <mergeCell ref="B10937:C10937"/>
    <mergeCell ref="B10938:C10938"/>
    <mergeCell ref="B10929:C10929"/>
    <mergeCell ref="B10930:C10930"/>
    <mergeCell ref="B10931:C10931"/>
    <mergeCell ref="B10932:C10932"/>
    <mergeCell ref="B10933:C10933"/>
    <mergeCell ref="B10925:C10925"/>
    <mergeCell ref="B10926:C10926"/>
    <mergeCell ref="B10927:C10927"/>
    <mergeCell ref="B10928:C10928"/>
    <mergeCell ref="B10922:C10922"/>
    <mergeCell ref="B10923:C10923"/>
    <mergeCell ref="B10924:C10924"/>
    <mergeCell ref="B10917:C10917"/>
    <mergeCell ref="B10918:C10918"/>
    <mergeCell ref="B10919:C10919"/>
    <mergeCell ref="B10920:C10920"/>
    <mergeCell ref="B10921:C10921"/>
    <mergeCell ref="B10915:C10915"/>
    <mergeCell ref="B10916:C10916"/>
    <mergeCell ref="B10912:C10912"/>
    <mergeCell ref="B10913:C10913"/>
    <mergeCell ref="B10914:C10914"/>
    <mergeCell ref="B10955:C10955"/>
    <mergeCell ref="B10956:C10956"/>
    <mergeCell ref="B10957:C10957"/>
    <mergeCell ref="B10958:C10958"/>
    <mergeCell ref="B10959:C10959"/>
    <mergeCell ref="B10952:C10952"/>
    <mergeCell ref="B10953:C10953"/>
    <mergeCell ref="B10954:C10954"/>
    <mergeCell ref="B10947:C10947"/>
    <mergeCell ref="B10948:C10948"/>
    <mergeCell ref="B10949:C10949"/>
    <mergeCell ref="B10950:C10950"/>
    <mergeCell ref="B10951:C10951"/>
    <mergeCell ref="B10943:C10943"/>
    <mergeCell ref="B10944:C10944"/>
    <mergeCell ref="B10945:C10945"/>
    <mergeCell ref="B10946:C10946"/>
    <mergeCell ref="B10939:C10939"/>
    <mergeCell ref="B10940:C10940"/>
    <mergeCell ref="B10941:C10941"/>
    <mergeCell ref="B10942:C10942"/>
    <mergeCell ref="B10909:C10909"/>
    <mergeCell ref="B10910:C10910"/>
    <mergeCell ref="B10911:C10911"/>
    <mergeCell ref="B10905:C10905"/>
    <mergeCell ref="B10906:C10906"/>
    <mergeCell ref="B10907:C10907"/>
    <mergeCell ref="B10900:C10900"/>
    <mergeCell ref="B10901:C10901"/>
    <mergeCell ref="B10902:C10902"/>
    <mergeCell ref="B10903:C10903"/>
    <mergeCell ref="B10904:C10904"/>
    <mergeCell ref="B10896:C10896"/>
    <mergeCell ref="B10897:C10897"/>
    <mergeCell ref="B10898:C10898"/>
    <mergeCell ref="B10899:C10899"/>
    <mergeCell ref="B10908:C10908"/>
    <mergeCell ref="B10991:C10991"/>
    <mergeCell ref="B10992:C10992"/>
    <mergeCell ref="B10993:C10993"/>
    <mergeCell ref="B10994:C10994"/>
    <mergeCell ref="B10986:C10986"/>
    <mergeCell ref="B10987:C10987"/>
    <mergeCell ref="B10988:C10988"/>
    <mergeCell ref="B10989:C10989"/>
    <mergeCell ref="B10990:C10990"/>
    <mergeCell ref="B10982:C10982"/>
    <mergeCell ref="B10983:C10983"/>
    <mergeCell ref="B10984:C10984"/>
    <mergeCell ref="B10985:C10985"/>
    <mergeCell ref="B10978:C10978"/>
    <mergeCell ref="B10979:C10979"/>
    <mergeCell ref="B10980:C10980"/>
    <mergeCell ref="B10981:C10981"/>
    <mergeCell ref="B10974:C10974"/>
    <mergeCell ref="B10975:C10975"/>
    <mergeCell ref="B10976:C10976"/>
    <mergeCell ref="B10977:C10977"/>
    <mergeCell ref="B10970:C10970"/>
    <mergeCell ref="B10971:C10971"/>
    <mergeCell ref="B10972:C10972"/>
    <mergeCell ref="B10973:C10973"/>
    <mergeCell ref="B10965:C10965"/>
    <mergeCell ref="B10966:C10966"/>
    <mergeCell ref="B10967:C10967"/>
    <mergeCell ref="B10968:C10968"/>
    <mergeCell ref="B10969:C10969"/>
    <mergeCell ref="B10960:C10960"/>
    <mergeCell ref="B10961:C10961"/>
    <mergeCell ref="B10962:C10962"/>
    <mergeCell ref="B10963:C10963"/>
    <mergeCell ref="B10964:C10964"/>
    <mergeCell ref="B11017:C11017"/>
    <mergeCell ref="B11018:C11018"/>
    <mergeCell ref="B11013:C11013"/>
    <mergeCell ref="B11014:C11014"/>
    <mergeCell ref="B11015:C11015"/>
    <mergeCell ref="B11016:C11016"/>
    <mergeCell ref="B11009:C11009"/>
    <mergeCell ref="B11010:C11010"/>
    <mergeCell ref="B11011:C11011"/>
    <mergeCell ref="B11012:C11012"/>
    <mergeCell ref="B11005:C11005"/>
    <mergeCell ref="B11006:C11006"/>
    <mergeCell ref="B11007:C11007"/>
    <mergeCell ref="B11008:C11008"/>
    <mergeCell ref="B11000:C11000"/>
    <mergeCell ref="B11001:C11001"/>
    <mergeCell ref="B11002:C11002"/>
    <mergeCell ref="B11003:C11003"/>
    <mergeCell ref="B11004:C11004"/>
    <mergeCell ref="B11053:C11053"/>
    <mergeCell ref="B11054:C11054"/>
    <mergeCell ref="B11055:C11055"/>
    <mergeCell ref="B10995:C10995"/>
    <mergeCell ref="B10996:C10996"/>
    <mergeCell ref="B10997:C10997"/>
    <mergeCell ref="B10998:C10998"/>
    <mergeCell ref="B10999:C10999"/>
    <mergeCell ref="B11045:C11045"/>
    <mergeCell ref="B11046:C11046"/>
    <mergeCell ref="B11047:C11047"/>
    <mergeCell ref="B11048:C11048"/>
    <mergeCell ref="B11049:C11049"/>
    <mergeCell ref="B11040:C11040"/>
    <mergeCell ref="B11041:C11041"/>
    <mergeCell ref="B11042:C11042"/>
    <mergeCell ref="B11043:C11043"/>
    <mergeCell ref="B11044:C11044"/>
    <mergeCell ref="B11036:C11036"/>
    <mergeCell ref="B11037:C11037"/>
    <mergeCell ref="B11038:C11038"/>
    <mergeCell ref="B11039:C11039"/>
    <mergeCell ref="B11032:C11032"/>
    <mergeCell ref="B11033:C11033"/>
    <mergeCell ref="B11034:C11034"/>
    <mergeCell ref="B11035:C11035"/>
    <mergeCell ref="B11028:C11028"/>
    <mergeCell ref="B11029:C11029"/>
    <mergeCell ref="B11030:C11030"/>
    <mergeCell ref="B11031:C11031"/>
    <mergeCell ref="B11111:C11111"/>
    <mergeCell ref="B11112:C11112"/>
    <mergeCell ref="B11105:C11105"/>
    <mergeCell ref="B11106:C11106"/>
    <mergeCell ref="B11107:C11107"/>
    <mergeCell ref="B11100:C11100"/>
    <mergeCell ref="B11101:C11101"/>
    <mergeCell ref="B11102:C11102"/>
    <mergeCell ref="B11103:C11103"/>
    <mergeCell ref="B11104:C11104"/>
    <mergeCell ref="B11097:C11097"/>
    <mergeCell ref="B11098:C11098"/>
    <mergeCell ref="B11099:C11099"/>
    <mergeCell ref="B11092:C11092"/>
    <mergeCell ref="B11093:C11093"/>
    <mergeCell ref="B11094:C11094"/>
    <mergeCell ref="B11095:C11095"/>
    <mergeCell ref="B11096:C11096"/>
    <mergeCell ref="B11090:C11090"/>
    <mergeCell ref="B11091:C11091"/>
    <mergeCell ref="B11086:C11086"/>
    <mergeCell ref="B11087:C11087"/>
    <mergeCell ref="B11088:C11088"/>
    <mergeCell ref="B11089:C11089"/>
    <mergeCell ref="B11023:C11023"/>
    <mergeCell ref="B11024:C11024"/>
    <mergeCell ref="B11025:C11025"/>
    <mergeCell ref="B11026:C11026"/>
    <mergeCell ref="B11027:C11027"/>
    <mergeCell ref="B11019:C11019"/>
    <mergeCell ref="B11020:C11020"/>
    <mergeCell ref="B11021:C11021"/>
    <mergeCell ref="B11022:C11022"/>
    <mergeCell ref="B11133:C11133"/>
    <mergeCell ref="B11134:C11134"/>
    <mergeCell ref="B11056:C11056"/>
    <mergeCell ref="B11057:C11057"/>
    <mergeCell ref="B11050:C11050"/>
    <mergeCell ref="B11051:C11051"/>
    <mergeCell ref="B11052:C11052"/>
    <mergeCell ref="B11135:C11135"/>
    <mergeCell ref="B11136:C11136"/>
    <mergeCell ref="B11131:C11131"/>
    <mergeCell ref="B11132:C11132"/>
    <mergeCell ref="B11129:C11129"/>
    <mergeCell ref="B11130:C11130"/>
    <mergeCell ref="B11126:C11126"/>
    <mergeCell ref="B11127:C11127"/>
    <mergeCell ref="B11128:C11128"/>
    <mergeCell ref="B11121:C11121"/>
    <mergeCell ref="B11122:C11122"/>
    <mergeCell ref="B11123:C11123"/>
    <mergeCell ref="B11124:C11124"/>
    <mergeCell ref="B11125:C11125"/>
    <mergeCell ref="B11116:C11116"/>
    <mergeCell ref="B11117:C11117"/>
    <mergeCell ref="B11118:C11118"/>
    <mergeCell ref="B11119:C11119"/>
    <mergeCell ref="B11120:C11120"/>
    <mergeCell ref="B11113:C11113"/>
    <mergeCell ref="B11114:C11114"/>
    <mergeCell ref="B11115:C11115"/>
    <mergeCell ref="B11162:C11162"/>
    <mergeCell ref="B11163:C11163"/>
    <mergeCell ref="B11164:C11164"/>
    <mergeCell ref="B11165:C11165"/>
    <mergeCell ref="B11081:C11081"/>
    <mergeCell ref="B11082:C11082"/>
    <mergeCell ref="B11083:C11083"/>
    <mergeCell ref="B11084:C11084"/>
    <mergeCell ref="B11085:C11085"/>
    <mergeCell ref="B11076:C11076"/>
    <mergeCell ref="B11077:C11077"/>
    <mergeCell ref="B11078:C11078"/>
    <mergeCell ref="B11079:C11079"/>
    <mergeCell ref="B11080:C11080"/>
    <mergeCell ref="B11071:C11071"/>
    <mergeCell ref="B11072:C11072"/>
    <mergeCell ref="B11073:C11073"/>
    <mergeCell ref="B11074:C11074"/>
    <mergeCell ref="B11075:C11075"/>
    <mergeCell ref="B11068:C11068"/>
    <mergeCell ref="B11069:C11069"/>
    <mergeCell ref="B11070:C11070"/>
    <mergeCell ref="B11066:C11066"/>
    <mergeCell ref="B11067:C11067"/>
    <mergeCell ref="B11063:C11063"/>
    <mergeCell ref="B11064:C11064"/>
    <mergeCell ref="B11065:C11065"/>
    <mergeCell ref="B11058:C11058"/>
    <mergeCell ref="B11059:C11059"/>
    <mergeCell ref="B11060:C11060"/>
    <mergeCell ref="B11061:C11061"/>
    <mergeCell ref="B11062:C11062"/>
    <mergeCell ref="B11108:C11108"/>
    <mergeCell ref="B11109:C11109"/>
    <mergeCell ref="B11110:C11110"/>
    <mergeCell ref="B11166:C11166"/>
    <mergeCell ref="B11157:C11157"/>
    <mergeCell ref="B11158:C11158"/>
    <mergeCell ref="B11159:C11159"/>
    <mergeCell ref="B11160:C11160"/>
    <mergeCell ref="B11161:C11161"/>
    <mergeCell ref="B11155:C11155"/>
    <mergeCell ref="B11156:C11156"/>
    <mergeCell ref="B11152:C11152"/>
    <mergeCell ref="B11153:C11153"/>
    <mergeCell ref="B11154:C11154"/>
    <mergeCell ref="B11147:C11147"/>
    <mergeCell ref="B11148:C11148"/>
    <mergeCell ref="B11149:C11149"/>
    <mergeCell ref="B11150:C11150"/>
    <mergeCell ref="B11151:C11151"/>
    <mergeCell ref="B11142:C11142"/>
    <mergeCell ref="B11143:C11143"/>
    <mergeCell ref="B11144:C11144"/>
    <mergeCell ref="B11145:C11145"/>
    <mergeCell ref="B11146:C11146"/>
    <mergeCell ref="B11137:C11137"/>
    <mergeCell ref="B11138:C11138"/>
    <mergeCell ref="B11139:C11139"/>
    <mergeCell ref="B11140:C11140"/>
    <mergeCell ref="B11141:C11141"/>
    <mergeCell ref="B11226:C11226"/>
    <mergeCell ref="B11227:C11227"/>
    <mergeCell ref="B11228:C11228"/>
    <mergeCell ref="B11229:C11229"/>
    <mergeCell ref="B11223:C11223"/>
    <mergeCell ref="B11224:C11224"/>
    <mergeCell ref="B11225:C11225"/>
    <mergeCell ref="B11218:C11218"/>
    <mergeCell ref="B11219:C11219"/>
    <mergeCell ref="B11220:C11220"/>
    <mergeCell ref="B11221:C11221"/>
    <mergeCell ref="B11222:C11222"/>
    <mergeCell ref="B11186:C11186"/>
    <mergeCell ref="B11187:C11187"/>
    <mergeCell ref="B11188:C11188"/>
    <mergeCell ref="B11189:C11189"/>
    <mergeCell ref="B11182:C11182"/>
    <mergeCell ref="B11183:C11183"/>
    <mergeCell ref="B11184:C11184"/>
    <mergeCell ref="B11185:C11185"/>
    <mergeCell ref="B11179:C11179"/>
    <mergeCell ref="B11180:C11180"/>
    <mergeCell ref="B11181:C11181"/>
    <mergeCell ref="B11175:C11175"/>
    <mergeCell ref="B11176:C11176"/>
    <mergeCell ref="B11177:C11177"/>
    <mergeCell ref="B11178:C11178"/>
    <mergeCell ref="B11173:C11173"/>
    <mergeCell ref="B11174:C11174"/>
    <mergeCell ref="B11170:C11170"/>
    <mergeCell ref="B11171:C11171"/>
    <mergeCell ref="B11172:C11172"/>
    <mergeCell ref="B11167:C11167"/>
    <mergeCell ref="B11168:C11168"/>
    <mergeCell ref="B11169:C11169"/>
    <mergeCell ref="B11216:C11216"/>
    <mergeCell ref="B11217:C11217"/>
    <mergeCell ref="B11211:C11211"/>
    <mergeCell ref="B11212:C11212"/>
    <mergeCell ref="B11213:C11213"/>
    <mergeCell ref="B11214:C11214"/>
    <mergeCell ref="B11215:C11215"/>
    <mergeCell ref="B11206:C11206"/>
    <mergeCell ref="B11207:C11207"/>
    <mergeCell ref="B11208:C11208"/>
    <mergeCell ref="B11209:C11209"/>
    <mergeCell ref="B11210:C11210"/>
    <mergeCell ref="B11202:C11202"/>
    <mergeCell ref="B11203:C11203"/>
    <mergeCell ref="B11204:C11204"/>
    <mergeCell ref="B11205:C11205"/>
    <mergeCell ref="B11197:C11197"/>
    <mergeCell ref="B11198:C11198"/>
    <mergeCell ref="B11199:C11199"/>
    <mergeCell ref="B11200:C11200"/>
    <mergeCell ref="B11201:C11201"/>
    <mergeCell ref="B11194:C11194"/>
    <mergeCell ref="B11195:C11195"/>
    <mergeCell ref="B11196:C11196"/>
    <mergeCell ref="B11190:C11190"/>
    <mergeCell ref="B11191:C11191"/>
    <mergeCell ref="B11192:C11192"/>
    <mergeCell ref="B11193:C11193"/>
    <mergeCell ref="B11261:C11261"/>
    <mergeCell ref="B11262:C11262"/>
    <mergeCell ref="B11263:C11263"/>
    <mergeCell ref="B11264:C11264"/>
    <mergeCell ref="B11265:C11265"/>
    <mergeCell ref="B11256:C11256"/>
    <mergeCell ref="B11257:C11257"/>
    <mergeCell ref="B11258:C11258"/>
    <mergeCell ref="B11259:C11259"/>
    <mergeCell ref="B11260:C11260"/>
    <mergeCell ref="B11252:C11252"/>
    <mergeCell ref="B11253:C11253"/>
    <mergeCell ref="B11254:C11254"/>
    <mergeCell ref="B11255:C11255"/>
    <mergeCell ref="B11247:C11247"/>
    <mergeCell ref="B11248:C11248"/>
    <mergeCell ref="B11249:C11249"/>
    <mergeCell ref="B11250:C11250"/>
    <mergeCell ref="B11251:C11251"/>
    <mergeCell ref="B11243:C11243"/>
    <mergeCell ref="B11244:C11244"/>
    <mergeCell ref="B11245:C11245"/>
    <mergeCell ref="B11246:C11246"/>
    <mergeCell ref="B11239:C11239"/>
    <mergeCell ref="B11240:C11240"/>
    <mergeCell ref="B11241:C11241"/>
    <mergeCell ref="B11242:C11242"/>
    <mergeCell ref="B11234:C11234"/>
    <mergeCell ref="B11235:C11235"/>
    <mergeCell ref="B11236:C11236"/>
    <mergeCell ref="B11237:C11237"/>
    <mergeCell ref="B11238:C11238"/>
    <mergeCell ref="B11230:C11230"/>
    <mergeCell ref="B11231:C11231"/>
    <mergeCell ref="B11232:C11232"/>
    <mergeCell ref="B11233:C11233"/>
    <mergeCell ref="B11298:C11298"/>
    <mergeCell ref="B11299:C11299"/>
    <mergeCell ref="B11300:C11300"/>
    <mergeCell ref="B11301:C11301"/>
    <mergeCell ref="B11293:C11293"/>
    <mergeCell ref="B11294:C11294"/>
    <mergeCell ref="B11295:C11295"/>
    <mergeCell ref="B11296:C11296"/>
    <mergeCell ref="B11297:C11297"/>
    <mergeCell ref="B11288:C11288"/>
    <mergeCell ref="B11289:C11289"/>
    <mergeCell ref="B11290:C11290"/>
    <mergeCell ref="B11291:C11291"/>
    <mergeCell ref="B11292:C11292"/>
    <mergeCell ref="B11283:C11283"/>
    <mergeCell ref="B11284:C11284"/>
    <mergeCell ref="B11285:C11285"/>
    <mergeCell ref="B11286:C11286"/>
    <mergeCell ref="B11287:C11287"/>
    <mergeCell ref="B11280:C11280"/>
    <mergeCell ref="B11281:C11281"/>
    <mergeCell ref="B11282:C11282"/>
    <mergeCell ref="B11276:C11276"/>
    <mergeCell ref="B11277:C11277"/>
    <mergeCell ref="B11278:C11278"/>
    <mergeCell ref="B11279:C11279"/>
    <mergeCell ref="B11271:C11271"/>
    <mergeCell ref="B11272:C11272"/>
    <mergeCell ref="B11273:C11273"/>
    <mergeCell ref="B11274:C11274"/>
    <mergeCell ref="B11275:C11275"/>
    <mergeCell ref="B11266:C11266"/>
    <mergeCell ref="B11267:C11267"/>
    <mergeCell ref="B11268:C11268"/>
    <mergeCell ref="B11269:C11269"/>
    <mergeCell ref="B11270:C11270"/>
    <mergeCell ref="B11333:C11333"/>
    <mergeCell ref="B11334:C11334"/>
    <mergeCell ref="B11335:C11335"/>
    <mergeCell ref="B11336:C11336"/>
    <mergeCell ref="B11337:C11337"/>
    <mergeCell ref="B11329:C11329"/>
    <mergeCell ref="B11330:C11330"/>
    <mergeCell ref="B11331:C11331"/>
    <mergeCell ref="B11332:C11332"/>
    <mergeCell ref="B11324:C11324"/>
    <mergeCell ref="B11325:C11325"/>
    <mergeCell ref="B11326:C11326"/>
    <mergeCell ref="B11327:C11327"/>
    <mergeCell ref="B11328:C11328"/>
    <mergeCell ref="B11320:C11320"/>
    <mergeCell ref="B11321:C11321"/>
    <mergeCell ref="B11322:C11322"/>
    <mergeCell ref="B11323:C11323"/>
    <mergeCell ref="B11316:C11316"/>
    <mergeCell ref="B11317:C11317"/>
    <mergeCell ref="B11318:C11318"/>
    <mergeCell ref="B11319:C11319"/>
    <mergeCell ref="B11312:C11312"/>
    <mergeCell ref="B11313:C11313"/>
    <mergeCell ref="B11314:C11314"/>
    <mergeCell ref="B11315:C11315"/>
    <mergeCell ref="B11368:C11368"/>
    <mergeCell ref="B11307:C11307"/>
    <mergeCell ref="B11308:C11308"/>
    <mergeCell ref="B11309:C11309"/>
    <mergeCell ref="B11310:C11310"/>
    <mergeCell ref="B11302:C11302"/>
    <mergeCell ref="B11303:C11303"/>
    <mergeCell ref="B11304:C11304"/>
    <mergeCell ref="B11305:C11305"/>
    <mergeCell ref="B11306:C11306"/>
    <mergeCell ref="B11369:C11369"/>
    <mergeCell ref="B11370:C11370"/>
    <mergeCell ref="B11371:C11371"/>
    <mergeCell ref="B11372:C11372"/>
    <mergeCell ref="B11363:C11363"/>
    <mergeCell ref="B11364:C11364"/>
    <mergeCell ref="B11365:C11365"/>
    <mergeCell ref="B11366:C11366"/>
    <mergeCell ref="B11367:C11367"/>
    <mergeCell ref="B11359:C11359"/>
    <mergeCell ref="B11360:C11360"/>
    <mergeCell ref="B11361:C11361"/>
    <mergeCell ref="B11362:C11362"/>
    <mergeCell ref="B11356:C11356"/>
    <mergeCell ref="B11357:C11357"/>
    <mergeCell ref="B11358:C11358"/>
    <mergeCell ref="B11353:C11353"/>
    <mergeCell ref="B11354:C11354"/>
    <mergeCell ref="B11355:C11355"/>
    <mergeCell ref="B11348:C11348"/>
    <mergeCell ref="B11349:C11349"/>
    <mergeCell ref="B11350:C11350"/>
    <mergeCell ref="B11351:C11351"/>
    <mergeCell ref="B11352:C11352"/>
    <mergeCell ref="B11343:C11343"/>
    <mergeCell ref="B11344:C11344"/>
    <mergeCell ref="B11345:C11345"/>
    <mergeCell ref="B11346:C11346"/>
    <mergeCell ref="B11347:C11347"/>
    <mergeCell ref="B11338:C11338"/>
    <mergeCell ref="B11339:C11339"/>
    <mergeCell ref="B11340:C11340"/>
    <mergeCell ref="B11341:C11341"/>
    <mergeCell ref="B11342:C11342"/>
    <mergeCell ref="B11379:C11379"/>
    <mergeCell ref="B11380:C11380"/>
    <mergeCell ref="B11381:C11381"/>
    <mergeCell ref="B11382:C11382"/>
    <mergeCell ref="B11374:C11374"/>
    <mergeCell ref="B11375:C11375"/>
    <mergeCell ref="B11376:C11376"/>
    <mergeCell ref="B11377:C11377"/>
    <mergeCell ref="B11378:C11378"/>
    <mergeCell ref="B11373:C11373"/>
    <mergeCell ref="B11426:C11426"/>
    <mergeCell ref="B11427:C11427"/>
    <mergeCell ref="B11428:C11428"/>
    <mergeCell ref="B11421:C11421"/>
    <mergeCell ref="B11422:C11422"/>
    <mergeCell ref="B11423:C11423"/>
    <mergeCell ref="B11424:C11424"/>
    <mergeCell ref="B11425:C11425"/>
    <mergeCell ref="B11416:C11416"/>
    <mergeCell ref="B11417:C11417"/>
    <mergeCell ref="B11418:C11418"/>
    <mergeCell ref="B11419:C11419"/>
    <mergeCell ref="B11420:C11420"/>
    <mergeCell ref="B11411:C11411"/>
    <mergeCell ref="B11412:C11412"/>
    <mergeCell ref="B11413:C11413"/>
    <mergeCell ref="B11414:C11414"/>
    <mergeCell ref="B11415:C11415"/>
    <mergeCell ref="B11408:C11408"/>
    <mergeCell ref="B11409:C11409"/>
    <mergeCell ref="B11410:C11410"/>
    <mergeCell ref="B11404:C11404"/>
    <mergeCell ref="B11405:C11405"/>
    <mergeCell ref="B11406:C11406"/>
    <mergeCell ref="B11407:C11407"/>
    <mergeCell ref="B11399:C11399"/>
    <mergeCell ref="B11400:C11400"/>
    <mergeCell ref="B11401:C11401"/>
    <mergeCell ref="B11402:C11402"/>
    <mergeCell ref="B11403:C11403"/>
    <mergeCell ref="B11444:C11444"/>
    <mergeCell ref="B11445:C11445"/>
    <mergeCell ref="B11439:C11439"/>
    <mergeCell ref="B11440:C11440"/>
    <mergeCell ref="B11441:C11441"/>
    <mergeCell ref="B11442:C11442"/>
    <mergeCell ref="B11443:C11443"/>
    <mergeCell ref="B11436:C11436"/>
    <mergeCell ref="B11437:C11437"/>
    <mergeCell ref="B11438:C11438"/>
    <mergeCell ref="B11433:C11433"/>
    <mergeCell ref="B11434:C11434"/>
    <mergeCell ref="B11435:C11435"/>
    <mergeCell ref="B11429:C11429"/>
    <mergeCell ref="B11430:C11430"/>
    <mergeCell ref="B11431:C11431"/>
    <mergeCell ref="B11432:C11432"/>
    <mergeCell ref="B11479:C11479"/>
    <mergeCell ref="B11480:C11480"/>
    <mergeCell ref="B11396:C11396"/>
    <mergeCell ref="B11397:C11397"/>
    <mergeCell ref="B11398:C11398"/>
    <mergeCell ref="B11391:C11391"/>
    <mergeCell ref="B11392:C11392"/>
    <mergeCell ref="B11393:C11393"/>
    <mergeCell ref="B11394:C11394"/>
    <mergeCell ref="B11395:C11395"/>
    <mergeCell ref="B11386:C11386"/>
    <mergeCell ref="B11387:C11387"/>
    <mergeCell ref="B11388:C11388"/>
    <mergeCell ref="B11389:C11389"/>
    <mergeCell ref="B11390:C11390"/>
    <mergeCell ref="B11383:C11383"/>
    <mergeCell ref="B11384:C11384"/>
    <mergeCell ref="B11385:C11385"/>
    <mergeCell ref="B11474:C11474"/>
    <mergeCell ref="B11475:C11475"/>
    <mergeCell ref="B11476:C11476"/>
    <mergeCell ref="B11477:C11477"/>
    <mergeCell ref="B11478:C11478"/>
    <mergeCell ref="B11469:C11469"/>
    <mergeCell ref="B11470:C11470"/>
    <mergeCell ref="B11471:C11471"/>
    <mergeCell ref="B11472:C11472"/>
    <mergeCell ref="B11473:C11473"/>
    <mergeCell ref="B11464:C11464"/>
    <mergeCell ref="B11465:C11465"/>
    <mergeCell ref="B11466:C11466"/>
    <mergeCell ref="B11467:C11467"/>
    <mergeCell ref="B11468:C11468"/>
    <mergeCell ref="B11461:C11461"/>
    <mergeCell ref="B11462:C11462"/>
    <mergeCell ref="B11463:C11463"/>
    <mergeCell ref="B11457:C11457"/>
    <mergeCell ref="B11458:C11458"/>
    <mergeCell ref="B11459:C11459"/>
    <mergeCell ref="B11460:C11460"/>
    <mergeCell ref="B11453:C11453"/>
    <mergeCell ref="B11454:C11454"/>
    <mergeCell ref="B11455:C11455"/>
    <mergeCell ref="B11456:C11456"/>
    <mergeCell ref="B11450:C11450"/>
    <mergeCell ref="B11451:C11451"/>
    <mergeCell ref="B11452:C11452"/>
    <mergeCell ref="B11511:C11511"/>
    <mergeCell ref="B11512:C11512"/>
    <mergeCell ref="B11513:C11513"/>
    <mergeCell ref="B11514:C11514"/>
    <mergeCell ref="B11515:C11515"/>
    <mergeCell ref="B11446:C11446"/>
    <mergeCell ref="B11447:C11447"/>
    <mergeCell ref="B11448:C11448"/>
    <mergeCell ref="B11449:C11449"/>
    <mergeCell ref="B11508:C11508"/>
    <mergeCell ref="B11509:C11509"/>
    <mergeCell ref="B11510:C11510"/>
    <mergeCell ref="B11503:C11503"/>
    <mergeCell ref="B11504:C11504"/>
    <mergeCell ref="B11505:C11505"/>
    <mergeCell ref="B11506:C11506"/>
    <mergeCell ref="B11507:C11507"/>
    <mergeCell ref="B11498:C11498"/>
    <mergeCell ref="B11499:C11499"/>
    <mergeCell ref="B11500:C11500"/>
    <mergeCell ref="B11501:C11501"/>
    <mergeCell ref="B11502:C11502"/>
    <mergeCell ref="B11493:C11493"/>
    <mergeCell ref="B11494:C11494"/>
    <mergeCell ref="B11495:C11495"/>
    <mergeCell ref="B11496:C11496"/>
    <mergeCell ref="B11497:C11497"/>
    <mergeCell ref="B11488:C11488"/>
    <mergeCell ref="B11489:C11489"/>
    <mergeCell ref="B11490:C11490"/>
    <mergeCell ref="B11491:C11491"/>
    <mergeCell ref="B11492:C11492"/>
    <mergeCell ref="B11483:C11483"/>
    <mergeCell ref="B11484:C11484"/>
    <mergeCell ref="B11485:C11485"/>
    <mergeCell ref="B11486:C11486"/>
    <mergeCell ref="B11487:C11487"/>
    <mergeCell ref="B11481:C11481"/>
    <mergeCell ref="B11482:C11482"/>
    <mergeCell ref="B11554:C11554"/>
    <mergeCell ref="B11546:C11546"/>
    <mergeCell ref="B11547:C11547"/>
    <mergeCell ref="B11548:C11548"/>
    <mergeCell ref="B11541:C11541"/>
    <mergeCell ref="B11542:C11542"/>
    <mergeCell ref="B11543:C11543"/>
    <mergeCell ref="B11544:C11544"/>
    <mergeCell ref="B11545:C11545"/>
    <mergeCell ref="B11536:C11536"/>
    <mergeCell ref="B11537:C11537"/>
    <mergeCell ref="B11538:C11538"/>
    <mergeCell ref="B11539:C11539"/>
    <mergeCell ref="B11540:C11540"/>
    <mergeCell ref="B11531:C11531"/>
    <mergeCell ref="B11532:C11532"/>
    <mergeCell ref="B11533:C11533"/>
    <mergeCell ref="B11534:C11534"/>
    <mergeCell ref="B11535:C11535"/>
    <mergeCell ref="B11526:C11526"/>
    <mergeCell ref="B11527:C11527"/>
    <mergeCell ref="B11528:C11528"/>
    <mergeCell ref="B11529:C11529"/>
    <mergeCell ref="B11530:C11530"/>
    <mergeCell ref="B11521:C11521"/>
    <mergeCell ref="B11522:C11522"/>
    <mergeCell ref="B11523:C11523"/>
    <mergeCell ref="B11524:C11524"/>
    <mergeCell ref="B11525:C11525"/>
    <mergeCell ref="B11516:C11516"/>
    <mergeCell ref="B11517:C11517"/>
    <mergeCell ref="B11518:C11518"/>
    <mergeCell ref="B11519:C11519"/>
    <mergeCell ref="B11520:C11520"/>
    <mergeCell ref="B11610:C11610"/>
    <mergeCell ref="B11611:C11611"/>
    <mergeCell ref="B11549:C11549"/>
    <mergeCell ref="B11612:C11612"/>
    <mergeCell ref="B11613:C11613"/>
    <mergeCell ref="B11606:C11606"/>
    <mergeCell ref="B11607:C11607"/>
    <mergeCell ref="B11608:C11608"/>
    <mergeCell ref="B11609:C11609"/>
    <mergeCell ref="B11601:C11601"/>
    <mergeCell ref="B11602:C11602"/>
    <mergeCell ref="B11603:C11603"/>
    <mergeCell ref="B11604:C11604"/>
    <mergeCell ref="B11605:C11605"/>
    <mergeCell ref="B11597:C11597"/>
    <mergeCell ref="B11598:C11598"/>
    <mergeCell ref="B11599:C11599"/>
    <mergeCell ref="B11600:C11600"/>
    <mergeCell ref="B11592:C11592"/>
    <mergeCell ref="B11593:C11593"/>
    <mergeCell ref="B11594:C11594"/>
    <mergeCell ref="B11595:C11595"/>
    <mergeCell ref="B11596:C11596"/>
    <mergeCell ref="B11587:C11587"/>
    <mergeCell ref="B11588:C11588"/>
    <mergeCell ref="B11589:C11589"/>
    <mergeCell ref="B11590:C11590"/>
    <mergeCell ref="B11591:C11591"/>
    <mergeCell ref="B11582:C11582"/>
    <mergeCell ref="B11583:C11583"/>
    <mergeCell ref="B11584:C11584"/>
    <mergeCell ref="B11585:C11585"/>
    <mergeCell ref="B11586:C11586"/>
    <mergeCell ref="B11577:C11577"/>
    <mergeCell ref="B11578:C11578"/>
    <mergeCell ref="B11579:C11579"/>
    <mergeCell ref="B11580:C11580"/>
    <mergeCell ref="B11581:C11581"/>
    <mergeCell ref="B11572:C11572"/>
    <mergeCell ref="B11573:C11573"/>
    <mergeCell ref="B11574:C11574"/>
    <mergeCell ref="B11575:C11575"/>
    <mergeCell ref="B11576:C11576"/>
    <mergeCell ref="B11567:C11567"/>
    <mergeCell ref="B11568:C11568"/>
    <mergeCell ref="B11569:C11569"/>
    <mergeCell ref="B11570:C11570"/>
    <mergeCell ref="B11571:C11571"/>
    <mergeCell ref="B11562:C11562"/>
    <mergeCell ref="B11563:C11563"/>
    <mergeCell ref="B11564:C11564"/>
    <mergeCell ref="B11565:C11565"/>
    <mergeCell ref="B11566:C11566"/>
    <mergeCell ref="B11558:C11558"/>
    <mergeCell ref="B11559:C11559"/>
    <mergeCell ref="B11560:C11560"/>
    <mergeCell ref="B11561:C11561"/>
    <mergeCell ref="B11555:C11555"/>
    <mergeCell ref="B11556:C11556"/>
    <mergeCell ref="B11557:C11557"/>
    <mergeCell ref="B11550:C11550"/>
    <mergeCell ref="B11551:C11551"/>
    <mergeCell ref="B11552:C11552"/>
    <mergeCell ref="B11553:C11553"/>
    <mergeCell ref="B11637:C11637"/>
    <mergeCell ref="B11638:C11638"/>
    <mergeCell ref="B11639:C11639"/>
    <mergeCell ref="B11617:C11617"/>
    <mergeCell ref="B11670:C11670"/>
    <mergeCell ref="B11671:C11671"/>
    <mergeCell ref="B11672:C11672"/>
    <mergeCell ref="B11673:C11673"/>
    <mergeCell ref="B11666:C11666"/>
    <mergeCell ref="B11667:C11667"/>
    <mergeCell ref="B11668:C11668"/>
    <mergeCell ref="B11669:C11669"/>
    <mergeCell ref="B11661:C11661"/>
    <mergeCell ref="B11662:C11662"/>
    <mergeCell ref="B11663:C11663"/>
    <mergeCell ref="B11664:C11664"/>
    <mergeCell ref="B11665:C11665"/>
    <mergeCell ref="B11656:C11656"/>
    <mergeCell ref="B11657:C11657"/>
    <mergeCell ref="B11658:C11658"/>
    <mergeCell ref="B11659:C11659"/>
    <mergeCell ref="B11660:C11660"/>
    <mergeCell ref="B11651:C11651"/>
    <mergeCell ref="B11652:C11652"/>
    <mergeCell ref="B11653:C11653"/>
    <mergeCell ref="B11654:C11654"/>
    <mergeCell ref="B11655:C11655"/>
    <mergeCell ref="B11646:C11646"/>
    <mergeCell ref="B11647:C11647"/>
    <mergeCell ref="B11648:C11648"/>
    <mergeCell ref="B11649:C11649"/>
    <mergeCell ref="B11650:C11650"/>
    <mergeCell ref="B11641:C11641"/>
    <mergeCell ref="B11642:C11642"/>
    <mergeCell ref="B11643:C11643"/>
    <mergeCell ref="B11644:C11644"/>
    <mergeCell ref="B11645:C11645"/>
    <mergeCell ref="B11708:C11708"/>
    <mergeCell ref="B11709:C11709"/>
    <mergeCell ref="B11710:C11710"/>
    <mergeCell ref="B11711:C11711"/>
    <mergeCell ref="B11712:C11712"/>
    <mergeCell ref="B11759:C11759"/>
    <mergeCell ref="B11311:C11311"/>
    <mergeCell ref="B11703:C11703"/>
    <mergeCell ref="B11704:C11704"/>
    <mergeCell ref="B11705:C11705"/>
    <mergeCell ref="B11706:C11706"/>
    <mergeCell ref="B11707:C11707"/>
    <mergeCell ref="B11698:C11698"/>
    <mergeCell ref="B11699:C11699"/>
    <mergeCell ref="B11700:C11700"/>
    <mergeCell ref="B11701:C11701"/>
    <mergeCell ref="B11702:C11702"/>
    <mergeCell ref="B11693:C11693"/>
    <mergeCell ref="B11694:C11694"/>
    <mergeCell ref="B11695:C11695"/>
    <mergeCell ref="B11696:C11696"/>
    <mergeCell ref="B11697:C11697"/>
    <mergeCell ref="B11688:C11688"/>
    <mergeCell ref="B11689:C11689"/>
    <mergeCell ref="B11690:C11690"/>
    <mergeCell ref="B11691:C11691"/>
    <mergeCell ref="B11692:C11692"/>
    <mergeCell ref="B11684:C11684"/>
    <mergeCell ref="B11685:C11685"/>
    <mergeCell ref="B11686:C11686"/>
    <mergeCell ref="B11687:C11687"/>
    <mergeCell ref="B11679:C11679"/>
    <mergeCell ref="B11680:C11680"/>
    <mergeCell ref="B11681:C11681"/>
    <mergeCell ref="B11682:C11682"/>
    <mergeCell ref="B11683:C11683"/>
    <mergeCell ref="B11674:C11674"/>
    <mergeCell ref="B11675:C11675"/>
    <mergeCell ref="B11676:C11676"/>
    <mergeCell ref="B11677:C11677"/>
    <mergeCell ref="B11678:C11678"/>
    <mergeCell ref="B11640:C11640"/>
    <mergeCell ref="B11635:C11635"/>
    <mergeCell ref="B11636:C11636"/>
    <mergeCell ref="B11631:C11631"/>
    <mergeCell ref="B11632:C11632"/>
    <mergeCell ref="B11633:C11633"/>
    <mergeCell ref="B11634:C11634"/>
    <mergeCell ref="B11626:C11626"/>
    <mergeCell ref="B11627:C11627"/>
    <mergeCell ref="B11628:C11628"/>
    <mergeCell ref="B11629:C11629"/>
    <mergeCell ref="B11630:C11630"/>
    <mergeCell ref="B11621:C11621"/>
    <mergeCell ref="B11622:C11622"/>
    <mergeCell ref="B11623:C11623"/>
    <mergeCell ref="B11624:C11624"/>
    <mergeCell ref="B11625:C11625"/>
    <mergeCell ref="B11618:C11618"/>
    <mergeCell ref="B11619:C11619"/>
    <mergeCell ref="B11620:C11620"/>
    <mergeCell ref="B11614:C11614"/>
    <mergeCell ref="B11615:C11615"/>
    <mergeCell ref="B11616:C11616"/>
    <mergeCell ref="B11744:C11744"/>
    <mergeCell ref="B11745:C11745"/>
    <mergeCell ref="B11746:C11746"/>
    <mergeCell ref="B11747:C11747"/>
    <mergeCell ref="B11748:C11748"/>
    <mergeCell ref="B11740:C11740"/>
    <mergeCell ref="B11741:C11741"/>
    <mergeCell ref="B11742:C11742"/>
    <mergeCell ref="B11743:C11743"/>
    <mergeCell ref="B11737:C11737"/>
    <mergeCell ref="B11738:C11738"/>
    <mergeCell ref="B11739:C11739"/>
    <mergeCell ref="B11733:C11733"/>
    <mergeCell ref="B11734:C11734"/>
    <mergeCell ref="B11735:C11735"/>
    <mergeCell ref="B11736:C11736"/>
    <mergeCell ref="B11729:C11729"/>
    <mergeCell ref="B11730:C11730"/>
    <mergeCell ref="B11731:C11731"/>
    <mergeCell ref="B11732:C11732"/>
    <mergeCell ref="B11728:C11728"/>
    <mergeCell ref="B11723:C11723"/>
    <mergeCell ref="B11724:C11724"/>
    <mergeCell ref="B11725:C11725"/>
    <mergeCell ref="B11726:C11726"/>
    <mergeCell ref="B11727:C11727"/>
    <mergeCell ref="B11721:C11721"/>
    <mergeCell ref="B11722:C11722"/>
    <mergeCell ref="B11718:C11718"/>
    <mergeCell ref="B11719:C11719"/>
    <mergeCell ref="B11720:C11720"/>
    <mergeCell ref="B11713:C11713"/>
    <mergeCell ref="B11714:C11714"/>
    <mergeCell ref="B11715:C11715"/>
    <mergeCell ref="B11716:C11716"/>
    <mergeCell ref="B11717:C11717"/>
    <mergeCell ref="B11782:C11782"/>
    <mergeCell ref="B11783:C11783"/>
    <mergeCell ref="B11784:C11784"/>
    <mergeCell ref="B11777:C11777"/>
    <mergeCell ref="B11778:C11778"/>
    <mergeCell ref="B11779:C11779"/>
    <mergeCell ref="B11780:C11780"/>
    <mergeCell ref="B11781:C11781"/>
    <mergeCell ref="B11772:C11772"/>
    <mergeCell ref="B11773:C11773"/>
    <mergeCell ref="B11774:C11774"/>
    <mergeCell ref="B11775:C11775"/>
    <mergeCell ref="B11776:C11776"/>
    <mergeCell ref="B11767:C11767"/>
    <mergeCell ref="B11768:C11768"/>
    <mergeCell ref="B11769:C11769"/>
    <mergeCell ref="B11770:C11770"/>
    <mergeCell ref="B11771:C11771"/>
    <mergeCell ref="B11764:C11764"/>
    <mergeCell ref="B11765:C11765"/>
    <mergeCell ref="B11766:C11766"/>
    <mergeCell ref="B11820:C11820"/>
    <mergeCell ref="B11760:C11760"/>
    <mergeCell ref="B11761:C11761"/>
    <mergeCell ref="B11762:C11762"/>
    <mergeCell ref="B11763:C11763"/>
    <mergeCell ref="B11754:C11754"/>
    <mergeCell ref="B11755:C11755"/>
    <mergeCell ref="B11756:C11756"/>
    <mergeCell ref="B11757:C11757"/>
    <mergeCell ref="B11758:C11758"/>
    <mergeCell ref="B11749:C11749"/>
    <mergeCell ref="B11750:C11750"/>
    <mergeCell ref="B11751:C11751"/>
    <mergeCell ref="B11752:C11752"/>
    <mergeCell ref="B11753:C11753"/>
    <mergeCell ref="B11815:C11815"/>
    <mergeCell ref="B11816:C11816"/>
    <mergeCell ref="B11817:C11817"/>
    <mergeCell ref="B11818:C11818"/>
    <mergeCell ref="B11819:C11819"/>
    <mergeCell ref="B11810:C11810"/>
    <mergeCell ref="B11811:C11811"/>
    <mergeCell ref="B11812:C11812"/>
    <mergeCell ref="B11813:C11813"/>
    <mergeCell ref="B11814:C11814"/>
    <mergeCell ref="B11806:C11806"/>
    <mergeCell ref="B11807:C11807"/>
    <mergeCell ref="B11808:C11808"/>
    <mergeCell ref="B11809:C11809"/>
    <mergeCell ref="B11801:C11801"/>
    <mergeCell ref="B11802:C11802"/>
    <mergeCell ref="B11803:C11803"/>
    <mergeCell ref="B11804:C11804"/>
    <mergeCell ref="B11805:C11805"/>
    <mergeCell ref="B11798:C11798"/>
    <mergeCell ref="B11799:C11799"/>
    <mergeCell ref="B11800:C11800"/>
    <mergeCell ref="B11793:C11793"/>
    <mergeCell ref="B11794:C11794"/>
    <mergeCell ref="B11795:C11795"/>
    <mergeCell ref="B11796:C11796"/>
    <mergeCell ref="B11797:C11797"/>
    <mergeCell ref="B11788:C11788"/>
    <mergeCell ref="B11789:C11789"/>
    <mergeCell ref="B11790:C11790"/>
    <mergeCell ref="B11791:C11791"/>
    <mergeCell ref="B11792:C11792"/>
    <mergeCell ref="B11785:C11785"/>
    <mergeCell ref="B11786:C11786"/>
    <mergeCell ref="B11787:C11787"/>
    <mergeCell ref="B11851:C11851"/>
    <mergeCell ref="B11852:C11852"/>
    <mergeCell ref="B11853:C11853"/>
    <mergeCell ref="B11854:C11854"/>
    <mergeCell ref="B11846:C11846"/>
    <mergeCell ref="B11847:C11847"/>
    <mergeCell ref="B11848:C11848"/>
    <mergeCell ref="B11849:C11849"/>
    <mergeCell ref="B11850:C11850"/>
    <mergeCell ref="B11842:C11842"/>
    <mergeCell ref="B11843:C11843"/>
    <mergeCell ref="B11844:C11844"/>
    <mergeCell ref="B11845:C11845"/>
    <mergeCell ref="B11838:C11838"/>
    <mergeCell ref="B11839:C11839"/>
    <mergeCell ref="B11840:C11840"/>
    <mergeCell ref="B11841:C11841"/>
    <mergeCell ref="B11833:C11833"/>
    <mergeCell ref="B11834:C11834"/>
    <mergeCell ref="B11835:C11835"/>
    <mergeCell ref="B11836:C11836"/>
    <mergeCell ref="B11837:C11837"/>
    <mergeCell ref="B11828:C11828"/>
    <mergeCell ref="B11829:C11829"/>
    <mergeCell ref="B11830:C11830"/>
    <mergeCell ref="B11831:C11831"/>
    <mergeCell ref="B11832:C11832"/>
    <mergeCell ref="B11825:C11825"/>
    <mergeCell ref="B11826:C11826"/>
    <mergeCell ref="B11827:C11827"/>
    <mergeCell ref="B11821:C11821"/>
    <mergeCell ref="B11822:C11822"/>
    <mergeCell ref="B11823:C11823"/>
    <mergeCell ref="B11824:C11824"/>
    <mergeCell ref="B11883:C11883"/>
    <mergeCell ref="B11884:C11884"/>
    <mergeCell ref="B11885:C11885"/>
    <mergeCell ref="B11886:C11886"/>
    <mergeCell ref="B11887:C11887"/>
    <mergeCell ref="B11879:C11879"/>
    <mergeCell ref="B11880:C11880"/>
    <mergeCell ref="B11881:C11881"/>
    <mergeCell ref="B11882:C11882"/>
    <mergeCell ref="B11875:C11875"/>
    <mergeCell ref="B11876:C11876"/>
    <mergeCell ref="B11877:C11877"/>
    <mergeCell ref="B11878:C11878"/>
    <mergeCell ref="B11870:C11870"/>
    <mergeCell ref="B11871:C11871"/>
    <mergeCell ref="B11872:C11872"/>
    <mergeCell ref="B11873:C11873"/>
    <mergeCell ref="B11874:C11874"/>
    <mergeCell ref="B11865:C11865"/>
    <mergeCell ref="B11866:C11866"/>
    <mergeCell ref="B11867:C11867"/>
    <mergeCell ref="B11868:C11868"/>
    <mergeCell ref="B11869:C11869"/>
    <mergeCell ref="B11860:C11860"/>
    <mergeCell ref="B11861:C11861"/>
    <mergeCell ref="B11862:C11862"/>
    <mergeCell ref="B11863:C11863"/>
    <mergeCell ref="B11864:C11864"/>
    <mergeCell ref="B11855:C11855"/>
    <mergeCell ref="B11856:C11856"/>
    <mergeCell ref="B11857:C11857"/>
    <mergeCell ref="B11858:C11858"/>
    <mergeCell ref="B11859:C11859"/>
    <mergeCell ref="B11912:C11912"/>
    <mergeCell ref="B11913:C11913"/>
    <mergeCell ref="B11914:C11914"/>
    <mergeCell ref="B11915:C11915"/>
    <mergeCell ref="B11908:C11908"/>
    <mergeCell ref="B11909:C11909"/>
    <mergeCell ref="B11910:C11910"/>
    <mergeCell ref="B11911:C11911"/>
    <mergeCell ref="B11904:C11904"/>
    <mergeCell ref="B11905:C11905"/>
    <mergeCell ref="B11906:C11906"/>
    <mergeCell ref="B11907:C11907"/>
    <mergeCell ref="B11901:C11901"/>
    <mergeCell ref="B11902:C11902"/>
    <mergeCell ref="B11903:C11903"/>
    <mergeCell ref="B11898:C11898"/>
    <mergeCell ref="B11899:C11899"/>
    <mergeCell ref="B11900:C11900"/>
    <mergeCell ref="B11893:C11893"/>
    <mergeCell ref="B11894:C11894"/>
    <mergeCell ref="B11895:C11895"/>
    <mergeCell ref="B11896:C11896"/>
    <mergeCell ref="B11897:C11897"/>
    <mergeCell ref="B11888:C11888"/>
    <mergeCell ref="B11889:C11889"/>
    <mergeCell ref="B11890:C11890"/>
    <mergeCell ref="B11891:C11891"/>
    <mergeCell ref="B11892:C11892"/>
    <mergeCell ref="B11939:C11939"/>
    <mergeCell ref="B11940:C11940"/>
    <mergeCell ref="B11941:C11941"/>
    <mergeCell ref="B11934:C11934"/>
    <mergeCell ref="B11935:C11935"/>
    <mergeCell ref="B11936:C11936"/>
    <mergeCell ref="B11937:C11937"/>
    <mergeCell ref="B11938:C11938"/>
    <mergeCell ref="B11929:C11929"/>
    <mergeCell ref="B11930:C11930"/>
    <mergeCell ref="B11931:C11931"/>
    <mergeCell ref="B11932:C11932"/>
    <mergeCell ref="B11933:C11933"/>
    <mergeCell ref="B11928:C11928"/>
    <mergeCell ref="B11924:C11924"/>
    <mergeCell ref="B11925:C11925"/>
    <mergeCell ref="B11926:C11926"/>
    <mergeCell ref="B11927:C11927"/>
    <mergeCell ref="B11919:C11919"/>
    <mergeCell ref="B11920:C11920"/>
    <mergeCell ref="B11921:C11921"/>
    <mergeCell ref="B11922:C11922"/>
    <mergeCell ref="B11923:C11923"/>
    <mergeCell ref="B11916:C11916"/>
    <mergeCell ref="B11917:C11917"/>
    <mergeCell ref="B11918:C11918"/>
    <mergeCell ref="B12001:C12001"/>
    <mergeCell ref="B12002:C12002"/>
    <mergeCell ref="B12003:C12003"/>
    <mergeCell ref="B12004:C12004"/>
    <mergeCell ref="B12005:C12005"/>
    <mergeCell ref="B11969:C11969"/>
    <mergeCell ref="B11970:C11970"/>
    <mergeCell ref="B11971:C11971"/>
    <mergeCell ref="B11964:C11964"/>
    <mergeCell ref="B11965:C11965"/>
    <mergeCell ref="B11966:C11966"/>
    <mergeCell ref="B11967:C11967"/>
    <mergeCell ref="B11968:C11968"/>
    <mergeCell ref="B11960:C11960"/>
    <mergeCell ref="B11961:C11961"/>
    <mergeCell ref="B11962:C11962"/>
    <mergeCell ref="B11963:C11963"/>
    <mergeCell ref="B11956:C11956"/>
    <mergeCell ref="B11957:C11957"/>
    <mergeCell ref="B11958:C11958"/>
    <mergeCell ref="B11959:C11959"/>
    <mergeCell ref="B11951:C11951"/>
    <mergeCell ref="B11952:C11952"/>
    <mergeCell ref="B11953:C11953"/>
    <mergeCell ref="B11954:C11954"/>
    <mergeCell ref="B11955:C11955"/>
    <mergeCell ref="B11946:C11946"/>
    <mergeCell ref="B11947:C11947"/>
    <mergeCell ref="B11948:C11948"/>
    <mergeCell ref="B11949:C11949"/>
    <mergeCell ref="B11950:C11950"/>
    <mergeCell ref="B11942:C11942"/>
    <mergeCell ref="B11943:C11943"/>
    <mergeCell ref="B11944:C11944"/>
    <mergeCell ref="B11945:C11945"/>
    <mergeCell ref="B11996:C11996"/>
    <mergeCell ref="B11997:C11997"/>
    <mergeCell ref="B11998:C11998"/>
    <mergeCell ref="B11985:C11985"/>
    <mergeCell ref="B11986:C11986"/>
    <mergeCell ref="B11987:C11987"/>
    <mergeCell ref="B11980:C11980"/>
    <mergeCell ref="B11981:C11981"/>
    <mergeCell ref="B11982:C11982"/>
    <mergeCell ref="B11983:C11983"/>
    <mergeCell ref="B11984:C11984"/>
    <mergeCell ref="B11976:C11976"/>
    <mergeCell ref="B11977:C11977"/>
    <mergeCell ref="B11978:C11978"/>
    <mergeCell ref="B11979:C11979"/>
    <mergeCell ref="B11973:C11973"/>
    <mergeCell ref="B11974:C11974"/>
    <mergeCell ref="B11975:C11975"/>
    <mergeCell ref="B11972:C11972"/>
    <mergeCell ref="B12054:C12054"/>
    <mergeCell ref="B12055:C12055"/>
    <mergeCell ref="B12056:C12056"/>
    <mergeCell ref="B12057:C12057"/>
    <mergeCell ref="B12051:C12051"/>
    <mergeCell ref="B12052:C12052"/>
    <mergeCell ref="B12053:C12053"/>
    <mergeCell ref="B12046:C12046"/>
    <mergeCell ref="B12047:C12047"/>
    <mergeCell ref="B12048:C12048"/>
    <mergeCell ref="B12049:C12049"/>
    <mergeCell ref="B12050:C12050"/>
    <mergeCell ref="B12041:C12041"/>
    <mergeCell ref="B12042:C12042"/>
    <mergeCell ref="B12043:C12043"/>
    <mergeCell ref="B12044:C12044"/>
    <mergeCell ref="B12045:C12045"/>
    <mergeCell ref="B12039:C12039"/>
    <mergeCell ref="B12040:C12040"/>
    <mergeCell ref="B12034:C12034"/>
    <mergeCell ref="B12035:C12035"/>
    <mergeCell ref="B12036:C12036"/>
    <mergeCell ref="B12037:C12037"/>
    <mergeCell ref="B12038:C12038"/>
    <mergeCell ref="B12090:C12090"/>
    <mergeCell ref="B12091:C12091"/>
    <mergeCell ref="B11999:C11999"/>
    <mergeCell ref="B12000:C12000"/>
    <mergeCell ref="B11992:C11992"/>
    <mergeCell ref="B11993:C11993"/>
    <mergeCell ref="B11994:C11994"/>
    <mergeCell ref="B11995:C11995"/>
    <mergeCell ref="B11988:C11988"/>
    <mergeCell ref="B11989:C11989"/>
    <mergeCell ref="B11990:C11990"/>
    <mergeCell ref="B11991:C11991"/>
    <mergeCell ref="B12029:C12029"/>
    <mergeCell ref="B12030:C12030"/>
    <mergeCell ref="B12031:C12031"/>
    <mergeCell ref="B12032:C12032"/>
    <mergeCell ref="B12033:C12033"/>
    <mergeCell ref="B12025:C12025"/>
    <mergeCell ref="B12026:C12026"/>
    <mergeCell ref="B12027:C12027"/>
    <mergeCell ref="B12028:C12028"/>
    <mergeCell ref="B12020:C12020"/>
    <mergeCell ref="B12021:C12021"/>
    <mergeCell ref="B12022:C12022"/>
    <mergeCell ref="B12023:C12023"/>
    <mergeCell ref="B12024:C12024"/>
    <mergeCell ref="B12016:C12016"/>
    <mergeCell ref="B12017:C12017"/>
    <mergeCell ref="B12018:C12018"/>
    <mergeCell ref="B12019:C12019"/>
    <mergeCell ref="B12011:C12011"/>
    <mergeCell ref="B12012:C12012"/>
    <mergeCell ref="B12013:C12013"/>
    <mergeCell ref="B12014:C12014"/>
    <mergeCell ref="B12015:C12015"/>
    <mergeCell ref="B12006:C12006"/>
    <mergeCell ref="B12007:C12007"/>
    <mergeCell ref="B12008:C12008"/>
    <mergeCell ref="B12009:C12009"/>
    <mergeCell ref="B12010:C12010"/>
    <mergeCell ref="B12092:C12092"/>
    <mergeCell ref="B12093:C12093"/>
    <mergeCell ref="B12094:C12094"/>
    <mergeCell ref="B12085:C12085"/>
    <mergeCell ref="B12086:C12086"/>
    <mergeCell ref="B12087:C12087"/>
    <mergeCell ref="B12088:C12088"/>
    <mergeCell ref="B12089:C12089"/>
    <mergeCell ref="B12081:C12081"/>
    <mergeCell ref="B12082:C12082"/>
    <mergeCell ref="B12083:C12083"/>
    <mergeCell ref="B12084:C12084"/>
    <mergeCell ref="B12077:C12077"/>
    <mergeCell ref="B12078:C12078"/>
    <mergeCell ref="B12079:C12079"/>
    <mergeCell ref="B12080:C12080"/>
    <mergeCell ref="B12072:C12072"/>
    <mergeCell ref="B12073:C12073"/>
    <mergeCell ref="B12074:C12074"/>
    <mergeCell ref="B12075:C12075"/>
    <mergeCell ref="B12076:C12076"/>
    <mergeCell ref="B12068:C12068"/>
    <mergeCell ref="B12069:C12069"/>
    <mergeCell ref="B12070:C12070"/>
    <mergeCell ref="B12071:C12071"/>
    <mergeCell ref="B12063:C12063"/>
    <mergeCell ref="B12064:C12064"/>
    <mergeCell ref="B12065:C12065"/>
    <mergeCell ref="B12066:C12066"/>
    <mergeCell ref="B12067:C12067"/>
    <mergeCell ref="B12120:C12120"/>
    <mergeCell ref="B12058:C12058"/>
    <mergeCell ref="B12059:C12059"/>
    <mergeCell ref="B12060:C12060"/>
    <mergeCell ref="B12061:C12061"/>
    <mergeCell ref="B12062:C12062"/>
    <mergeCell ref="B12121:C12121"/>
    <mergeCell ref="B12122:C12122"/>
    <mergeCell ref="B12123:C12123"/>
    <mergeCell ref="B12124:C12124"/>
    <mergeCell ref="B12115:C12115"/>
    <mergeCell ref="B12116:C12116"/>
    <mergeCell ref="B12117:C12117"/>
    <mergeCell ref="B12118:C12118"/>
    <mergeCell ref="B12119:C12119"/>
    <mergeCell ref="B12110:C12110"/>
    <mergeCell ref="B12111:C12111"/>
    <mergeCell ref="B12112:C12112"/>
    <mergeCell ref="B12113:C12113"/>
    <mergeCell ref="B12114:C12114"/>
    <mergeCell ref="B12106:C12106"/>
    <mergeCell ref="B12107:C12107"/>
    <mergeCell ref="B12108:C12108"/>
    <mergeCell ref="B12109:C12109"/>
    <mergeCell ref="B12101:C12101"/>
    <mergeCell ref="B12102:C12102"/>
    <mergeCell ref="B12103:C12103"/>
    <mergeCell ref="B12104:C12104"/>
    <mergeCell ref="B12105:C12105"/>
    <mergeCell ref="B12097:C12097"/>
    <mergeCell ref="B12098:C12098"/>
    <mergeCell ref="B12099:C12099"/>
    <mergeCell ref="B12100:C12100"/>
    <mergeCell ref="B12095:C12095"/>
    <mergeCell ref="B12096:C12096"/>
    <mergeCell ref="B12152:C12152"/>
    <mergeCell ref="B12153:C12153"/>
    <mergeCell ref="B12154:C12154"/>
    <mergeCell ref="B12155:C12155"/>
    <mergeCell ref="B12156:C12156"/>
    <mergeCell ref="B12147:C12147"/>
    <mergeCell ref="B12148:C12148"/>
    <mergeCell ref="B12149:C12149"/>
    <mergeCell ref="B12150:C12150"/>
    <mergeCell ref="B12151:C12151"/>
    <mergeCell ref="B12144:C12144"/>
    <mergeCell ref="B12145:C12145"/>
    <mergeCell ref="B12146:C12146"/>
    <mergeCell ref="B12139:C12139"/>
    <mergeCell ref="B12140:C12140"/>
    <mergeCell ref="B12141:C12141"/>
    <mergeCell ref="B12142:C12142"/>
    <mergeCell ref="B12143:C12143"/>
    <mergeCell ref="B12135:C12135"/>
    <mergeCell ref="B12136:C12136"/>
    <mergeCell ref="B12137:C12137"/>
    <mergeCell ref="B12138:C12138"/>
    <mergeCell ref="B12130:C12130"/>
    <mergeCell ref="B12131:C12131"/>
    <mergeCell ref="B12132:C12132"/>
    <mergeCell ref="B12133:C12133"/>
    <mergeCell ref="B12134:C12134"/>
    <mergeCell ref="B12125:C12125"/>
    <mergeCell ref="B12126:C12126"/>
    <mergeCell ref="B12127:C12127"/>
    <mergeCell ref="B12128:C12128"/>
    <mergeCell ref="B12129:C12129"/>
    <mergeCell ref="B12187:C12187"/>
    <mergeCell ref="B12188:C12188"/>
    <mergeCell ref="B12189:C12189"/>
    <mergeCell ref="B12190:C12190"/>
    <mergeCell ref="B12191:C12191"/>
    <mergeCell ref="B12182:C12182"/>
    <mergeCell ref="B12183:C12183"/>
    <mergeCell ref="B12184:C12184"/>
    <mergeCell ref="B12185:C12185"/>
    <mergeCell ref="B12186:C12186"/>
    <mergeCell ref="B12177:C12177"/>
    <mergeCell ref="B12178:C12178"/>
    <mergeCell ref="B12179:C12179"/>
    <mergeCell ref="B12180:C12180"/>
    <mergeCell ref="B12181:C12181"/>
    <mergeCell ref="B12172:C12172"/>
    <mergeCell ref="B12173:C12173"/>
    <mergeCell ref="B12174:C12174"/>
    <mergeCell ref="B12175:C12175"/>
    <mergeCell ref="B12176:C12176"/>
    <mergeCell ref="B12167:C12167"/>
    <mergeCell ref="B12168:C12168"/>
    <mergeCell ref="B12169:C12169"/>
    <mergeCell ref="B12170:C12170"/>
    <mergeCell ref="B12171:C12171"/>
    <mergeCell ref="B12162:C12162"/>
    <mergeCell ref="B12163:C12163"/>
    <mergeCell ref="B12164:C12164"/>
    <mergeCell ref="B12165:C12165"/>
    <mergeCell ref="B12166:C12166"/>
    <mergeCell ref="B12157:C12157"/>
    <mergeCell ref="B12158:C12158"/>
    <mergeCell ref="B12159:C12159"/>
    <mergeCell ref="B12160:C12160"/>
    <mergeCell ref="B12161:C12161"/>
    <mergeCell ref="B12220:C12220"/>
    <mergeCell ref="B12221:C12221"/>
    <mergeCell ref="B12222:C12222"/>
    <mergeCell ref="B12223:C12223"/>
    <mergeCell ref="B12216:C12216"/>
    <mergeCell ref="B12217:C12217"/>
    <mergeCell ref="B12218:C12218"/>
    <mergeCell ref="B12219:C12219"/>
    <mergeCell ref="B12211:C12211"/>
    <mergeCell ref="B12212:C12212"/>
    <mergeCell ref="B12213:C12213"/>
    <mergeCell ref="B12214:C12214"/>
    <mergeCell ref="B12215:C12215"/>
    <mergeCell ref="B12206:C12206"/>
    <mergeCell ref="B12207:C12207"/>
    <mergeCell ref="B12208:C12208"/>
    <mergeCell ref="B12209:C12209"/>
    <mergeCell ref="B12210:C12210"/>
    <mergeCell ref="B12201:C12201"/>
    <mergeCell ref="B12202:C12202"/>
    <mergeCell ref="B12203:C12203"/>
    <mergeCell ref="B12204:C12204"/>
    <mergeCell ref="B12205:C12205"/>
    <mergeCell ref="B12196:C12196"/>
    <mergeCell ref="B12197:C12197"/>
    <mergeCell ref="B12198:C12198"/>
    <mergeCell ref="B12199:C12199"/>
    <mergeCell ref="B12200:C12200"/>
    <mergeCell ref="B12192:C12192"/>
    <mergeCell ref="B12193:C12193"/>
    <mergeCell ref="B12194:C12194"/>
    <mergeCell ref="B12195:C12195"/>
    <mergeCell ref="B12254:C12254"/>
    <mergeCell ref="B12255:C12255"/>
    <mergeCell ref="B12256:C12256"/>
    <mergeCell ref="B12257:C12257"/>
    <mergeCell ref="B12258:C12258"/>
    <mergeCell ref="B12249:C12249"/>
    <mergeCell ref="B12250:C12250"/>
    <mergeCell ref="B12251:C12251"/>
    <mergeCell ref="B12252:C12252"/>
    <mergeCell ref="B12253:C12253"/>
    <mergeCell ref="B12244:C12244"/>
    <mergeCell ref="B12245:C12245"/>
    <mergeCell ref="B12246:C12246"/>
    <mergeCell ref="B12247:C12247"/>
    <mergeCell ref="B12248:C12248"/>
    <mergeCell ref="B12239:C12239"/>
    <mergeCell ref="B12240:C12240"/>
    <mergeCell ref="B12241:C12241"/>
    <mergeCell ref="B12242:C12242"/>
    <mergeCell ref="B12243:C12243"/>
    <mergeCell ref="B12234:C12234"/>
    <mergeCell ref="B12235:C12235"/>
    <mergeCell ref="B12236:C12236"/>
    <mergeCell ref="B12237:C12237"/>
    <mergeCell ref="B12238:C12238"/>
    <mergeCell ref="B12229:C12229"/>
    <mergeCell ref="B12230:C12230"/>
    <mergeCell ref="B12231:C12231"/>
    <mergeCell ref="B12232:C12232"/>
    <mergeCell ref="B12233:C12233"/>
    <mergeCell ref="B12224:C12224"/>
    <mergeCell ref="B12225:C12225"/>
    <mergeCell ref="B12226:C12226"/>
    <mergeCell ref="B12227:C12227"/>
    <mergeCell ref="B12228:C12228"/>
    <mergeCell ref="B12289:C12289"/>
    <mergeCell ref="B12290:C12290"/>
    <mergeCell ref="B12291:C12291"/>
    <mergeCell ref="B12292:C12292"/>
    <mergeCell ref="B12293:C12293"/>
    <mergeCell ref="B12284:C12284"/>
    <mergeCell ref="B12285:C12285"/>
    <mergeCell ref="B12286:C12286"/>
    <mergeCell ref="B12287:C12287"/>
    <mergeCell ref="B12288:C12288"/>
    <mergeCell ref="B12279:C12279"/>
    <mergeCell ref="B12280:C12280"/>
    <mergeCell ref="B12281:C12281"/>
    <mergeCell ref="B12282:C12282"/>
    <mergeCell ref="B12283:C12283"/>
    <mergeCell ref="B12274:C12274"/>
    <mergeCell ref="B12275:C12275"/>
    <mergeCell ref="B12276:C12276"/>
    <mergeCell ref="B12277:C12277"/>
    <mergeCell ref="B12278:C12278"/>
    <mergeCell ref="B12269:C12269"/>
    <mergeCell ref="B12270:C12270"/>
    <mergeCell ref="B12271:C12271"/>
    <mergeCell ref="B12272:C12272"/>
    <mergeCell ref="B12273:C12273"/>
    <mergeCell ref="B12264:C12264"/>
    <mergeCell ref="B12265:C12265"/>
    <mergeCell ref="B12266:C12266"/>
    <mergeCell ref="B12267:C12267"/>
    <mergeCell ref="B12268:C12268"/>
    <mergeCell ref="B12259:C12259"/>
    <mergeCell ref="B12260:C12260"/>
    <mergeCell ref="B12261:C12261"/>
    <mergeCell ref="B12262:C12262"/>
    <mergeCell ref="B12263:C12263"/>
    <mergeCell ref="B12322:C12322"/>
    <mergeCell ref="B12323:C12323"/>
    <mergeCell ref="B12324:C12324"/>
    <mergeCell ref="B12325:C12325"/>
    <mergeCell ref="B12326:C12326"/>
    <mergeCell ref="B12317:C12317"/>
    <mergeCell ref="B12318:C12318"/>
    <mergeCell ref="B12319:C12319"/>
    <mergeCell ref="B12320:C12320"/>
    <mergeCell ref="B12321:C12321"/>
    <mergeCell ref="B12312:C12312"/>
    <mergeCell ref="B12313:C12313"/>
    <mergeCell ref="B12314:C12314"/>
    <mergeCell ref="B12315:C12315"/>
    <mergeCell ref="B12316:C12316"/>
    <mergeCell ref="B12307:C12307"/>
    <mergeCell ref="B12308:C12308"/>
    <mergeCell ref="B12309:C12309"/>
    <mergeCell ref="B12310:C12310"/>
    <mergeCell ref="B12311:C12311"/>
    <mergeCell ref="B12303:C12303"/>
    <mergeCell ref="B12304:C12304"/>
    <mergeCell ref="B12305:C12305"/>
    <mergeCell ref="B12306:C12306"/>
    <mergeCell ref="B12298:C12298"/>
    <mergeCell ref="B12299:C12299"/>
    <mergeCell ref="B12300:C12300"/>
    <mergeCell ref="B12301:C12301"/>
    <mergeCell ref="B12302:C12302"/>
    <mergeCell ref="B12294:C12294"/>
    <mergeCell ref="B12295:C12295"/>
    <mergeCell ref="B12296:C12296"/>
    <mergeCell ref="B12297:C12297"/>
    <mergeCell ref="B12355:C12355"/>
    <mergeCell ref="B12356:C12356"/>
    <mergeCell ref="B12357:C12357"/>
    <mergeCell ref="B12358:C12358"/>
    <mergeCell ref="B12359:C12359"/>
    <mergeCell ref="B12351:C12351"/>
    <mergeCell ref="B12352:C12352"/>
    <mergeCell ref="B12353:C12353"/>
    <mergeCell ref="B12354:C12354"/>
    <mergeCell ref="B12346:C12346"/>
    <mergeCell ref="B12347:C12347"/>
    <mergeCell ref="B12348:C12348"/>
    <mergeCell ref="B12349:C12349"/>
    <mergeCell ref="B12350:C12350"/>
    <mergeCell ref="B12342:C12342"/>
    <mergeCell ref="B12343:C12343"/>
    <mergeCell ref="B12344:C12344"/>
    <mergeCell ref="B12345:C12345"/>
    <mergeCell ref="B12337:C12337"/>
    <mergeCell ref="B12338:C12338"/>
    <mergeCell ref="B12339:C12339"/>
    <mergeCell ref="B12340:C12340"/>
    <mergeCell ref="B12341:C12341"/>
    <mergeCell ref="B12332:C12332"/>
    <mergeCell ref="B12333:C12333"/>
    <mergeCell ref="B12334:C12334"/>
    <mergeCell ref="B12335:C12335"/>
    <mergeCell ref="B12336:C12336"/>
    <mergeCell ref="B12327:C12327"/>
    <mergeCell ref="B12328:C12328"/>
    <mergeCell ref="B12329:C12329"/>
    <mergeCell ref="B12330:C12330"/>
    <mergeCell ref="B12331:C12331"/>
    <mergeCell ref="B12390:C12390"/>
    <mergeCell ref="B12391:C12391"/>
    <mergeCell ref="B12392:C12392"/>
    <mergeCell ref="B12393:C12393"/>
    <mergeCell ref="B12394:C12394"/>
    <mergeCell ref="B12385:C12385"/>
    <mergeCell ref="B12386:C12386"/>
    <mergeCell ref="B12387:C12387"/>
    <mergeCell ref="B12388:C12388"/>
    <mergeCell ref="B12389:C12389"/>
    <mergeCell ref="B12380:C12380"/>
    <mergeCell ref="B12381:C12381"/>
    <mergeCell ref="B12382:C12382"/>
    <mergeCell ref="B12383:C12383"/>
    <mergeCell ref="B12384:C12384"/>
    <mergeCell ref="B12375:C12375"/>
    <mergeCell ref="B12376:C12376"/>
    <mergeCell ref="B12377:C12377"/>
    <mergeCell ref="B12378:C12378"/>
    <mergeCell ref="B12379:C12379"/>
    <mergeCell ref="B12370:C12370"/>
    <mergeCell ref="B12371:C12371"/>
    <mergeCell ref="B12372:C12372"/>
    <mergeCell ref="B12373:C12373"/>
    <mergeCell ref="B12374:C12374"/>
    <mergeCell ref="B12365:C12365"/>
    <mergeCell ref="B12366:C12366"/>
    <mergeCell ref="B12367:C12367"/>
    <mergeCell ref="B12368:C12368"/>
    <mergeCell ref="B12369:C12369"/>
    <mergeCell ref="B12360:C12360"/>
    <mergeCell ref="B12361:C12361"/>
    <mergeCell ref="B12362:C12362"/>
    <mergeCell ref="B12363:C12363"/>
    <mergeCell ref="B12364:C12364"/>
    <mergeCell ref="B12419:C12419"/>
    <mergeCell ref="B12420:C12420"/>
    <mergeCell ref="B12421:C12421"/>
    <mergeCell ref="B12422:C12422"/>
    <mergeCell ref="B12423:C12423"/>
    <mergeCell ref="B12415:C12415"/>
    <mergeCell ref="B12416:C12416"/>
    <mergeCell ref="B12417:C12417"/>
    <mergeCell ref="B12418:C12418"/>
    <mergeCell ref="B12411:C12411"/>
    <mergeCell ref="B12412:C12412"/>
    <mergeCell ref="B12413:C12413"/>
    <mergeCell ref="B12414:C12414"/>
    <mergeCell ref="B12407:C12407"/>
    <mergeCell ref="B12408:C12408"/>
    <mergeCell ref="B12409:C12409"/>
    <mergeCell ref="B12410:C12410"/>
    <mergeCell ref="B12403:C12403"/>
    <mergeCell ref="B12404:C12404"/>
    <mergeCell ref="B12405:C12405"/>
    <mergeCell ref="B12406:C12406"/>
    <mergeCell ref="B12398:C12398"/>
    <mergeCell ref="B12399:C12399"/>
    <mergeCell ref="B12400:C12400"/>
    <mergeCell ref="B12401:C12401"/>
    <mergeCell ref="B12402:C12402"/>
    <mergeCell ref="B12395:C12395"/>
    <mergeCell ref="B12396:C12396"/>
    <mergeCell ref="B12397:C12397"/>
    <mergeCell ref="B12454:C12454"/>
    <mergeCell ref="B12455:C12455"/>
    <mergeCell ref="B12456:C12456"/>
    <mergeCell ref="B12457:C12457"/>
    <mergeCell ref="B12458:C12458"/>
    <mergeCell ref="B12449:C12449"/>
    <mergeCell ref="B12450:C12450"/>
    <mergeCell ref="B12451:C12451"/>
    <mergeCell ref="B12452:C12452"/>
    <mergeCell ref="B12453:C12453"/>
    <mergeCell ref="B12444:C12444"/>
    <mergeCell ref="B12445:C12445"/>
    <mergeCell ref="B12446:C12446"/>
    <mergeCell ref="B12447:C12447"/>
    <mergeCell ref="B12448:C12448"/>
    <mergeCell ref="B12439:C12439"/>
    <mergeCell ref="B12440:C12440"/>
    <mergeCell ref="B12441:C12441"/>
    <mergeCell ref="B12442:C12442"/>
    <mergeCell ref="B12443:C12443"/>
    <mergeCell ref="B12434:C12434"/>
    <mergeCell ref="B12435:C12435"/>
    <mergeCell ref="B12436:C12436"/>
    <mergeCell ref="B12437:C12437"/>
    <mergeCell ref="B12438:C12438"/>
    <mergeCell ref="B12429:C12429"/>
    <mergeCell ref="B12430:C12430"/>
    <mergeCell ref="B12431:C12431"/>
    <mergeCell ref="B12432:C12432"/>
    <mergeCell ref="B12433:C12433"/>
    <mergeCell ref="B12424:C12424"/>
    <mergeCell ref="B12425:C12425"/>
    <mergeCell ref="B12426:C12426"/>
    <mergeCell ref="B12427:C12427"/>
    <mergeCell ref="B12428:C12428"/>
    <mergeCell ref="B12486:C12486"/>
    <mergeCell ref="B12487:C12487"/>
    <mergeCell ref="B12488:C12488"/>
    <mergeCell ref="B12489:C12489"/>
    <mergeCell ref="B12490:C12490"/>
    <mergeCell ref="B12481:C12481"/>
    <mergeCell ref="B12482:C12482"/>
    <mergeCell ref="B12483:C12483"/>
    <mergeCell ref="B12484:C12484"/>
    <mergeCell ref="B12485:C12485"/>
    <mergeCell ref="B12476:C12476"/>
    <mergeCell ref="B12477:C12477"/>
    <mergeCell ref="B12478:C12478"/>
    <mergeCell ref="B12479:C12479"/>
    <mergeCell ref="B12480:C12480"/>
    <mergeCell ref="B12471:C12471"/>
    <mergeCell ref="B12472:C12472"/>
    <mergeCell ref="B12473:C12473"/>
    <mergeCell ref="B12474:C12474"/>
    <mergeCell ref="B12475:C12475"/>
    <mergeCell ref="B12466:C12466"/>
    <mergeCell ref="B12467:C12467"/>
    <mergeCell ref="B12468:C12468"/>
    <mergeCell ref="B12469:C12469"/>
    <mergeCell ref="B12470:C12470"/>
    <mergeCell ref="B12464:C12464"/>
    <mergeCell ref="B12465:C12465"/>
    <mergeCell ref="B12459:C12459"/>
    <mergeCell ref="B12460:C12460"/>
    <mergeCell ref="B12461:C12461"/>
    <mergeCell ref="B12462:C12462"/>
    <mergeCell ref="B12463:C12463"/>
    <mergeCell ref="B12520:C12520"/>
    <mergeCell ref="B12521:C12521"/>
    <mergeCell ref="B12522:C12522"/>
    <mergeCell ref="B12525:C12525"/>
    <mergeCell ref="B12526:C12526"/>
    <mergeCell ref="B12527:C12527"/>
    <mergeCell ref="B12528:C12528"/>
    <mergeCell ref="B12529:C12529"/>
    <mergeCell ref="B12523:C12523"/>
    <mergeCell ref="B12524:C12524"/>
    <mergeCell ref="B12515:C12515"/>
    <mergeCell ref="B12516:C12516"/>
    <mergeCell ref="B12517:C12517"/>
    <mergeCell ref="B12518:C12518"/>
    <mergeCell ref="B12519:C12519"/>
    <mergeCell ref="B12510:C12510"/>
    <mergeCell ref="B12511:C12511"/>
    <mergeCell ref="B12512:C12512"/>
    <mergeCell ref="B12513:C12513"/>
    <mergeCell ref="B12514:C12514"/>
    <mergeCell ref="B12506:C12506"/>
    <mergeCell ref="B12507:C12507"/>
    <mergeCell ref="B12508:C12508"/>
    <mergeCell ref="B12509:C12509"/>
    <mergeCell ref="B12501:C12501"/>
    <mergeCell ref="B12502:C12502"/>
    <mergeCell ref="B12503:C12503"/>
    <mergeCell ref="B12504:C12504"/>
    <mergeCell ref="B12505:C12505"/>
    <mergeCell ref="B12496:C12496"/>
    <mergeCell ref="B12497:C12497"/>
    <mergeCell ref="B12498:C12498"/>
    <mergeCell ref="B12499:C12499"/>
    <mergeCell ref="B12500:C12500"/>
    <mergeCell ref="B12491:C12491"/>
    <mergeCell ref="B12492:C12492"/>
    <mergeCell ref="B12493:C12493"/>
    <mergeCell ref="B12494:C12494"/>
    <mergeCell ref="B12495:C12495"/>
    <mergeCell ref="B12560:C12560"/>
    <mergeCell ref="B12561:C12561"/>
    <mergeCell ref="B12562:C12562"/>
    <mergeCell ref="B12563:C12563"/>
    <mergeCell ref="B12564:C12564"/>
    <mergeCell ref="B12556:C12556"/>
    <mergeCell ref="B12557:C12557"/>
    <mergeCell ref="B12558:C12558"/>
    <mergeCell ref="B12559:C12559"/>
    <mergeCell ref="B12550:C12550"/>
    <mergeCell ref="B12551:C12551"/>
    <mergeCell ref="B12552:C12552"/>
    <mergeCell ref="B12553:C12553"/>
    <mergeCell ref="B12554:C12554"/>
    <mergeCell ref="B12545:C12545"/>
    <mergeCell ref="B12546:C12546"/>
    <mergeCell ref="B12547:C12547"/>
    <mergeCell ref="B12548:C12548"/>
    <mergeCell ref="B12549:C12549"/>
    <mergeCell ref="B12540:C12540"/>
    <mergeCell ref="B12541:C12541"/>
    <mergeCell ref="B12542:C12542"/>
    <mergeCell ref="B12543:C12543"/>
    <mergeCell ref="B12544:C12544"/>
    <mergeCell ref="B12535:C12535"/>
    <mergeCell ref="B12536:C12536"/>
    <mergeCell ref="B12537:C12537"/>
    <mergeCell ref="B12538:C12538"/>
    <mergeCell ref="B12539:C12539"/>
    <mergeCell ref="B12530:C12530"/>
    <mergeCell ref="B12531:C12531"/>
    <mergeCell ref="B12532:C12532"/>
    <mergeCell ref="B12533:C12533"/>
    <mergeCell ref="B12534:C12534"/>
    <mergeCell ref="B12555:C12555"/>
    <mergeCell ref="B12595:C12595"/>
    <mergeCell ref="B12596:C12596"/>
    <mergeCell ref="B12597:C12597"/>
    <mergeCell ref="B12598:C12598"/>
    <mergeCell ref="B12599:C12599"/>
    <mergeCell ref="B12590:C12590"/>
    <mergeCell ref="B12591:C12591"/>
    <mergeCell ref="B12592:C12592"/>
    <mergeCell ref="B12593:C12593"/>
    <mergeCell ref="B12594:C12594"/>
    <mergeCell ref="B12585:C12585"/>
    <mergeCell ref="B12586:C12586"/>
    <mergeCell ref="B12587:C12587"/>
    <mergeCell ref="B12588:C12588"/>
    <mergeCell ref="B12589:C12589"/>
    <mergeCell ref="B12580:C12580"/>
    <mergeCell ref="B12581:C12581"/>
    <mergeCell ref="B12582:C12582"/>
    <mergeCell ref="B12583:C12583"/>
    <mergeCell ref="B12584:C12584"/>
    <mergeCell ref="B12575:C12575"/>
    <mergeCell ref="B12576:C12576"/>
    <mergeCell ref="B12577:C12577"/>
    <mergeCell ref="B12578:C12578"/>
    <mergeCell ref="B12579:C12579"/>
    <mergeCell ref="B12570:C12570"/>
    <mergeCell ref="B12571:C12571"/>
    <mergeCell ref="B12572:C12572"/>
    <mergeCell ref="B12573:C12573"/>
    <mergeCell ref="B12574:C12574"/>
    <mergeCell ref="B12565:C12565"/>
    <mergeCell ref="B12566:C12566"/>
    <mergeCell ref="B12567:C12567"/>
    <mergeCell ref="B12568:C12568"/>
    <mergeCell ref="B12569:C12569"/>
    <mergeCell ref="B12628:C12628"/>
    <mergeCell ref="B12629:C12629"/>
    <mergeCell ref="B12630:C12630"/>
    <mergeCell ref="B12631:C12631"/>
    <mergeCell ref="B12687:C12687"/>
    <mergeCell ref="B12688:C12688"/>
    <mergeCell ref="B12623:C12623"/>
    <mergeCell ref="B12624:C12624"/>
    <mergeCell ref="B12625:C12625"/>
    <mergeCell ref="B12626:C12626"/>
    <mergeCell ref="B12627:C12627"/>
    <mergeCell ref="B12619:C12619"/>
    <mergeCell ref="B12620:C12620"/>
    <mergeCell ref="B12621:C12621"/>
    <mergeCell ref="B12622:C12622"/>
    <mergeCell ref="B12614:C12614"/>
    <mergeCell ref="B12615:C12615"/>
    <mergeCell ref="B12616:C12616"/>
    <mergeCell ref="B12617:C12617"/>
    <mergeCell ref="B12618:C12618"/>
    <mergeCell ref="B12609:C12609"/>
    <mergeCell ref="B12610:C12610"/>
    <mergeCell ref="B12611:C12611"/>
    <mergeCell ref="B12612:C12612"/>
    <mergeCell ref="B12613:C12613"/>
    <mergeCell ref="B12605:C12605"/>
    <mergeCell ref="B12606:C12606"/>
    <mergeCell ref="B12607:C12607"/>
    <mergeCell ref="B12608:C12608"/>
    <mergeCell ref="B12600:C12600"/>
    <mergeCell ref="B12601:C12601"/>
    <mergeCell ref="B12602:C12602"/>
    <mergeCell ref="B12603:C12603"/>
    <mergeCell ref="B12604:C12604"/>
    <mergeCell ref="B12663:C12663"/>
    <mergeCell ref="B12664:C12664"/>
    <mergeCell ref="B12665:C12665"/>
    <mergeCell ref="B12666:C12666"/>
    <mergeCell ref="B12658:C12658"/>
    <mergeCell ref="B12659:C12659"/>
    <mergeCell ref="B12660:C12660"/>
    <mergeCell ref="B12661:C12661"/>
    <mergeCell ref="B12662:C12662"/>
    <mergeCell ref="B12653:C12653"/>
    <mergeCell ref="B12654:C12654"/>
    <mergeCell ref="B12655:C12655"/>
    <mergeCell ref="B12656:C12656"/>
    <mergeCell ref="B12657:C12657"/>
    <mergeCell ref="B12649:C12649"/>
    <mergeCell ref="B12650:C12650"/>
    <mergeCell ref="B12651:C12651"/>
    <mergeCell ref="B12652:C12652"/>
    <mergeCell ref="B12645:C12645"/>
    <mergeCell ref="B12646:C12646"/>
    <mergeCell ref="B12647:C12647"/>
    <mergeCell ref="B12648:C12648"/>
    <mergeCell ref="B12640:C12640"/>
    <mergeCell ref="B12641:C12641"/>
    <mergeCell ref="B12642:C12642"/>
    <mergeCell ref="B12643:C12643"/>
    <mergeCell ref="B12644:C12644"/>
    <mergeCell ref="B12637:C12637"/>
    <mergeCell ref="B12638:C12638"/>
    <mergeCell ref="B12639:C12639"/>
    <mergeCell ref="B12632:C12632"/>
    <mergeCell ref="B12633:C12633"/>
    <mergeCell ref="B12634:C12634"/>
    <mergeCell ref="B12635:C12635"/>
    <mergeCell ref="B12636:C12636"/>
    <mergeCell ref="B12700:C12700"/>
    <mergeCell ref="B12701:C12701"/>
    <mergeCell ref="B12702:C12702"/>
    <mergeCell ref="B12703:C12703"/>
    <mergeCell ref="B12704:C12704"/>
    <mergeCell ref="B12695:C12695"/>
    <mergeCell ref="B12696:C12696"/>
    <mergeCell ref="B12697:C12697"/>
    <mergeCell ref="B12698:C12698"/>
    <mergeCell ref="B12699:C12699"/>
    <mergeCell ref="B12692:C12692"/>
    <mergeCell ref="B12693:C12693"/>
    <mergeCell ref="B12694:C12694"/>
    <mergeCell ref="B12689:C12689"/>
    <mergeCell ref="B12690:C12690"/>
    <mergeCell ref="B12691:C12691"/>
    <mergeCell ref="B12682:C12682"/>
    <mergeCell ref="B12683:C12683"/>
    <mergeCell ref="B12684:C12684"/>
    <mergeCell ref="B12685:C12685"/>
    <mergeCell ref="B12686:C12686"/>
    <mergeCell ref="B12677:C12677"/>
    <mergeCell ref="B12678:C12678"/>
    <mergeCell ref="B12679:C12679"/>
    <mergeCell ref="B12680:C12680"/>
    <mergeCell ref="B12681:C12681"/>
    <mergeCell ref="B12672:C12672"/>
    <mergeCell ref="B12673:C12673"/>
    <mergeCell ref="B12674:C12674"/>
    <mergeCell ref="B12675:C12675"/>
    <mergeCell ref="B12676:C12676"/>
    <mergeCell ref="B12667:C12667"/>
    <mergeCell ref="B12668:C12668"/>
    <mergeCell ref="B12669:C12669"/>
    <mergeCell ref="B12670:C12670"/>
    <mergeCell ref="B12671:C12671"/>
    <mergeCell ref="B12739:C12739"/>
    <mergeCell ref="B12740:C12740"/>
    <mergeCell ref="B12741:C12741"/>
    <mergeCell ref="B12734:C12734"/>
    <mergeCell ref="B12735:C12735"/>
    <mergeCell ref="B12736:C12736"/>
    <mergeCell ref="B12737:C12737"/>
    <mergeCell ref="B12738:C12738"/>
    <mergeCell ref="B12729:C12729"/>
    <mergeCell ref="B12730:C12730"/>
    <mergeCell ref="B12731:C12731"/>
    <mergeCell ref="B12732:C12732"/>
    <mergeCell ref="B12733:C12733"/>
    <mergeCell ref="B12724:C12724"/>
    <mergeCell ref="B12725:C12725"/>
    <mergeCell ref="B12726:C12726"/>
    <mergeCell ref="B12727:C12727"/>
    <mergeCell ref="B12728:C12728"/>
    <mergeCell ref="B12719:C12719"/>
    <mergeCell ref="B12720:C12720"/>
    <mergeCell ref="B12721:C12721"/>
    <mergeCell ref="B12722:C12722"/>
    <mergeCell ref="B12723:C12723"/>
    <mergeCell ref="B12715:C12715"/>
    <mergeCell ref="B12716:C12716"/>
    <mergeCell ref="B12717:C12717"/>
    <mergeCell ref="B12718:C12718"/>
    <mergeCell ref="B12710:C12710"/>
    <mergeCell ref="B12711:C12711"/>
    <mergeCell ref="B12712:C12712"/>
    <mergeCell ref="B12713:C12713"/>
    <mergeCell ref="B12714:C12714"/>
    <mergeCell ref="B12705:C12705"/>
    <mergeCell ref="B12706:C12706"/>
    <mergeCell ref="B12707:C12707"/>
    <mergeCell ref="B12708:C12708"/>
    <mergeCell ref="B12709:C12709"/>
    <mergeCell ref="B12775:C12775"/>
    <mergeCell ref="B12776:C12776"/>
    <mergeCell ref="B12777:C12777"/>
    <mergeCell ref="B12778:C12778"/>
    <mergeCell ref="B12779:C12779"/>
    <mergeCell ref="B12772:C12772"/>
    <mergeCell ref="B12773:C12773"/>
    <mergeCell ref="B12774:C12774"/>
    <mergeCell ref="B12767:C12767"/>
    <mergeCell ref="B12768:C12768"/>
    <mergeCell ref="B12769:C12769"/>
    <mergeCell ref="B12770:C12770"/>
    <mergeCell ref="B12771:C12771"/>
    <mergeCell ref="B12762:C12762"/>
    <mergeCell ref="B12763:C12763"/>
    <mergeCell ref="B12764:C12764"/>
    <mergeCell ref="B12765:C12765"/>
    <mergeCell ref="B12766:C12766"/>
    <mergeCell ref="B12757:C12757"/>
    <mergeCell ref="B12758:C12758"/>
    <mergeCell ref="B12759:C12759"/>
    <mergeCell ref="B12760:C12760"/>
    <mergeCell ref="B12761:C12761"/>
    <mergeCell ref="B12753:C12753"/>
    <mergeCell ref="B12754:C12754"/>
    <mergeCell ref="B12755:C12755"/>
    <mergeCell ref="B12756:C12756"/>
    <mergeCell ref="B12747:C12747"/>
    <mergeCell ref="B12748:C12748"/>
    <mergeCell ref="B12749:C12749"/>
    <mergeCell ref="B12750:C12750"/>
    <mergeCell ref="B12751:C12751"/>
    <mergeCell ref="B12742:C12742"/>
    <mergeCell ref="B12743:C12743"/>
    <mergeCell ref="B12744:C12744"/>
    <mergeCell ref="B12745:C12745"/>
    <mergeCell ref="B12746:C12746"/>
    <mergeCell ref="B12752:C12752"/>
    <mergeCell ref="B12813:C12813"/>
    <mergeCell ref="B12814:C12814"/>
    <mergeCell ref="B12815:C12815"/>
    <mergeCell ref="B12816:C12816"/>
    <mergeCell ref="B12817:C12817"/>
    <mergeCell ref="B12808:C12808"/>
    <mergeCell ref="B12809:C12809"/>
    <mergeCell ref="B12810:C12810"/>
    <mergeCell ref="B12811:C12811"/>
    <mergeCell ref="B12812:C12812"/>
    <mergeCell ref="B12803:C12803"/>
    <mergeCell ref="B12804:C12804"/>
    <mergeCell ref="B12805:C12805"/>
    <mergeCell ref="B12806:C12806"/>
    <mergeCell ref="B12807:C12807"/>
    <mergeCell ref="B12800:C12800"/>
    <mergeCell ref="B12801:C12801"/>
    <mergeCell ref="B12802:C12802"/>
    <mergeCell ref="B12795:C12795"/>
    <mergeCell ref="B12796:C12796"/>
    <mergeCell ref="B12797:C12797"/>
    <mergeCell ref="B12798:C12798"/>
    <mergeCell ref="B12799:C12799"/>
    <mergeCell ref="B12790:C12790"/>
    <mergeCell ref="B12791:C12791"/>
    <mergeCell ref="B12792:C12792"/>
    <mergeCell ref="B12793:C12793"/>
    <mergeCell ref="B12794:C12794"/>
    <mergeCell ref="B12786:C12786"/>
    <mergeCell ref="B12787:C12787"/>
    <mergeCell ref="B12788:C12788"/>
    <mergeCell ref="B12789:C12789"/>
    <mergeCell ref="B12780:C12780"/>
    <mergeCell ref="B12781:C12781"/>
    <mergeCell ref="B12782:C12782"/>
    <mergeCell ref="B12783:C12783"/>
    <mergeCell ref="B12784:C12784"/>
    <mergeCell ref="B12785:C12785"/>
    <mergeCell ref="B12847:C12847"/>
    <mergeCell ref="B12848:C12848"/>
    <mergeCell ref="B12849:C12849"/>
    <mergeCell ref="B12843:C12843"/>
    <mergeCell ref="B12844:C12844"/>
    <mergeCell ref="B12845:C12845"/>
    <mergeCell ref="B12846:C12846"/>
    <mergeCell ref="B12838:C12838"/>
    <mergeCell ref="B12839:C12839"/>
    <mergeCell ref="B12840:C12840"/>
    <mergeCell ref="B12841:C12841"/>
    <mergeCell ref="B12842:C12842"/>
    <mergeCell ref="B12833:C12833"/>
    <mergeCell ref="B12834:C12834"/>
    <mergeCell ref="B12835:C12835"/>
    <mergeCell ref="B12836:C12836"/>
    <mergeCell ref="B12837:C12837"/>
    <mergeCell ref="B12828:C12828"/>
    <mergeCell ref="B12829:C12829"/>
    <mergeCell ref="B12830:C12830"/>
    <mergeCell ref="B12831:C12831"/>
    <mergeCell ref="B12832:C12832"/>
    <mergeCell ref="B12823:C12823"/>
    <mergeCell ref="B12824:C12824"/>
    <mergeCell ref="B12825:C12825"/>
    <mergeCell ref="B12826:C12826"/>
    <mergeCell ref="B12827:C12827"/>
    <mergeCell ref="B12883:C12883"/>
    <mergeCell ref="B12818:C12818"/>
    <mergeCell ref="B12819:C12819"/>
    <mergeCell ref="B12820:C12820"/>
    <mergeCell ref="B12821:C12821"/>
    <mergeCell ref="B12822:C12822"/>
    <mergeCell ref="B12878:C12878"/>
    <mergeCell ref="B12879:C12879"/>
    <mergeCell ref="B12880:C12880"/>
    <mergeCell ref="B12881:C12881"/>
    <mergeCell ref="B12882:C12882"/>
    <mergeCell ref="B12873:C12873"/>
    <mergeCell ref="B12874:C12874"/>
    <mergeCell ref="B12875:C12875"/>
    <mergeCell ref="B12876:C12876"/>
    <mergeCell ref="B12877:C12877"/>
    <mergeCell ref="B12868:C12868"/>
    <mergeCell ref="B12869:C12869"/>
    <mergeCell ref="B12870:C12870"/>
    <mergeCell ref="B12871:C12871"/>
    <mergeCell ref="B12872:C12872"/>
    <mergeCell ref="B12863:C12863"/>
    <mergeCell ref="B12864:C12864"/>
    <mergeCell ref="B12865:C12865"/>
    <mergeCell ref="B12866:C12866"/>
    <mergeCell ref="B12867:C12867"/>
    <mergeCell ref="B12858:C12858"/>
    <mergeCell ref="B12859:C12859"/>
    <mergeCell ref="B12860:C12860"/>
    <mergeCell ref="B12861:C12861"/>
    <mergeCell ref="B12862:C12862"/>
    <mergeCell ref="B12855:C12855"/>
    <mergeCell ref="B12856:C12856"/>
    <mergeCell ref="B12857:C12857"/>
    <mergeCell ref="B12915:C12915"/>
    <mergeCell ref="B12916:C12916"/>
    <mergeCell ref="B12850:C12850"/>
    <mergeCell ref="B12851:C12851"/>
    <mergeCell ref="B12852:C12852"/>
    <mergeCell ref="B12853:C12853"/>
    <mergeCell ref="B12854:C12854"/>
    <mergeCell ref="B12917:C12917"/>
    <mergeCell ref="B12918:C12918"/>
    <mergeCell ref="B12919:C12919"/>
    <mergeCell ref="B12910:C12910"/>
    <mergeCell ref="B12911:C12911"/>
    <mergeCell ref="B12912:C12912"/>
    <mergeCell ref="B12913:C12913"/>
    <mergeCell ref="B12914:C12914"/>
    <mergeCell ref="B12905:C12905"/>
    <mergeCell ref="B12906:C12906"/>
    <mergeCell ref="B12907:C12907"/>
    <mergeCell ref="B12908:C12908"/>
    <mergeCell ref="B12909:C12909"/>
    <mergeCell ref="B12900:C12900"/>
    <mergeCell ref="B12901:C12901"/>
    <mergeCell ref="B12902:C12902"/>
    <mergeCell ref="B12903:C12903"/>
    <mergeCell ref="B12904:C12904"/>
    <mergeCell ref="B12896:C12896"/>
    <mergeCell ref="B12897:C12897"/>
    <mergeCell ref="B12898:C12898"/>
    <mergeCell ref="B12899:C12899"/>
    <mergeCell ref="B12892:C12892"/>
    <mergeCell ref="B12893:C12893"/>
    <mergeCell ref="B12894:C12894"/>
    <mergeCell ref="B12895:C12895"/>
    <mergeCell ref="B12887:C12887"/>
    <mergeCell ref="B12888:C12888"/>
    <mergeCell ref="B12889:C12889"/>
    <mergeCell ref="B12890:C12890"/>
    <mergeCell ref="B12891:C12891"/>
    <mergeCell ref="B12884:C12884"/>
    <mergeCell ref="B12885:C12885"/>
    <mergeCell ref="B12886:C12886"/>
    <mergeCell ref="B12950:C12950"/>
    <mergeCell ref="B12951:C12951"/>
    <mergeCell ref="B12952:C12952"/>
    <mergeCell ref="B12953:C12953"/>
    <mergeCell ref="B12945:C12945"/>
    <mergeCell ref="B12946:C12946"/>
    <mergeCell ref="B12947:C12947"/>
    <mergeCell ref="B12948:C12948"/>
    <mergeCell ref="B12949:C12949"/>
    <mergeCell ref="B12940:C12940"/>
    <mergeCell ref="B12941:C12941"/>
    <mergeCell ref="B12942:C12942"/>
    <mergeCell ref="B12943:C12943"/>
    <mergeCell ref="B12944:C12944"/>
    <mergeCell ref="B12935:C12935"/>
    <mergeCell ref="B12936:C12936"/>
    <mergeCell ref="B12937:C12937"/>
    <mergeCell ref="B12938:C12938"/>
    <mergeCell ref="B12939:C12939"/>
    <mergeCell ref="B12930:C12930"/>
    <mergeCell ref="B12931:C12931"/>
    <mergeCell ref="B12932:C12932"/>
    <mergeCell ref="B12933:C12933"/>
    <mergeCell ref="B12934:C12934"/>
    <mergeCell ref="B12925:C12925"/>
    <mergeCell ref="B12926:C12926"/>
    <mergeCell ref="B12927:C12927"/>
    <mergeCell ref="B12928:C12928"/>
    <mergeCell ref="B12929:C12929"/>
    <mergeCell ref="B12920:C12920"/>
    <mergeCell ref="B12921:C12921"/>
    <mergeCell ref="B12922:C12922"/>
    <mergeCell ref="B12923:C12923"/>
    <mergeCell ref="B12924:C12924"/>
    <mergeCell ref="B12982:C12982"/>
    <mergeCell ref="B12983:C12983"/>
    <mergeCell ref="B12984:C12984"/>
    <mergeCell ref="B12985:C12985"/>
    <mergeCell ref="B12986:C12986"/>
    <mergeCell ref="B12977:C12977"/>
    <mergeCell ref="B12978:C12978"/>
    <mergeCell ref="B12979:C12979"/>
    <mergeCell ref="B12980:C12980"/>
    <mergeCell ref="B12981:C12981"/>
    <mergeCell ref="B12972:C12972"/>
    <mergeCell ref="B12973:C12973"/>
    <mergeCell ref="B12974:C12974"/>
    <mergeCell ref="B12975:C12975"/>
    <mergeCell ref="B12976:C12976"/>
    <mergeCell ref="B12967:C12967"/>
    <mergeCell ref="B12968:C12968"/>
    <mergeCell ref="B12969:C12969"/>
    <mergeCell ref="B12970:C12970"/>
    <mergeCell ref="B12971:C12971"/>
    <mergeCell ref="B12963:C12963"/>
    <mergeCell ref="B12964:C12964"/>
    <mergeCell ref="B12965:C12965"/>
    <mergeCell ref="B12966:C12966"/>
    <mergeCell ref="B12959:C12959"/>
    <mergeCell ref="B12960:C12960"/>
    <mergeCell ref="B12961:C12961"/>
    <mergeCell ref="B12962:C12962"/>
    <mergeCell ref="B12954:C12954"/>
    <mergeCell ref="B12955:C12955"/>
    <mergeCell ref="B12956:C12956"/>
    <mergeCell ref="B12957:C12957"/>
    <mergeCell ref="B12958:C12958"/>
    <mergeCell ref="B13017:C13017"/>
    <mergeCell ref="B13018:C13018"/>
    <mergeCell ref="B13019:C13019"/>
    <mergeCell ref="B13020:C13020"/>
    <mergeCell ref="B13021:C13021"/>
    <mergeCell ref="B13012:C13012"/>
    <mergeCell ref="B13013:C13013"/>
    <mergeCell ref="B13014:C13014"/>
    <mergeCell ref="B13015:C13015"/>
    <mergeCell ref="B13016:C13016"/>
    <mergeCell ref="B13007:C13007"/>
    <mergeCell ref="B13008:C13008"/>
    <mergeCell ref="B13009:C13009"/>
    <mergeCell ref="B13010:C13010"/>
    <mergeCell ref="B13011:C13011"/>
    <mergeCell ref="B13002:C13002"/>
    <mergeCell ref="B13003:C13003"/>
    <mergeCell ref="B13004:C13004"/>
    <mergeCell ref="B13005:C13005"/>
    <mergeCell ref="B13006:C13006"/>
    <mergeCell ref="B12997:C12997"/>
    <mergeCell ref="B12998:C12998"/>
    <mergeCell ref="B12999:C12999"/>
    <mergeCell ref="B13000:C13000"/>
    <mergeCell ref="B13001:C13001"/>
    <mergeCell ref="B12992:C12992"/>
    <mergeCell ref="B12993:C12993"/>
    <mergeCell ref="B12994:C12994"/>
    <mergeCell ref="B12995:C12995"/>
    <mergeCell ref="B12996:C12996"/>
    <mergeCell ref="B12987:C12987"/>
    <mergeCell ref="B12988:C12988"/>
    <mergeCell ref="B12989:C12989"/>
    <mergeCell ref="B12990:C12990"/>
    <mergeCell ref="B12991:C12991"/>
    <mergeCell ref="B13050:C13050"/>
    <mergeCell ref="B13051:C13051"/>
    <mergeCell ref="B13052:C13052"/>
    <mergeCell ref="B13053:C13053"/>
    <mergeCell ref="B13045:C13045"/>
    <mergeCell ref="B13046:C13046"/>
    <mergeCell ref="B13047:C13047"/>
    <mergeCell ref="B13048:C13048"/>
    <mergeCell ref="B13049:C13049"/>
    <mergeCell ref="B13040:C13040"/>
    <mergeCell ref="B13041:C13041"/>
    <mergeCell ref="B13042:C13042"/>
    <mergeCell ref="B13043:C13043"/>
    <mergeCell ref="B13044:C13044"/>
    <mergeCell ref="B13035:C13035"/>
    <mergeCell ref="B13036:C13036"/>
    <mergeCell ref="B13037:C13037"/>
    <mergeCell ref="B13038:C13038"/>
    <mergeCell ref="B13039:C13039"/>
    <mergeCell ref="B13030:C13030"/>
    <mergeCell ref="B13031:C13031"/>
    <mergeCell ref="B13032:C13032"/>
    <mergeCell ref="B13033:C13033"/>
    <mergeCell ref="B13034:C13034"/>
    <mergeCell ref="B13026:C13026"/>
    <mergeCell ref="B13027:C13027"/>
    <mergeCell ref="B13028:C13028"/>
    <mergeCell ref="B13029:C13029"/>
    <mergeCell ref="B13022:C13022"/>
    <mergeCell ref="B13023:C13023"/>
    <mergeCell ref="B13024:C13024"/>
    <mergeCell ref="B13025:C13025"/>
    <mergeCell ref="B13079:C13079"/>
    <mergeCell ref="B13080:C13080"/>
    <mergeCell ref="B13081:C13081"/>
    <mergeCell ref="B13082:C13082"/>
    <mergeCell ref="B13083:C13083"/>
    <mergeCell ref="B13074:C13074"/>
    <mergeCell ref="B13075:C13075"/>
    <mergeCell ref="B13076:C13076"/>
    <mergeCell ref="B13077:C13077"/>
    <mergeCell ref="B13078:C13078"/>
    <mergeCell ref="B13069:C13069"/>
    <mergeCell ref="B13070:C13070"/>
    <mergeCell ref="B13071:C13071"/>
    <mergeCell ref="B13072:C13072"/>
    <mergeCell ref="B13073:C13073"/>
    <mergeCell ref="B13064:C13064"/>
    <mergeCell ref="B13065:C13065"/>
    <mergeCell ref="B13066:C13066"/>
    <mergeCell ref="B13067:C13067"/>
    <mergeCell ref="B13068:C13068"/>
    <mergeCell ref="B13061:C13061"/>
    <mergeCell ref="B13062:C13062"/>
    <mergeCell ref="B13063:C13063"/>
    <mergeCell ref="B13058:C13058"/>
    <mergeCell ref="B13059:C13059"/>
    <mergeCell ref="B13060:C13060"/>
    <mergeCell ref="B13054:C13054"/>
    <mergeCell ref="B13055:C13055"/>
    <mergeCell ref="B13056:C13056"/>
    <mergeCell ref="B13057:C13057"/>
    <mergeCell ref="B13112:C13112"/>
    <mergeCell ref="B13113:C13113"/>
    <mergeCell ref="B13114:C13114"/>
    <mergeCell ref="B13115:C13115"/>
    <mergeCell ref="B13108:C13108"/>
    <mergeCell ref="B13109:C13109"/>
    <mergeCell ref="B13110:C13110"/>
    <mergeCell ref="B13111:C13111"/>
    <mergeCell ref="B13103:C13103"/>
    <mergeCell ref="B13104:C13104"/>
    <mergeCell ref="B13105:C13105"/>
    <mergeCell ref="B13106:C13106"/>
    <mergeCell ref="B13107:C13107"/>
    <mergeCell ref="B13098:C13098"/>
    <mergeCell ref="B13099:C13099"/>
    <mergeCell ref="B13100:C13100"/>
    <mergeCell ref="B13101:C13101"/>
    <mergeCell ref="B13102:C13102"/>
    <mergeCell ref="B13094:C13094"/>
    <mergeCell ref="B13095:C13095"/>
    <mergeCell ref="B13096:C13096"/>
    <mergeCell ref="B13097:C13097"/>
    <mergeCell ref="B13089:C13089"/>
    <mergeCell ref="B13090:C13090"/>
    <mergeCell ref="B13091:C13091"/>
    <mergeCell ref="B13092:C13092"/>
    <mergeCell ref="B13093:C13093"/>
    <mergeCell ref="B13084:C13084"/>
    <mergeCell ref="B13085:C13085"/>
    <mergeCell ref="B13086:C13086"/>
    <mergeCell ref="B13087:C13087"/>
    <mergeCell ref="B13088:C13088"/>
    <mergeCell ref="B13144:C13144"/>
    <mergeCell ref="B13145:C13145"/>
    <mergeCell ref="B13146:C13146"/>
    <mergeCell ref="B13147:C13147"/>
    <mergeCell ref="B13139:C13139"/>
    <mergeCell ref="B13140:C13140"/>
    <mergeCell ref="B13141:C13141"/>
    <mergeCell ref="B13142:C13142"/>
    <mergeCell ref="B13143:C13143"/>
    <mergeCell ref="B13134:C13134"/>
    <mergeCell ref="B13135:C13135"/>
    <mergeCell ref="B13136:C13136"/>
    <mergeCell ref="B13137:C13137"/>
    <mergeCell ref="B13138:C13138"/>
    <mergeCell ref="B13129:C13129"/>
    <mergeCell ref="B13130:C13130"/>
    <mergeCell ref="B13131:C13131"/>
    <mergeCell ref="B13132:C13132"/>
    <mergeCell ref="B13133:C13133"/>
    <mergeCell ref="B13125:C13125"/>
    <mergeCell ref="B13126:C13126"/>
    <mergeCell ref="B13127:C13127"/>
    <mergeCell ref="B13128:C13128"/>
    <mergeCell ref="B13121:C13121"/>
    <mergeCell ref="B13122:C13122"/>
    <mergeCell ref="B13123:C13123"/>
    <mergeCell ref="B13124:C13124"/>
    <mergeCell ref="B13116:C13116"/>
    <mergeCell ref="B13117:C13117"/>
    <mergeCell ref="B13118:C13118"/>
    <mergeCell ref="B13119:C13119"/>
    <mergeCell ref="B13120:C13120"/>
    <mergeCell ref="B13173:C13173"/>
    <mergeCell ref="B13163:C13163"/>
    <mergeCell ref="B13164:C13164"/>
    <mergeCell ref="B13165:C13165"/>
    <mergeCell ref="B13166:C13166"/>
    <mergeCell ref="B13167:C13167"/>
    <mergeCell ref="B13161:C13161"/>
    <mergeCell ref="B13162:C13162"/>
    <mergeCell ref="B13156:C13156"/>
    <mergeCell ref="B13157:C13157"/>
    <mergeCell ref="B13158:C13158"/>
    <mergeCell ref="B13159:C13159"/>
    <mergeCell ref="B13160:C13160"/>
    <mergeCell ref="B13151:C13151"/>
    <mergeCell ref="B13152:C13152"/>
    <mergeCell ref="B13153:C13153"/>
    <mergeCell ref="B13154:C13154"/>
    <mergeCell ref="B13155:C13155"/>
    <mergeCell ref="B13148:C13148"/>
    <mergeCell ref="B13149:C13149"/>
    <mergeCell ref="B13150:C13150"/>
    <mergeCell ref="B13209:C13209"/>
    <mergeCell ref="B13210:C13210"/>
    <mergeCell ref="B13211:C13211"/>
    <mergeCell ref="B13212:C13212"/>
    <mergeCell ref="B13213:C13213"/>
    <mergeCell ref="B13174:C13174"/>
    <mergeCell ref="B13175:C13175"/>
    <mergeCell ref="B13176:C13176"/>
    <mergeCell ref="B13168:C13168"/>
    <mergeCell ref="B13169:C13169"/>
    <mergeCell ref="B13170:C13170"/>
    <mergeCell ref="B13171:C13171"/>
    <mergeCell ref="B13172:C13172"/>
    <mergeCell ref="B13204:C13204"/>
    <mergeCell ref="B13205:C13205"/>
    <mergeCell ref="B13206:C13206"/>
    <mergeCell ref="B13207:C13207"/>
    <mergeCell ref="B13208:C13208"/>
    <mergeCell ref="B13199:C13199"/>
    <mergeCell ref="B13200:C13200"/>
    <mergeCell ref="B13201:C13201"/>
    <mergeCell ref="B13202:C13202"/>
    <mergeCell ref="B13203:C13203"/>
    <mergeCell ref="B13194:C13194"/>
    <mergeCell ref="B13195:C13195"/>
    <mergeCell ref="B13196:C13196"/>
    <mergeCell ref="B13197:C13197"/>
    <mergeCell ref="B13198:C13198"/>
    <mergeCell ref="B13190:C13190"/>
    <mergeCell ref="B13191:C13191"/>
    <mergeCell ref="B13192:C13192"/>
    <mergeCell ref="B13193:C13193"/>
    <mergeCell ref="B13187:C13187"/>
    <mergeCell ref="B13188:C13188"/>
    <mergeCell ref="B13189:C13189"/>
    <mergeCell ref="B13182:C13182"/>
    <mergeCell ref="B13183:C13183"/>
    <mergeCell ref="B13184:C13184"/>
    <mergeCell ref="B13185:C13185"/>
    <mergeCell ref="B13186:C13186"/>
    <mergeCell ref="B13177:C13177"/>
    <mergeCell ref="B13178:C13178"/>
    <mergeCell ref="B13179:C13179"/>
    <mergeCell ref="B13180:C13180"/>
    <mergeCell ref="B13181:C13181"/>
    <mergeCell ref="B13238:C13238"/>
    <mergeCell ref="B13239:C13239"/>
    <mergeCell ref="B13240:C13240"/>
    <mergeCell ref="B13241:C13241"/>
    <mergeCell ref="B13242:C13242"/>
    <mergeCell ref="B13278:C13278"/>
    <mergeCell ref="B13279:C13279"/>
    <mergeCell ref="B13280:C13280"/>
    <mergeCell ref="B13274:C13274"/>
    <mergeCell ref="B13275:C13275"/>
    <mergeCell ref="B13276:C13276"/>
    <mergeCell ref="B13277:C13277"/>
    <mergeCell ref="B13235:C13235"/>
    <mergeCell ref="B13236:C13236"/>
    <mergeCell ref="B13237:C13237"/>
    <mergeCell ref="B13229:C13229"/>
    <mergeCell ref="B13230:C13230"/>
    <mergeCell ref="B13231:C13231"/>
    <mergeCell ref="B13232:C13232"/>
    <mergeCell ref="B13233:C13233"/>
    <mergeCell ref="B13224:C13224"/>
    <mergeCell ref="B13225:C13225"/>
    <mergeCell ref="B13226:C13226"/>
    <mergeCell ref="B13227:C13227"/>
    <mergeCell ref="B13228:C13228"/>
    <mergeCell ref="B13219:C13219"/>
    <mergeCell ref="B13220:C13220"/>
    <mergeCell ref="B13221:C13221"/>
    <mergeCell ref="B13222:C13222"/>
    <mergeCell ref="B13223:C13223"/>
    <mergeCell ref="B13214:C13214"/>
    <mergeCell ref="B13215:C13215"/>
    <mergeCell ref="B13216:C13216"/>
    <mergeCell ref="B13217:C13217"/>
    <mergeCell ref="B13218:C13218"/>
    <mergeCell ref="B13234:C13234"/>
    <mergeCell ref="B13306:C13306"/>
    <mergeCell ref="B13342:C13342"/>
    <mergeCell ref="B13269:C13269"/>
    <mergeCell ref="B13270:C13270"/>
    <mergeCell ref="B13271:C13271"/>
    <mergeCell ref="B13272:C13272"/>
    <mergeCell ref="B13273:C13273"/>
    <mergeCell ref="B13265:C13265"/>
    <mergeCell ref="B13266:C13266"/>
    <mergeCell ref="B13267:C13267"/>
    <mergeCell ref="B13268:C13268"/>
    <mergeCell ref="B13260:C13260"/>
    <mergeCell ref="B13261:C13261"/>
    <mergeCell ref="B13262:C13262"/>
    <mergeCell ref="B13263:C13263"/>
    <mergeCell ref="B13264:C13264"/>
    <mergeCell ref="B13257:C13257"/>
    <mergeCell ref="B13258:C13258"/>
    <mergeCell ref="B13259:C13259"/>
    <mergeCell ref="B13252:C13252"/>
    <mergeCell ref="B13253:C13253"/>
    <mergeCell ref="B13254:C13254"/>
    <mergeCell ref="B13255:C13255"/>
    <mergeCell ref="B13256:C13256"/>
    <mergeCell ref="B13248:C13248"/>
    <mergeCell ref="B13249:C13249"/>
    <mergeCell ref="B13250:C13250"/>
    <mergeCell ref="B13251:C13251"/>
    <mergeCell ref="B13243:C13243"/>
    <mergeCell ref="B13244:C13244"/>
    <mergeCell ref="B13245:C13245"/>
    <mergeCell ref="B13246:C13246"/>
    <mergeCell ref="B13247:C13247"/>
    <mergeCell ref="B13297:C13297"/>
    <mergeCell ref="B13343:C13343"/>
    <mergeCell ref="B13344:C13344"/>
    <mergeCell ref="B13345:C13345"/>
    <mergeCell ref="B13346:C13346"/>
    <mergeCell ref="B13337:C13337"/>
    <mergeCell ref="B13338:C13338"/>
    <mergeCell ref="B13339:C13339"/>
    <mergeCell ref="B13340:C13340"/>
    <mergeCell ref="B13341:C13341"/>
    <mergeCell ref="B13334:C13334"/>
    <mergeCell ref="B13335:C13335"/>
    <mergeCell ref="B13336:C13336"/>
    <mergeCell ref="B13298:C13298"/>
    <mergeCell ref="B13299:C13299"/>
    <mergeCell ref="B13300:C13300"/>
    <mergeCell ref="B13301:C13301"/>
    <mergeCell ref="B13293:C13293"/>
    <mergeCell ref="B13294:C13294"/>
    <mergeCell ref="B13295:C13295"/>
    <mergeCell ref="B13296:C13296"/>
    <mergeCell ref="B13290:C13290"/>
    <mergeCell ref="B13291:C13291"/>
    <mergeCell ref="B13292:C13292"/>
    <mergeCell ref="B13286:C13286"/>
    <mergeCell ref="B13287:C13287"/>
    <mergeCell ref="B13288:C13288"/>
    <mergeCell ref="B13289:C13289"/>
    <mergeCell ref="B13281:C13281"/>
    <mergeCell ref="B13282:C13282"/>
    <mergeCell ref="B13283:C13283"/>
    <mergeCell ref="B13284:C13284"/>
    <mergeCell ref="B13285:C13285"/>
    <mergeCell ref="B13377:C13377"/>
    <mergeCell ref="B13329:C13329"/>
    <mergeCell ref="B13330:C13330"/>
    <mergeCell ref="B13331:C13331"/>
    <mergeCell ref="B13332:C13332"/>
    <mergeCell ref="B13333:C13333"/>
    <mergeCell ref="B13324:C13324"/>
    <mergeCell ref="B13325:C13325"/>
    <mergeCell ref="B13326:C13326"/>
    <mergeCell ref="B13327:C13327"/>
    <mergeCell ref="B13328:C13328"/>
    <mergeCell ref="B13321:C13321"/>
    <mergeCell ref="B13322:C13322"/>
    <mergeCell ref="B13323:C13323"/>
    <mergeCell ref="B13316:C13316"/>
    <mergeCell ref="B13317:C13317"/>
    <mergeCell ref="B13318:C13318"/>
    <mergeCell ref="B13319:C13319"/>
    <mergeCell ref="B13320:C13320"/>
    <mergeCell ref="B13312:C13312"/>
    <mergeCell ref="B13313:C13313"/>
    <mergeCell ref="B13314:C13314"/>
    <mergeCell ref="B13315:C13315"/>
    <mergeCell ref="B13307:C13307"/>
    <mergeCell ref="B13308:C13308"/>
    <mergeCell ref="B13309:C13309"/>
    <mergeCell ref="B13310:C13310"/>
    <mergeCell ref="B13311:C13311"/>
    <mergeCell ref="B13302:C13302"/>
    <mergeCell ref="B13303:C13303"/>
    <mergeCell ref="B13304:C13304"/>
    <mergeCell ref="B13305:C13305"/>
    <mergeCell ref="B13378:C13378"/>
    <mergeCell ref="B13379:C13379"/>
    <mergeCell ref="B13380:C13380"/>
    <mergeCell ref="B13381:C13381"/>
    <mergeCell ref="B13372:C13372"/>
    <mergeCell ref="B13373:C13373"/>
    <mergeCell ref="B13374:C13374"/>
    <mergeCell ref="B13375:C13375"/>
    <mergeCell ref="B13376:C13376"/>
    <mergeCell ref="B13367:C13367"/>
    <mergeCell ref="B13368:C13368"/>
    <mergeCell ref="B13369:C13369"/>
    <mergeCell ref="B13370:C13370"/>
    <mergeCell ref="B13371:C13371"/>
    <mergeCell ref="B13362:C13362"/>
    <mergeCell ref="B13363:C13363"/>
    <mergeCell ref="B13364:C13364"/>
    <mergeCell ref="B13365:C13365"/>
    <mergeCell ref="B13366:C13366"/>
    <mergeCell ref="B13357:C13357"/>
    <mergeCell ref="B13358:C13358"/>
    <mergeCell ref="B13359:C13359"/>
    <mergeCell ref="B13360:C13360"/>
    <mergeCell ref="B13361:C13361"/>
    <mergeCell ref="B13352:C13352"/>
    <mergeCell ref="B13353:C13353"/>
    <mergeCell ref="B13354:C13354"/>
    <mergeCell ref="B13355:C13355"/>
    <mergeCell ref="B13356:C13356"/>
    <mergeCell ref="B13347:C13347"/>
    <mergeCell ref="B13348:C13348"/>
    <mergeCell ref="B13349:C13349"/>
    <mergeCell ref="B13350:C13350"/>
    <mergeCell ref="B13351:C13351"/>
    <mergeCell ref="B13410:C13410"/>
    <mergeCell ref="B13411:C13411"/>
    <mergeCell ref="B13412:C13412"/>
    <mergeCell ref="B13413:C13413"/>
    <mergeCell ref="B13414:C13414"/>
    <mergeCell ref="B13405:C13405"/>
    <mergeCell ref="B13406:C13406"/>
    <mergeCell ref="B13407:C13407"/>
    <mergeCell ref="B13408:C13408"/>
    <mergeCell ref="B13409:C13409"/>
    <mergeCell ref="B13401:C13401"/>
    <mergeCell ref="B13402:C13402"/>
    <mergeCell ref="B13403:C13403"/>
    <mergeCell ref="B13404:C13404"/>
    <mergeCell ref="B13397:C13397"/>
    <mergeCell ref="B13398:C13398"/>
    <mergeCell ref="B13399:C13399"/>
    <mergeCell ref="B13400:C13400"/>
    <mergeCell ref="B13392:C13392"/>
    <mergeCell ref="B13393:C13393"/>
    <mergeCell ref="B13394:C13394"/>
    <mergeCell ref="B13395:C13395"/>
    <mergeCell ref="B13396:C13396"/>
    <mergeCell ref="B13387:C13387"/>
    <mergeCell ref="B13388:C13388"/>
    <mergeCell ref="B13389:C13389"/>
    <mergeCell ref="B13390:C13390"/>
    <mergeCell ref="B13391:C13391"/>
    <mergeCell ref="B13382:C13382"/>
    <mergeCell ref="B13383:C13383"/>
    <mergeCell ref="B13384:C13384"/>
    <mergeCell ref="B13385:C13385"/>
    <mergeCell ref="B13386:C13386"/>
    <mergeCell ref="B13445:C13445"/>
    <mergeCell ref="B13446:C13446"/>
    <mergeCell ref="B13447:C13447"/>
    <mergeCell ref="B13448:C13448"/>
    <mergeCell ref="B13449:C13449"/>
    <mergeCell ref="B13440:C13440"/>
    <mergeCell ref="B13441:C13441"/>
    <mergeCell ref="B13442:C13442"/>
    <mergeCell ref="B13443:C13443"/>
    <mergeCell ref="B13444:C13444"/>
    <mergeCell ref="B13435:C13435"/>
    <mergeCell ref="B13436:C13436"/>
    <mergeCell ref="B13437:C13437"/>
    <mergeCell ref="B13438:C13438"/>
    <mergeCell ref="B13439:C13439"/>
    <mergeCell ref="B13430:C13430"/>
    <mergeCell ref="B13431:C13431"/>
    <mergeCell ref="B13432:C13432"/>
    <mergeCell ref="B13433:C13433"/>
    <mergeCell ref="B13434:C13434"/>
    <mergeCell ref="B13425:C13425"/>
    <mergeCell ref="B13426:C13426"/>
    <mergeCell ref="B13427:C13427"/>
    <mergeCell ref="B13428:C13428"/>
    <mergeCell ref="B13429:C13429"/>
    <mergeCell ref="B13420:C13420"/>
    <mergeCell ref="B13421:C13421"/>
    <mergeCell ref="B13422:C13422"/>
    <mergeCell ref="B13423:C13423"/>
    <mergeCell ref="B13424:C13424"/>
    <mergeCell ref="B13415:C13415"/>
    <mergeCell ref="B13416:C13416"/>
    <mergeCell ref="B13417:C13417"/>
    <mergeCell ref="B13418:C13418"/>
    <mergeCell ref="B13419:C13419"/>
    <mergeCell ref="B13483:C13483"/>
    <mergeCell ref="B13484:C13484"/>
    <mergeCell ref="B13480:C13480"/>
    <mergeCell ref="B13481:C13481"/>
    <mergeCell ref="B13482:C13482"/>
    <mergeCell ref="B13475:C13475"/>
    <mergeCell ref="B13476:C13476"/>
    <mergeCell ref="B13477:C13477"/>
    <mergeCell ref="B13478:C13478"/>
    <mergeCell ref="B13479:C13479"/>
    <mergeCell ref="B13470:C13470"/>
    <mergeCell ref="B13471:C13471"/>
    <mergeCell ref="B13472:C13472"/>
    <mergeCell ref="B13473:C13473"/>
    <mergeCell ref="B13474:C13474"/>
    <mergeCell ref="B13465:C13465"/>
    <mergeCell ref="B13466:C13466"/>
    <mergeCell ref="B13467:C13467"/>
    <mergeCell ref="B13468:C13468"/>
    <mergeCell ref="B13469:C13469"/>
    <mergeCell ref="B13460:C13460"/>
    <mergeCell ref="B13461:C13461"/>
    <mergeCell ref="B13462:C13462"/>
    <mergeCell ref="B13463:C13463"/>
    <mergeCell ref="B13464:C13464"/>
    <mergeCell ref="B13459:C13459"/>
    <mergeCell ref="B13455:C13455"/>
    <mergeCell ref="B13456:C13456"/>
    <mergeCell ref="B13457:C13457"/>
    <mergeCell ref="B13458:C13458"/>
    <mergeCell ref="B13450:C13450"/>
    <mergeCell ref="B13451:C13451"/>
    <mergeCell ref="B13452:C13452"/>
    <mergeCell ref="B13453:C13453"/>
    <mergeCell ref="B13454:C13454"/>
    <mergeCell ref="B13518:C13518"/>
    <mergeCell ref="B13519:C13519"/>
    <mergeCell ref="B13520:C13520"/>
    <mergeCell ref="B13521:C13521"/>
    <mergeCell ref="B13513:C13513"/>
    <mergeCell ref="B13514:C13514"/>
    <mergeCell ref="B13515:C13515"/>
    <mergeCell ref="B13516:C13516"/>
    <mergeCell ref="B13517:C13517"/>
    <mergeCell ref="B13508:C13508"/>
    <mergeCell ref="B13509:C13509"/>
    <mergeCell ref="B13510:C13510"/>
    <mergeCell ref="B13511:C13511"/>
    <mergeCell ref="B13512:C13512"/>
    <mergeCell ref="B13503:C13503"/>
    <mergeCell ref="B13504:C13504"/>
    <mergeCell ref="B13505:C13505"/>
    <mergeCell ref="B13506:C13506"/>
    <mergeCell ref="B13507:C13507"/>
    <mergeCell ref="B13500:C13500"/>
    <mergeCell ref="B13501:C13501"/>
    <mergeCell ref="B13502:C13502"/>
    <mergeCell ref="B13495:C13495"/>
    <mergeCell ref="B13496:C13496"/>
    <mergeCell ref="B13497:C13497"/>
    <mergeCell ref="B13498:C13498"/>
    <mergeCell ref="B13499:C13499"/>
    <mergeCell ref="B13490:C13490"/>
    <mergeCell ref="B13491:C13491"/>
    <mergeCell ref="B13492:C13492"/>
    <mergeCell ref="B13493:C13493"/>
    <mergeCell ref="B13494:C13494"/>
    <mergeCell ref="B13485:C13485"/>
    <mergeCell ref="B13486:C13486"/>
    <mergeCell ref="B13487:C13487"/>
    <mergeCell ref="B13488:C13488"/>
    <mergeCell ref="B13489:C13489"/>
    <mergeCell ref="B13552:C13552"/>
    <mergeCell ref="B13553:C13553"/>
    <mergeCell ref="B13554:C13554"/>
    <mergeCell ref="B13555:C13555"/>
    <mergeCell ref="B13556:C13556"/>
    <mergeCell ref="B13547:C13547"/>
    <mergeCell ref="B13548:C13548"/>
    <mergeCell ref="B13549:C13549"/>
    <mergeCell ref="B13550:C13550"/>
    <mergeCell ref="B13551:C13551"/>
    <mergeCell ref="B13542:C13542"/>
    <mergeCell ref="B13543:C13543"/>
    <mergeCell ref="B13544:C13544"/>
    <mergeCell ref="B13545:C13545"/>
    <mergeCell ref="B13546:C13546"/>
    <mergeCell ref="B13537:C13537"/>
    <mergeCell ref="B13538:C13538"/>
    <mergeCell ref="B13539:C13539"/>
    <mergeCell ref="B13540:C13540"/>
    <mergeCell ref="B13541:C13541"/>
    <mergeCell ref="B13532:C13532"/>
    <mergeCell ref="B13533:C13533"/>
    <mergeCell ref="B13534:C13534"/>
    <mergeCell ref="B13535:C13535"/>
    <mergeCell ref="B13536:C13536"/>
    <mergeCell ref="B13527:C13527"/>
    <mergeCell ref="B13528:C13528"/>
    <mergeCell ref="B13529:C13529"/>
    <mergeCell ref="B13530:C13530"/>
    <mergeCell ref="B13531:C13531"/>
    <mergeCell ref="B13522:C13522"/>
    <mergeCell ref="B13523:C13523"/>
    <mergeCell ref="B13524:C13524"/>
    <mergeCell ref="B13525:C13525"/>
    <mergeCell ref="B13526:C13526"/>
    <mergeCell ref="B13582:C13582"/>
    <mergeCell ref="B13583:C13583"/>
    <mergeCell ref="B13584:C13584"/>
    <mergeCell ref="B13578:C13578"/>
    <mergeCell ref="B13579:C13579"/>
    <mergeCell ref="B13580:C13580"/>
    <mergeCell ref="B13581:C13581"/>
    <mergeCell ref="B13576:C13576"/>
    <mergeCell ref="B13577:C13577"/>
    <mergeCell ref="B13571:C13571"/>
    <mergeCell ref="B13572:C13572"/>
    <mergeCell ref="B13573:C13573"/>
    <mergeCell ref="B13574:C13574"/>
    <mergeCell ref="B13575:C13575"/>
    <mergeCell ref="B13567:C13567"/>
    <mergeCell ref="B13568:C13568"/>
    <mergeCell ref="B13569:C13569"/>
    <mergeCell ref="B13570:C13570"/>
    <mergeCell ref="B13562:C13562"/>
    <mergeCell ref="B13563:C13563"/>
    <mergeCell ref="B13564:C13564"/>
    <mergeCell ref="B13565:C13565"/>
    <mergeCell ref="B13566:C13566"/>
    <mergeCell ref="B13557:C13557"/>
    <mergeCell ref="B13558:C13558"/>
    <mergeCell ref="B13559:C13559"/>
    <mergeCell ref="B13560:C13560"/>
    <mergeCell ref="B13561:C13561"/>
    <mergeCell ref="B13604:C13604"/>
    <mergeCell ref="B13605:C13605"/>
    <mergeCell ref="B13602:C13602"/>
    <mergeCell ref="B13603:C13603"/>
    <mergeCell ref="B13597:C13597"/>
    <mergeCell ref="B13598:C13598"/>
    <mergeCell ref="B13599:C13599"/>
    <mergeCell ref="B13600:C13600"/>
    <mergeCell ref="B13601:C13601"/>
    <mergeCell ref="B13594:C13594"/>
    <mergeCell ref="B13595:C13595"/>
    <mergeCell ref="B13596:C13596"/>
    <mergeCell ref="B13592:C13592"/>
    <mergeCell ref="B13593:C13593"/>
    <mergeCell ref="B13588:C13588"/>
    <mergeCell ref="B13589:C13589"/>
    <mergeCell ref="B13590:C13590"/>
    <mergeCell ref="B13591:C13591"/>
    <mergeCell ref="B13585:C13585"/>
    <mergeCell ref="B13586:C13586"/>
    <mergeCell ref="B13587:C13587"/>
    <mergeCell ref="B13612:C13612"/>
    <mergeCell ref="B13609:C13609"/>
    <mergeCell ref="B13610:C13610"/>
    <mergeCell ref="B13611:C13611"/>
    <mergeCell ref="B13606:C13606"/>
    <mergeCell ref="B13607:C13607"/>
    <mergeCell ref="B13608:C13608"/>
    <mergeCell ref="B13652:C13652"/>
    <mergeCell ref="B13653:C13653"/>
    <mergeCell ref="B13654:C13654"/>
    <mergeCell ref="B13655:C13655"/>
    <mergeCell ref="B13656:C13656"/>
    <mergeCell ref="B13647:C13647"/>
    <mergeCell ref="B13648:C13648"/>
    <mergeCell ref="B13649:C13649"/>
    <mergeCell ref="B13650:C13650"/>
    <mergeCell ref="B13651:C13651"/>
    <mergeCell ref="B13642:C13642"/>
    <mergeCell ref="B13643:C13643"/>
    <mergeCell ref="B13644:C13644"/>
    <mergeCell ref="B13645:C13645"/>
    <mergeCell ref="B13646:C13646"/>
    <mergeCell ref="B13637:C13637"/>
    <mergeCell ref="B13638:C13638"/>
    <mergeCell ref="B13639:C13639"/>
    <mergeCell ref="B13640:C13640"/>
    <mergeCell ref="B13641:C13641"/>
    <mergeCell ref="B13632:C13632"/>
    <mergeCell ref="B13633:C13633"/>
    <mergeCell ref="B13634:C13634"/>
    <mergeCell ref="B13635:C13635"/>
    <mergeCell ref="B13636:C13636"/>
    <mergeCell ref="B13631:C13631"/>
    <mergeCell ref="B13627:C13627"/>
    <mergeCell ref="B13628:C13628"/>
    <mergeCell ref="B13629:C13629"/>
    <mergeCell ref="B13630:C13630"/>
    <mergeCell ref="B13672:C13672"/>
    <mergeCell ref="B13673:C13673"/>
    <mergeCell ref="B13674:C13674"/>
    <mergeCell ref="B13675:C13675"/>
    <mergeCell ref="B13676:C13676"/>
    <mergeCell ref="B13667:C13667"/>
    <mergeCell ref="B13668:C13668"/>
    <mergeCell ref="B13669:C13669"/>
    <mergeCell ref="B13670:C13670"/>
    <mergeCell ref="B13671:C13671"/>
    <mergeCell ref="B13662:C13662"/>
    <mergeCell ref="B13663:C13663"/>
    <mergeCell ref="B13664:C13664"/>
    <mergeCell ref="B13665:C13665"/>
    <mergeCell ref="B13666:C13666"/>
    <mergeCell ref="B13657:C13657"/>
    <mergeCell ref="B13658:C13658"/>
    <mergeCell ref="B13659:C13659"/>
    <mergeCell ref="B13660:C13660"/>
    <mergeCell ref="B13661:C13661"/>
    <mergeCell ref="B13625:C13625"/>
    <mergeCell ref="B13626:C13626"/>
    <mergeCell ref="B13620:C13620"/>
    <mergeCell ref="B13621:C13621"/>
    <mergeCell ref="B13622:C13622"/>
    <mergeCell ref="B13623:C13623"/>
    <mergeCell ref="B13624:C13624"/>
    <mergeCell ref="B13616:C13616"/>
    <mergeCell ref="B13617:C13617"/>
    <mergeCell ref="B13618:C13618"/>
    <mergeCell ref="B13619:C13619"/>
    <mergeCell ref="B13613:C13613"/>
    <mergeCell ref="B13614:C13614"/>
    <mergeCell ref="B13615:C13615"/>
    <mergeCell ref="B13705:C13705"/>
    <mergeCell ref="B13706:C13706"/>
    <mergeCell ref="B13707:C13707"/>
    <mergeCell ref="B13708:C13708"/>
    <mergeCell ref="B13709:C13709"/>
    <mergeCell ref="B13700:C13700"/>
    <mergeCell ref="B13701:C13701"/>
    <mergeCell ref="B13702:C13702"/>
    <mergeCell ref="B13703:C13703"/>
    <mergeCell ref="B13704:C13704"/>
    <mergeCell ref="B13695:C13695"/>
    <mergeCell ref="B13696:C13696"/>
    <mergeCell ref="B13697:C13697"/>
    <mergeCell ref="B13698:C13698"/>
    <mergeCell ref="B13699:C13699"/>
    <mergeCell ref="B13690:C13690"/>
    <mergeCell ref="B13691:C13691"/>
    <mergeCell ref="B13692:C13692"/>
    <mergeCell ref="B13693:C13693"/>
    <mergeCell ref="B13694:C13694"/>
    <mergeCell ref="B13685:C13685"/>
    <mergeCell ref="B13686:C13686"/>
    <mergeCell ref="B13687:C13687"/>
    <mergeCell ref="B13688:C13688"/>
    <mergeCell ref="B13689:C13689"/>
    <mergeCell ref="B13682:C13682"/>
    <mergeCell ref="B13683:C13683"/>
    <mergeCell ref="B13684:C13684"/>
    <mergeCell ref="B13677:C13677"/>
    <mergeCell ref="B13678:C13678"/>
    <mergeCell ref="B13679:C13679"/>
    <mergeCell ref="B13680:C13680"/>
    <mergeCell ref="B13681:C13681"/>
    <mergeCell ref="B13739:C13739"/>
    <mergeCell ref="B13740:C13740"/>
    <mergeCell ref="B13741:C13741"/>
    <mergeCell ref="B13742:C13742"/>
    <mergeCell ref="B13743:C13743"/>
    <mergeCell ref="B13734:C13734"/>
    <mergeCell ref="B13735:C13735"/>
    <mergeCell ref="B13736:C13736"/>
    <mergeCell ref="B13737:C13737"/>
    <mergeCell ref="B13738:C13738"/>
    <mergeCell ref="B13729:C13729"/>
    <mergeCell ref="B13730:C13730"/>
    <mergeCell ref="B13731:C13731"/>
    <mergeCell ref="B13732:C13732"/>
    <mergeCell ref="B13733:C13733"/>
    <mergeCell ref="B13725:C13725"/>
    <mergeCell ref="B13726:C13726"/>
    <mergeCell ref="B13727:C13727"/>
    <mergeCell ref="B13728:C13728"/>
    <mergeCell ref="B13720:C13720"/>
    <mergeCell ref="B13721:C13721"/>
    <mergeCell ref="B13722:C13722"/>
    <mergeCell ref="B13723:C13723"/>
    <mergeCell ref="B13724:C13724"/>
    <mergeCell ref="B13715:C13715"/>
    <mergeCell ref="B13716:C13716"/>
    <mergeCell ref="B13717:C13717"/>
    <mergeCell ref="B13718:C13718"/>
    <mergeCell ref="B13719:C13719"/>
    <mergeCell ref="B13710:C13710"/>
    <mergeCell ref="B13711:C13711"/>
    <mergeCell ref="B13712:C13712"/>
    <mergeCell ref="B13713:C13713"/>
    <mergeCell ref="B13714:C13714"/>
    <mergeCell ref="B13773:C13773"/>
    <mergeCell ref="B13774:C13774"/>
    <mergeCell ref="B13775:C13775"/>
    <mergeCell ref="B13776:C13776"/>
    <mergeCell ref="B13777:C13777"/>
    <mergeCell ref="B13769:C13769"/>
    <mergeCell ref="B13770:C13770"/>
    <mergeCell ref="B13771:C13771"/>
    <mergeCell ref="B13772:C13772"/>
    <mergeCell ref="B13764:C13764"/>
    <mergeCell ref="B13765:C13765"/>
    <mergeCell ref="B13766:C13766"/>
    <mergeCell ref="B13767:C13767"/>
    <mergeCell ref="B13768:C13768"/>
    <mergeCell ref="B13759:C13759"/>
    <mergeCell ref="B13760:C13760"/>
    <mergeCell ref="B13761:C13761"/>
    <mergeCell ref="B13762:C13762"/>
    <mergeCell ref="B13763:C13763"/>
    <mergeCell ref="B13821:C13821"/>
    <mergeCell ref="B13754:C13754"/>
    <mergeCell ref="B13755:C13755"/>
    <mergeCell ref="B13756:C13756"/>
    <mergeCell ref="B13757:C13757"/>
    <mergeCell ref="B13758:C13758"/>
    <mergeCell ref="B13749:C13749"/>
    <mergeCell ref="B13750:C13750"/>
    <mergeCell ref="B13751:C13751"/>
    <mergeCell ref="B13752:C13752"/>
    <mergeCell ref="B13753:C13753"/>
    <mergeCell ref="B13744:C13744"/>
    <mergeCell ref="B13745:C13745"/>
    <mergeCell ref="B13746:C13746"/>
    <mergeCell ref="B13747:C13747"/>
    <mergeCell ref="B13748:C13748"/>
    <mergeCell ref="B13806:C13806"/>
    <mergeCell ref="B13807:C13807"/>
    <mergeCell ref="B13808:C13808"/>
    <mergeCell ref="B13809:C13809"/>
    <mergeCell ref="B13810:C13810"/>
    <mergeCell ref="B13801:C13801"/>
    <mergeCell ref="B13802:C13802"/>
    <mergeCell ref="B13803:C13803"/>
    <mergeCell ref="B13804:C13804"/>
    <mergeCell ref="B13805:C13805"/>
    <mergeCell ref="B13796:C13796"/>
    <mergeCell ref="B13797:C13797"/>
    <mergeCell ref="B13798:C13798"/>
    <mergeCell ref="B13799:C13799"/>
    <mergeCell ref="B13800:C13800"/>
    <mergeCell ref="B13791:C13791"/>
    <mergeCell ref="B13792:C13792"/>
    <mergeCell ref="B13793:C13793"/>
    <mergeCell ref="B13794:C13794"/>
    <mergeCell ref="B13795:C13795"/>
    <mergeCell ref="B13787:C13787"/>
    <mergeCell ref="B13788:C13788"/>
    <mergeCell ref="B13789:C13789"/>
    <mergeCell ref="B13790:C13790"/>
    <mergeCell ref="B13782:C13782"/>
    <mergeCell ref="B13783:C13783"/>
    <mergeCell ref="B13784:C13784"/>
    <mergeCell ref="B13785:C13785"/>
    <mergeCell ref="B13786:C13786"/>
    <mergeCell ref="B13778:C13778"/>
    <mergeCell ref="B13779:C13779"/>
    <mergeCell ref="B13780:C13780"/>
    <mergeCell ref="B13781:C13781"/>
    <mergeCell ref="B13841:C13841"/>
    <mergeCell ref="B13842:C13842"/>
    <mergeCell ref="B13843:C13843"/>
    <mergeCell ref="B13844:C13844"/>
    <mergeCell ref="B13845:C13845"/>
    <mergeCell ref="B13836:C13836"/>
    <mergeCell ref="B13837:C13837"/>
    <mergeCell ref="B13838:C13838"/>
    <mergeCell ref="B13839:C13839"/>
    <mergeCell ref="B13840:C13840"/>
    <mergeCell ref="B13831:C13831"/>
    <mergeCell ref="B13832:C13832"/>
    <mergeCell ref="B13833:C13833"/>
    <mergeCell ref="B13834:C13834"/>
    <mergeCell ref="B13835:C13835"/>
    <mergeCell ref="B13826:C13826"/>
    <mergeCell ref="B13827:C13827"/>
    <mergeCell ref="B13828:C13828"/>
    <mergeCell ref="B13829:C13829"/>
    <mergeCell ref="B13830:C13830"/>
    <mergeCell ref="B13822:C13822"/>
    <mergeCell ref="B13823:C13823"/>
    <mergeCell ref="B13824:C13824"/>
    <mergeCell ref="B13825:C13825"/>
    <mergeCell ref="B13816:C13816"/>
    <mergeCell ref="B13817:C13817"/>
    <mergeCell ref="B13818:C13818"/>
    <mergeCell ref="B13819:C13819"/>
    <mergeCell ref="B13820:C13820"/>
    <mergeCell ref="B13811:C13811"/>
    <mergeCell ref="B13812:C13812"/>
    <mergeCell ref="B13813:C13813"/>
    <mergeCell ref="B13814:C13814"/>
    <mergeCell ref="B13815:C13815"/>
    <mergeCell ref="B13876:C13876"/>
    <mergeCell ref="B13877:C13877"/>
    <mergeCell ref="B13878:C13878"/>
    <mergeCell ref="B13879:C13879"/>
    <mergeCell ref="B13880:C13880"/>
    <mergeCell ref="B13871:C13871"/>
    <mergeCell ref="B13872:C13872"/>
    <mergeCell ref="B13873:C13873"/>
    <mergeCell ref="B13874:C13874"/>
    <mergeCell ref="B13875:C13875"/>
    <mergeCell ref="B13866:C13866"/>
    <mergeCell ref="B13867:C13867"/>
    <mergeCell ref="B13868:C13868"/>
    <mergeCell ref="B13869:C13869"/>
    <mergeCell ref="B13870:C13870"/>
    <mergeCell ref="B13861:C13861"/>
    <mergeCell ref="B13862:C13862"/>
    <mergeCell ref="B13863:C13863"/>
    <mergeCell ref="B13864:C13864"/>
    <mergeCell ref="B13865:C13865"/>
    <mergeCell ref="B13856:C13856"/>
    <mergeCell ref="B13857:C13857"/>
    <mergeCell ref="B13858:C13858"/>
    <mergeCell ref="B13859:C13859"/>
    <mergeCell ref="B13860:C13860"/>
    <mergeCell ref="B13851:C13851"/>
    <mergeCell ref="B13852:C13852"/>
    <mergeCell ref="B13853:C13853"/>
    <mergeCell ref="B13854:C13854"/>
    <mergeCell ref="B13855:C13855"/>
    <mergeCell ref="B13846:C13846"/>
    <mergeCell ref="B13847:C13847"/>
    <mergeCell ref="B13848:C13848"/>
    <mergeCell ref="B13849:C13849"/>
    <mergeCell ref="B13850:C13850"/>
    <mergeCell ref="B13895:C13895"/>
    <mergeCell ref="B13896:C13896"/>
    <mergeCell ref="B13897:C13897"/>
    <mergeCell ref="B13898:C13898"/>
    <mergeCell ref="B13899:C13899"/>
    <mergeCell ref="B13951:C13951"/>
    <mergeCell ref="B13939:C13939"/>
    <mergeCell ref="B13940:C13940"/>
    <mergeCell ref="B13941:C13941"/>
    <mergeCell ref="B13934:C13934"/>
    <mergeCell ref="B13935:C13935"/>
    <mergeCell ref="B13936:C13936"/>
    <mergeCell ref="B13937:C13937"/>
    <mergeCell ref="B13938:C13938"/>
    <mergeCell ref="B13930:C13930"/>
    <mergeCell ref="B13931:C13931"/>
    <mergeCell ref="B13932:C13932"/>
    <mergeCell ref="B13933:C13933"/>
    <mergeCell ref="B13927:C13927"/>
    <mergeCell ref="B13928:C13928"/>
    <mergeCell ref="B13929:C13929"/>
    <mergeCell ref="B13891:C13891"/>
    <mergeCell ref="B13892:C13892"/>
    <mergeCell ref="B13893:C13893"/>
    <mergeCell ref="B13894:C13894"/>
    <mergeCell ref="B13886:C13886"/>
    <mergeCell ref="B13887:C13887"/>
    <mergeCell ref="B13888:C13888"/>
    <mergeCell ref="B13889:C13889"/>
    <mergeCell ref="B13890:C13890"/>
    <mergeCell ref="B13881:C13881"/>
    <mergeCell ref="B13882:C13882"/>
    <mergeCell ref="B13883:C13883"/>
    <mergeCell ref="B13884:C13884"/>
    <mergeCell ref="B13885:C13885"/>
    <mergeCell ref="B13963:C13963"/>
    <mergeCell ref="B13964:C13964"/>
    <mergeCell ref="B13955:C13955"/>
    <mergeCell ref="B13956:C13956"/>
    <mergeCell ref="B13957:C13957"/>
    <mergeCell ref="B13958:C13958"/>
    <mergeCell ref="B13959:C13959"/>
    <mergeCell ref="B13922:C13922"/>
    <mergeCell ref="B13923:C13923"/>
    <mergeCell ref="B13924:C13924"/>
    <mergeCell ref="B13925:C13925"/>
    <mergeCell ref="B13926:C13926"/>
    <mergeCell ref="B13919:C13919"/>
    <mergeCell ref="B13920:C13920"/>
    <mergeCell ref="B13921:C13921"/>
    <mergeCell ref="B13915:C13915"/>
    <mergeCell ref="B13916:C13916"/>
    <mergeCell ref="B13917:C13917"/>
    <mergeCell ref="B13918:C13918"/>
    <mergeCell ref="B13910:C13910"/>
    <mergeCell ref="B13911:C13911"/>
    <mergeCell ref="B13912:C13912"/>
    <mergeCell ref="B13913:C13913"/>
    <mergeCell ref="B13914:C13914"/>
    <mergeCell ref="B13905:C13905"/>
    <mergeCell ref="B13906:C13906"/>
    <mergeCell ref="B13907:C13907"/>
    <mergeCell ref="B13908:C13908"/>
    <mergeCell ref="B13909:C13909"/>
    <mergeCell ref="B13900:C13900"/>
    <mergeCell ref="B13901:C13901"/>
    <mergeCell ref="B13902:C13902"/>
    <mergeCell ref="B13903:C13903"/>
    <mergeCell ref="B13904:C13904"/>
    <mergeCell ref="B14009:C14009"/>
    <mergeCell ref="B14010:C14010"/>
    <mergeCell ref="B14011:C14011"/>
    <mergeCell ref="B14012:C14012"/>
    <mergeCell ref="B14013:C14013"/>
    <mergeCell ref="B14005:C14005"/>
    <mergeCell ref="B14006:C14006"/>
    <mergeCell ref="B14007:C14007"/>
    <mergeCell ref="B14008:C14008"/>
    <mergeCell ref="B14000:C14000"/>
    <mergeCell ref="B14001:C14001"/>
    <mergeCell ref="B14002:C14002"/>
    <mergeCell ref="B14003:C14003"/>
    <mergeCell ref="B14004:C14004"/>
    <mergeCell ref="B13995:C13995"/>
    <mergeCell ref="B13996:C13996"/>
    <mergeCell ref="B13997:C13997"/>
    <mergeCell ref="B13998:C13998"/>
    <mergeCell ref="B13999:C13999"/>
    <mergeCell ref="B13990:C13990"/>
    <mergeCell ref="B13991:C13991"/>
    <mergeCell ref="B13992:C13992"/>
    <mergeCell ref="B13993:C13993"/>
    <mergeCell ref="B13994:C13994"/>
    <mergeCell ref="B13952:C13952"/>
    <mergeCell ref="B13953:C13953"/>
    <mergeCell ref="B13954:C13954"/>
    <mergeCell ref="B13946:C13946"/>
    <mergeCell ref="B13947:C13947"/>
    <mergeCell ref="B13948:C13948"/>
    <mergeCell ref="B13949:C13949"/>
    <mergeCell ref="B13950:C13950"/>
    <mergeCell ref="B13942:C13942"/>
    <mergeCell ref="B13943:C13943"/>
    <mergeCell ref="B13944:C13944"/>
    <mergeCell ref="B13945:C13945"/>
    <mergeCell ref="B13985:C13985"/>
    <mergeCell ref="B13986:C13986"/>
    <mergeCell ref="B13987:C13987"/>
    <mergeCell ref="B13988:C13988"/>
    <mergeCell ref="B13989:C13989"/>
    <mergeCell ref="B13980:C13980"/>
    <mergeCell ref="B13981:C13981"/>
    <mergeCell ref="B13982:C13982"/>
    <mergeCell ref="B13983:C13983"/>
    <mergeCell ref="B13984:C13984"/>
    <mergeCell ref="B13975:C13975"/>
    <mergeCell ref="B13976:C13976"/>
    <mergeCell ref="B13977:C13977"/>
    <mergeCell ref="B13978:C13978"/>
    <mergeCell ref="B13979:C13979"/>
    <mergeCell ref="B13970:C13970"/>
    <mergeCell ref="B13971:C13971"/>
    <mergeCell ref="B13972:C13972"/>
    <mergeCell ref="B13973:C13973"/>
    <mergeCell ref="B13974:C13974"/>
    <mergeCell ref="B13965:C13965"/>
    <mergeCell ref="B13966:C13966"/>
    <mergeCell ref="B13967:C13967"/>
    <mergeCell ref="B13968:C13968"/>
    <mergeCell ref="B13969:C13969"/>
    <mergeCell ref="B13960:C13960"/>
    <mergeCell ref="B13961:C13961"/>
    <mergeCell ref="B13962:C13962"/>
    <mergeCell ref="B14044:C14044"/>
    <mergeCell ref="B14045:C14045"/>
    <mergeCell ref="B14046:C14046"/>
    <mergeCell ref="B14047:C14047"/>
    <mergeCell ref="B14039:C14039"/>
    <mergeCell ref="B14040:C14040"/>
    <mergeCell ref="B14041:C14041"/>
    <mergeCell ref="B14042:C14042"/>
    <mergeCell ref="B14043:C14043"/>
    <mergeCell ref="B14034:C14034"/>
    <mergeCell ref="B14035:C14035"/>
    <mergeCell ref="B14036:C14036"/>
    <mergeCell ref="B14037:C14037"/>
    <mergeCell ref="B14038:C14038"/>
    <mergeCell ref="B14029:C14029"/>
    <mergeCell ref="B14030:C14030"/>
    <mergeCell ref="B14031:C14031"/>
    <mergeCell ref="B14032:C14032"/>
    <mergeCell ref="B14033:C14033"/>
    <mergeCell ref="B14024:C14024"/>
    <mergeCell ref="B14025:C14025"/>
    <mergeCell ref="B14026:C14026"/>
    <mergeCell ref="B14027:C14027"/>
    <mergeCell ref="B14028:C14028"/>
    <mergeCell ref="B14019:C14019"/>
    <mergeCell ref="B14020:C14020"/>
    <mergeCell ref="B14021:C14021"/>
    <mergeCell ref="B14022:C14022"/>
    <mergeCell ref="B14023:C14023"/>
    <mergeCell ref="B14014:C14014"/>
    <mergeCell ref="B14015:C14015"/>
    <mergeCell ref="B14016:C14016"/>
    <mergeCell ref="B14017:C14017"/>
    <mergeCell ref="B14018:C14018"/>
    <mergeCell ref="B14078:C14078"/>
    <mergeCell ref="B14079:C14079"/>
    <mergeCell ref="B14080:C14080"/>
    <mergeCell ref="B14081:C14081"/>
    <mergeCell ref="B14073:C14073"/>
    <mergeCell ref="B14074:C14074"/>
    <mergeCell ref="B14075:C14075"/>
    <mergeCell ref="B14076:C14076"/>
    <mergeCell ref="B14077:C14077"/>
    <mergeCell ref="B14068:C14068"/>
    <mergeCell ref="B14069:C14069"/>
    <mergeCell ref="B14070:C14070"/>
    <mergeCell ref="B14071:C14071"/>
    <mergeCell ref="B14072:C14072"/>
    <mergeCell ref="B14063:C14063"/>
    <mergeCell ref="B14064:C14064"/>
    <mergeCell ref="B14065:C14065"/>
    <mergeCell ref="B14066:C14066"/>
    <mergeCell ref="B14067:C14067"/>
    <mergeCell ref="B14060:C14060"/>
    <mergeCell ref="B14061:C14061"/>
    <mergeCell ref="B14062:C14062"/>
    <mergeCell ref="B14055:C14055"/>
    <mergeCell ref="B14056:C14056"/>
    <mergeCell ref="B14057:C14057"/>
    <mergeCell ref="B14058:C14058"/>
    <mergeCell ref="B14059:C14059"/>
    <mergeCell ref="B14052:C14052"/>
    <mergeCell ref="B14053:C14053"/>
    <mergeCell ref="B14054:C14054"/>
    <mergeCell ref="B14048:C14048"/>
    <mergeCell ref="B14049:C14049"/>
    <mergeCell ref="B14050:C14050"/>
    <mergeCell ref="B14051:C14051"/>
    <mergeCell ref="B14113:C14113"/>
    <mergeCell ref="B14114:C14114"/>
    <mergeCell ref="B14115:C14115"/>
    <mergeCell ref="B14116:C14116"/>
    <mergeCell ref="B14117:C14117"/>
    <mergeCell ref="B14108:C14108"/>
    <mergeCell ref="B14109:C14109"/>
    <mergeCell ref="B14110:C14110"/>
    <mergeCell ref="B14111:C14111"/>
    <mergeCell ref="B14112:C14112"/>
    <mergeCell ref="B14103:C14103"/>
    <mergeCell ref="B14104:C14104"/>
    <mergeCell ref="B14105:C14105"/>
    <mergeCell ref="B14106:C14106"/>
    <mergeCell ref="B14107:C14107"/>
    <mergeCell ref="B14099:C14099"/>
    <mergeCell ref="B14100:C14100"/>
    <mergeCell ref="B14101:C14101"/>
    <mergeCell ref="B14102:C14102"/>
    <mergeCell ref="B14095:C14095"/>
    <mergeCell ref="B14096:C14096"/>
    <mergeCell ref="B14097:C14097"/>
    <mergeCell ref="B14098:C14098"/>
    <mergeCell ref="B14091:C14091"/>
    <mergeCell ref="B14092:C14092"/>
    <mergeCell ref="B14093:C14093"/>
    <mergeCell ref="B14094:C14094"/>
    <mergeCell ref="B14087:C14087"/>
    <mergeCell ref="B14088:C14088"/>
    <mergeCell ref="B14089:C14089"/>
    <mergeCell ref="B14090:C14090"/>
    <mergeCell ref="B14082:C14082"/>
    <mergeCell ref="B14083:C14083"/>
    <mergeCell ref="B14084:C14084"/>
    <mergeCell ref="B14085:C14085"/>
    <mergeCell ref="B14086:C14086"/>
    <mergeCell ref="B14148:C14148"/>
    <mergeCell ref="B14149:C14149"/>
    <mergeCell ref="B14150:C14150"/>
    <mergeCell ref="B14151:C14151"/>
    <mergeCell ref="B14152:C14152"/>
    <mergeCell ref="B14143:C14143"/>
    <mergeCell ref="B14144:C14144"/>
    <mergeCell ref="B14145:C14145"/>
    <mergeCell ref="B14146:C14146"/>
    <mergeCell ref="B14147:C14147"/>
    <mergeCell ref="B14138:C14138"/>
    <mergeCell ref="B14139:C14139"/>
    <mergeCell ref="B14140:C14140"/>
    <mergeCell ref="B14141:C14141"/>
    <mergeCell ref="B14142:C14142"/>
    <mergeCell ref="B14133:C14133"/>
    <mergeCell ref="B14134:C14134"/>
    <mergeCell ref="B14135:C14135"/>
    <mergeCell ref="B14136:C14136"/>
    <mergeCell ref="B14137:C14137"/>
    <mergeCell ref="B14128:C14128"/>
    <mergeCell ref="B14129:C14129"/>
    <mergeCell ref="B14130:C14130"/>
    <mergeCell ref="B14131:C14131"/>
    <mergeCell ref="B14132:C14132"/>
    <mergeCell ref="B14123:C14123"/>
    <mergeCell ref="B14124:C14124"/>
    <mergeCell ref="B14125:C14125"/>
    <mergeCell ref="B14126:C14126"/>
    <mergeCell ref="B14127:C14127"/>
    <mergeCell ref="B14118:C14118"/>
    <mergeCell ref="B14119:C14119"/>
    <mergeCell ref="B14120:C14120"/>
    <mergeCell ref="B14121:C14121"/>
    <mergeCell ref="B14122:C14122"/>
    <mergeCell ref="B14183:C14183"/>
    <mergeCell ref="B14184:C14184"/>
    <mergeCell ref="B14185:C14185"/>
    <mergeCell ref="B14186:C14186"/>
    <mergeCell ref="B14187:C14187"/>
    <mergeCell ref="B14178:C14178"/>
    <mergeCell ref="B14179:C14179"/>
    <mergeCell ref="B14180:C14180"/>
    <mergeCell ref="B14181:C14181"/>
    <mergeCell ref="B14182:C14182"/>
    <mergeCell ref="B14173:C14173"/>
    <mergeCell ref="B14174:C14174"/>
    <mergeCell ref="B14175:C14175"/>
    <mergeCell ref="B14176:C14176"/>
    <mergeCell ref="B14177:C14177"/>
    <mergeCell ref="B14168:C14168"/>
    <mergeCell ref="B14169:C14169"/>
    <mergeCell ref="B14170:C14170"/>
    <mergeCell ref="B14171:C14171"/>
    <mergeCell ref="B14172:C14172"/>
    <mergeCell ref="B14163:C14163"/>
    <mergeCell ref="B14164:C14164"/>
    <mergeCell ref="B14165:C14165"/>
    <mergeCell ref="B14166:C14166"/>
    <mergeCell ref="B14167:C14167"/>
    <mergeCell ref="B14158:C14158"/>
    <mergeCell ref="B14159:C14159"/>
    <mergeCell ref="B14160:C14160"/>
    <mergeCell ref="B14161:C14161"/>
    <mergeCell ref="B14162:C14162"/>
    <mergeCell ref="B14153:C14153"/>
    <mergeCell ref="B14154:C14154"/>
    <mergeCell ref="B14155:C14155"/>
    <mergeCell ref="B14156:C14156"/>
    <mergeCell ref="B14157:C14157"/>
    <mergeCell ref="B14212:C14212"/>
    <mergeCell ref="B14213:C14213"/>
    <mergeCell ref="B14214:C14214"/>
    <mergeCell ref="B14215:C14215"/>
    <mergeCell ref="B14216:C14216"/>
    <mergeCell ref="B14207:C14207"/>
    <mergeCell ref="B14208:C14208"/>
    <mergeCell ref="B14209:C14209"/>
    <mergeCell ref="B14210:C14210"/>
    <mergeCell ref="B14211:C14211"/>
    <mergeCell ref="B14202:C14202"/>
    <mergeCell ref="B14203:C14203"/>
    <mergeCell ref="B14204:C14204"/>
    <mergeCell ref="B14205:C14205"/>
    <mergeCell ref="B14206:C14206"/>
    <mergeCell ref="B14199:C14199"/>
    <mergeCell ref="B14200:C14200"/>
    <mergeCell ref="B14201:C14201"/>
    <mergeCell ref="B14196:C14196"/>
    <mergeCell ref="B14197:C14197"/>
    <mergeCell ref="B14198:C14198"/>
    <mergeCell ref="B14192:C14192"/>
    <mergeCell ref="B14193:C14193"/>
    <mergeCell ref="B14194:C14194"/>
    <mergeCell ref="B14195:C14195"/>
    <mergeCell ref="B14188:C14188"/>
    <mergeCell ref="B14189:C14189"/>
    <mergeCell ref="B14190:C14190"/>
    <mergeCell ref="B14191:C14191"/>
    <mergeCell ref="B14247:C14247"/>
    <mergeCell ref="B14248:C14248"/>
    <mergeCell ref="B14249:C14249"/>
    <mergeCell ref="B14250:C14250"/>
    <mergeCell ref="B14251:C14251"/>
    <mergeCell ref="B14242:C14242"/>
    <mergeCell ref="B14243:C14243"/>
    <mergeCell ref="B14244:C14244"/>
    <mergeCell ref="B14245:C14245"/>
    <mergeCell ref="B14246:C14246"/>
    <mergeCell ref="B14237:C14237"/>
    <mergeCell ref="B14238:C14238"/>
    <mergeCell ref="B14239:C14239"/>
    <mergeCell ref="B14240:C14240"/>
    <mergeCell ref="B14241:C14241"/>
    <mergeCell ref="B14232:C14232"/>
    <mergeCell ref="B14233:C14233"/>
    <mergeCell ref="B14234:C14234"/>
    <mergeCell ref="B14235:C14235"/>
    <mergeCell ref="B14236:C14236"/>
    <mergeCell ref="B14227:C14227"/>
    <mergeCell ref="B14228:C14228"/>
    <mergeCell ref="B14229:C14229"/>
    <mergeCell ref="B14230:C14230"/>
    <mergeCell ref="B14231:C14231"/>
    <mergeCell ref="B14222:C14222"/>
    <mergeCell ref="B14223:C14223"/>
    <mergeCell ref="B14224:C14224"/>
    <mergeCell ref="B14225:C14225"/>
    <mergeCell ref="B14226:C14226"/>
    <mergeCell ref="B14217:C14217"/>
    <mergeCell ref="B14218:C14218"/>
    <mergeCell ref="B14219:C14219"/>
    <mergeCell ref="B14220:C14220"/>
    <mergeCell ref="B14221:C14221"/>
    <mergeCell ref="B14281:C14281"/>
    <mergeCell ref="B14282:C14282"/>
    <mergeCell ref="B14283:C14283"/>
    <mergeCell ref="B14284:C14284"/>
    <mergeCell ref="B14285:C14285"/>
    <mergeCell ref="B14276:C14276"/>
    <mergeCell ref="B14277:C14277"/>
    <mergeCell ref="B14278:C14278"/>
    <mergeCell ref="B14279:C14279"/>
    <mergeCell ref="B14280:C14280"/>
    <mergeCell ref="B14272:C14272"/>
    <mergeCell ref="B14273:C14273"/>
    <mergeCell ref="B14274:C14274"/>
    <mergeCell ref="B14275:C14275"/>
    <mergeCell ref="B14267:C14267"/>
    <mergeCell ref="B14268:C14268"/>
    <mergeCell ref="B14269:C14269"/>
    <mergeCell ref="B14270:C14270"/>
    <mergeCell ref="B14271:C14271"/>
    <mergeCell ref="B14262:C14262"/>
    <mergeCell ref="B14263:C14263"/>
    <mergeCell ref="B14264:C14264"/>
    <mergeCell ref="B14265:C14265"/>
    <mergeCell ref="B14266:C14266"/>
    <mergeCell ref="B14257:C14257"/>
    <mergeCell ref="B14258:C14258"/>
    <mergeCell ref="B14259:C14259"/>
    <mergeCell ref="B14260:C14260"/>
    <mergeCell ref="B14261:C14261"/>
    <mergeCell ref="B14252:C14252"/>
    <mergeCell ref="B14253:C14253"/>
    <mergeCell ref="B14254:C14254"/>
    <mergeCell ref="B14255:C14255"/>
    <mergeCell ref="B14256:C14256"/>
    <mergeCell ref="B14316:C14316"/>
    <mergeCell ref="B14317:C14317"/>
    <mergeCell ref="B14318:C14318"/>
    <mergeCell ref="B14319:C14319"/>
    <mergeCell ref="B14320:C14320"/>
    <mergeCell ref="B14311:C14311"/>
    <mergeCell ref="B14312:C14312"/>
    <mergeCell ref="B14313:C14313"/>
    <mergeCell ref="B14314:C14314"/>
    <mergeCell ref="B14315:C14315"/>
    <mergeCell ref="B14306:C14306"/>
    <mergeCell ref="B14307:C14307"/>
    <mergeCell ref="B14308:C14308"/>
    <mergeCell ref="B14309:C14309"/>
    <mergeCell ref="B14310:C14310"/>
    <mergeCell ref="B14301:C14301"/>
    <mergeCell ref="B14302:C14302"/>
    <mergeCell ref="B14303:C14303"/>
    <mergeCell ref="B14304:C14304"/>
    <mergeCell ref="B14305:C14305"/>
    <mergeCell ref="B14296:C14296"/>
    <mergeCell ref="B14297:C14297"/>
    <mergeCell ref="B14298:C14298"/>
    <mergeCell ref="B14299:C14299"/>
    <mergeCell ref="B14300:C14300"/>
    <mergeCell ref="B14291:C14291"/>
    <mergeCell ref="B14292:C14292"/>
    <mergeCell ref="B14293:C14293"/>
    <mergeCell ref="B14294:C14294"/>
    <mergeCell ref="B14295:C14295"/>
    <mergeCell ref="B14286:C14286"/>
    <mergeCell ref="B14287:C14287"/>
    <mergeCell ref="B14288:C14288"/>
    <mergeCell ref="B14289:C14289"/>
    <mergeCell ref="B14290:C14290"/>
    <mergeCell ref="B14351:C14351"/>
    <mergeCell ref="B14352:C14352"/>
    <mergeCell ref="B14353:C14353"/>
    <mergeCell ref="B14354:C14354"/>
    <mergeCell ref="B14355:C14355"/>
    <mergeCell ref="B14346:C14346"/>
    <mergeCell ref="B14347:C14347"/>
    <mergeCell ref="B14348:C14348"/>
    <mergeCell ref="B14349:C14349"/>
    <mergeCell ref="B14350:C14350"/>
    <mergeCell ref="B14341:C14341"/>
    <mergeCell ref="B14342:C14342"/>
    <mergeCell ref="B14343:C14343"/>
    <mergeCell ref="B14344:C14344"/>
    <mergeCell ref="B14345:C14345"/>
    <mergeCell ref="B14336:C14336"/>
    <mergeCell ref="B14337:C14337"/>
    <mergeCell ref="B14338:C14338"/>
    <mergeCell ref="B14339:C14339"/>
    <mergeCell ref="B14340:C14340"/>
    <mergeCell ref="B14331:C14331"/>
    <mergeCell ref="B14332:C14332"/>
    <mergeCell ref="B14333:C14333"/>
    <mergeCell ref="B14334:C14334"/>
    <mergeCell ref="B14335:C14335"/>
    <mergeCell ref="B14326:C14326"/>
    <mergeCell ref="B14327:C14327"/>
    <mergeCell ref="B14328:C14328"/>
    <mergeCell ref="B14329:C14329"/>
    <mergeCell ref="B14330:C14330"/>
    <mergeCell ref="B14321:C14321"/>
    <mergeCell ref="B14322:C14322"/>
    <mergeCell ref="B14323:C14323"/>
    <mergeCell ref="B14324:C14324"/>
    <mergeCell ref="B14325:C14325"/>
    <mergeCell ref="B14385:C14385"/>
    <mergeCell ref="B14386:C14386"/>
    <mergeCell ref="B14387:C14387"/>
    <mergeCell ref="B14388:C14388"/>
    <mergeCell ref="B14389:C14389"/>
    <mergeCell ref="B14381:C14381"/>
    <mergeCell ref="B14382:C14382"/>
    <mergeCell ref="B14383:C14383"/>
    <mergeCell ref="B14384:C14384"/>
    <mergeCell ref="B14376:C14376"/>
    <mergeCell ref="B14377:C14377"/>
    <mergeCell ref="B14378:C14378"/>
    <mergeCell ref="B14379:C14379"/>
    <mergeCell ref="B14380:C14380"/>
    <mergeCell ref="B14371:C14371"/>
    <mergeCell ref="B14372:C14372"/>
    <mergeCell ref="B14373:C14373"/>
    <mergeCell ref="B14374:C14374"/>
    <mergeCell ref="B14375:C14375"/>
    <mergeCell ref="B14366:C14366"/>
    <mergeCell ref="B14367:C14367"/>
    <mergeCell ref="B14368:C14368"/>
    <mergeCell ref="B14369:C14369"/>
    <mergeCell ref="B14370:C14370"/>
    <mergeCell ref="B14361:C14361"/>
    <mergeCell ref="B14362:C14362"/>
    <mergeCell ref="B14363:C14363"/>
    <mergeCell ref="B14364:C14364"/>
    <mergeCell ref="B14365:C14365"/>
    <mergeCell ref="B14356:C14356"/>
    <mergeCell ref="B14357:C14357"/>
    <mergeCell ref="B14358:C14358"/>
    <mergeCell ref="B14359:C14359"/>
    <mergeCell ref="B14360:C14360"/>
    <mergeCell ref="B14422:C14422"/>
    <mergeCell ref="B14423:C14423"/>
    <mergeCell ref="B14424:C14424"/>
    <mergeCell ref="B14425:C14425"/>
    <mergeCell ref="B14418:C14418"/>
    <mergeCell ref="B14419:C14419"/>
    <mergeCell ref="B14420:C14420"/>
    <mergeCell ref="B14421:C14421"/>
    <mergeCell ref="B14413:C14413"/>
    <mergeCell ref="B14414:C14414"/>
    <mergeCell ref="B14415:C14415"/>
    <mergeCell ref="B14416:C14416"/>
    <mergeCell ref="B14417:C14417"/>
    <mergeCell ref="B14409:C14409"/>
    <mergeCell ref="B14410:C14410"/>
    <mergeCell ref="B14411:C14411"/>
    <mergeCell ref="B14412:C14412"/>
    <mergeCell ref="B14404:C14404"/>
    <mergeCell ref="B14405:C14405"/>
    <mergeCell ref="B14406:C14406"/>
    <mergeCell ref="B14407:C14407"/>
    <mergeCell ref="B14408:C14408"/>
    <mergeCell ref="B14400:C14400"/>
    <mergeCell ref="B14401:C14401"/>
    <mergeCell ref="B14402:C14402"/>
    <mergeCell ref="B14403:C14403"/>
    <mergeCell ref="B14395:C14395"/>
    <mergeCell ref="B14396:C14396"/>
    <mergeCell ref="B14397:C14397"/>
    <mergeCell ref="B14398:C14398"/>
    <mergeCell ref="B14399:C14399"/>
    <mergeCell ref="B14390:C14390"/>
    <mergeCell ref="B14391:C14391"/>
    <mergeCell ref="B14392:C14392"/>
    <mergeCell ref="B14393:C14393"/>
    <mergeCell ref="B14394:C14394"/>
    <mergeCell ref="B14479:C14479"/>
    <mergeCell ref="B14480:C14480"/>
    <mergeCell ref="B14481:C14481"/>
    <mergeCell ref="B14482:C14482"/>
    <mergeCell ref="B14483:C14483"/>
    <mergeCell ref="B14450:C14450"/>
    <mergeCell ref="B14451:C14451"/>
    <mergeCell ref="B14452:C14452"/>
    <mergeCell ref="B14453:C14453"/>
    <mergeCell ref="B14454:C14454"/>
    <mergeCell ref="B14445:C14445"/>
    <mergeCell ref="B14446:C14446"/>
    <mergeCell ref="B14447:C14447"/>
    <mergeCell ref="B14448:C14448"/>
    <mergeCell ref="B14449:C14449"/>
    <mergeCell ref="B14441:C14441"/>
    <mergeCell ref="B14442:C14442"/>
    <mergeCell ref="B14443:C14443"/>
    <mergeCell ref="B14444:C14444"/>
    <mergeCell ref="B14436:C14436"/>
    <mergeCell ref="B14437:C14437"/>
    <mergeCell ref="B14438:C14438"/>
    <mergeCell ref="B14439:C14439"/>
    <mergeCell ref="B14440:C14440"/>
    <mergeCell ref="B14431:C14431"/>
    <mergeCell ref="B14432:C14432"/>
    <mergeCell ref="B14433:C14433"/>
    <mergeCell ref="B14434:C14434"/>
    <mergeCell ref="B14435:C14435"/>
    <mergeCell ref="B14426:C14426"/>
    <mergeCell ref="B14427:C14427"/>
    <mergeCell ref="B14428:C14428"/>
    <mergeCell ref="B14429:C14429"/>
    <mergeCell ref="B14430:C14430"/>
    <mergeCell ref="B14519:C14519"/>
    <mergeCell ref="B14520:C14520"/>
    <mergeCell ref="B14521:C14521"/>
    <mergeCell ref="B14522:C14522"/>
    <mergeCell ref="B14523:C14523"/>
    <mergeCell ref="B14514:C14514"/>
    <mergeCell ref="B14515:C14515"/>
    <mergeCell ref="B14516:C14516"/>
    <mergeCell ref="B14517:C14517"/>
    <mergeCell ref="B14518:C14518"/>
    <mergeCell ref="B14474:C14474"/>
    <mergeCell ref="B14475:C14475"/>
    <mergeCell ref="B14476:C14476"/>
    <mergeCell ref="B14477:C14477"/>
    <mergeCell ref="B14478:C14478"/>
    <mergeCell ref="B14473:C14473"/>
    <mergeCell ref="B14469:C14469"/>
    <mergeCell ref="B14470:C14470"/>
    <mergeCell ref="B14471:C14471"/>
    <mergeCell ref="B14472:C14472"/>
    <mergeCell ref="B14465:C14465"/>
    <mergeCell ref="B14466:C14466"/>
    <mergeCell ref="B14467:C14467"/>
    <mergeCell ref="B14468:C14468"/>
    <mergeCell ref="B14460:C14460"/>
    <mergeCell ref="B14461:C14461"/>
    <mergeCell ref="B14462:C14462"/>
    <mergeCell ref="B14463:C14463"/>
    <mergeCell ref="B14464:C14464"/>
    <mergeCell ref="B14455:C14455"/>
    <mergeCell ref="B14456:C14456"/>
    <mergeCell ref="B14457:C14457"/>
    <mergeCell ref="B14458:C14458"/>
    <mergeCell ref="B14459:C14459"/>
    <mergeCell ref="B14509:C14509"/>
    <mergeCell ref="B14510:C14510"/>
    <mergeCell ref="B14511:C14511"/>
    <mergeCell ref="B14512:C14512"/>
    <mergeCell ref="B14513:C14513"/>
    <mergeCell ref="B14504:C14504"/>
    <mergeCell ref="B14505:C14505"/>
    <mergeCell ref="B14506:C14506"/>
    <mergeCell ref="B14507:C14507"/>
    <mergeCell ref="B14508:C14508"/>
    <mergeCell ref="B14499:C14499"/>
    <mergeCell ref="B14500:C14500"/>
    <mergeCell ref="B14501:C14501"/>
    <mergeCell ref="B14502:C14502"/>
    <mergeCell ref="B14503:C14503"/>
    <mergeCell ref="B14494:C14494"/>
    <mergeCell ref="B14495:C14495"/>
    <mergeCell ref="B14496:C14496"/>
    <mergeCell ref="B14497:C14497"/>
    <mergeCell ref="B14498:C14498"/>
    <mergeCell ref="B14489:C14489"/>
    <mergeCell ref="B14490:C14490"/>
    <mergeCell ref="B14491:C14491"/>
    <mergeCell ref="B14492:C14492"/>
    <mergeCell ref="B14493:C14493"/>
    <mergeCell ref="B14484:C14484"/>
    <mergeCell ref="B14485:C14485"/>
    <mergeCell ref="B14486:C14486"/>
    <mergeCell ref="B14487:C14487"/>
    <mergeCell ref="B14488:C14488"/>
    <mergeCell ref="B14553:C14553"/>
    <mergeCell ref="B14554:C14554"/>
    <mergeCell ref="B14555:C14555"/>
    <mergeCell ref="B14556:C14556"/>
    <mergeCell ref="B14557:C14557"/>
    <mergeCell ref="B14548:C14548"/>
    <mergeCell ref="B14549:C14549"/>
    <mergeCell ref="B14550:C14550"/>
    <mergeCell ref="B14551:C14551"/>
    <mergeCell ref="B14552:C14552"/>
    <mergeCell ref="B14543:C14543"/>
    <mergeCell ref="B14544:C14544"/>
    <mergeCell ref="B14545:C14545"/>
    <mergeCell ref="B14546:C14546"/>
    <mergeCell ref="B14547:C14547"/>
    <mergeCell ref="B14538:C14538"/>
    <mergeCell ref="B14539:C14539"/>
    <mergeCell ref="B14540:C14540"/>
    <mergeCell ref="B14541:C14541"/>
    <mergeCell ref="B14542:C14542"/>
    <mergeCell ref="B14533:C14533"/>
    <mergeCell ref="B14534:C14534"/>
    <mergeCell ref="B14535:C14535"/>
    <mergeCell ref="B14536:C14536"/>
    <mergeCell ref="B14537:C14537"/>
    <mergeCell ref="B14528:C14528"/>
    <mergeCell ref="B14529:C14529"/>
    <mergeCell ref="B14530:C14530"/>
    <mergeCell ref="B14531:C14531"/>
    <mergeCell ref="B14532:C14532"/>
    <mergeCell ref="B14524:C14524"/>
    <mergeCell ref="B14525:C14525"/>
    <mergeCell ref="B14526:C14526"/>
    <mergeCell ref="B14527:C14527"/>
    <mergeCell ref="B14588:C14588"/>
    <mergeCell ref="B14589:C14589"/>
    <mergeCell ref="B14590:C14590"/>
    <mergeCell ref="B14591:C14591"/>
    <mergeCell ref="B14592:C14592"/>
    <mergeCell ref="B14583:C14583"/>
    <mergeCell ref="B14584:C14584"/>
    <mergeCell ref="B14585:C14585"/>
    <mergeCell ref="B14586:C14586"/>
    <mergeCell ref="B14587:C14587"/>
    <mergeCell ref="B14578:C14578"/>
    <mergeCell ref="B14579:C14579"/>
    <mergeCell ref="B14580:C14580"/>
    <mergeCell ref="B14581:C14581"/>
    <mergeCell ref="B14582:C14582"/>
    <mergeCell ref="B14573:C14573"/>
    <mergeCell ref="B14574:C14574"/>
    <mergeCell ref="B14575:C14575"/>
    <mergeCell ref="B14576:C14576"/>
    <mergeCell ref="B14577:C14577"/>
    <mergeCell ref="B14568:C14568"/>
    <mergeCell ref="B14569:C14569"/>
    <mergeCell ref="B14570:C14570"/>
    <mergeCell ref="B14571:C14571"/>
    <mergeCell ref="B14572:C14572"/>
    <mergeCell ref="B14563:C14563"/>
    <mergeCell ref="B14564:C14564"/>
    <mergeCell ref="B14565:C14565"/>
    <mergeCell ref="B14566:C14566"/>
    <mergeCell ref="B14567:C14567"/>
    <mergeCell ref="B14558:C14558"/>
    <mergeCell ref="B14559:C14559"/>
    <mergeCell ref="B14560:C14560"/>
    <mergeCell ref="B14561:C14561"/>
    <mergeCell ref="B14562:C14562"/>
    <mergeCell ref="B14623:C14623"/>
    <mergeCell ref="B14624:C14624"/>
    <mergeCell ref="B14625:C14625"/>
    <mergeCell ref="B14626:C14626"/>
    <mergeCell ref="B14627:C14627"/>
    <mergeCell ref="B14618:C14618"/>
    <mergeCell ref="B14619:C14619"/>
    <mergeCell ref="B14620:C14620"/>
    <mergeCell ref="B14621:C14621"/>
    <mergeCell ref="B14622:C14622"/>
    <mergeCell ref="B14613:C14613"/>
    <mergeCell ref="B14614:C14614"/>
    <mergeCell ref="B14615:C14615"/>
    <mergeCell ref="B14616:C14616"/>
    <mergeCell ref="B14617:C14617"/>
    <mergeCell ref="B14608:C14608"/>
    <mergeCell ref="B14609:C14609"/>
    <mergeCell ref="B14610:C14610"/>
    <mergeCell ref="B14611:C14611"/>
    <mergeCell ref="B14612:C14612"/>
    <mergeCell ref="B14603:C14603"/>
    <mergeCell ref="B14604:C14604"/>
    <mergeCell ref="B14605:C14605"/>
    <mergeCell ref="B14606:C14606"/>
    <mergeCell ref="B14607:C14607"/>
    <mergeCell ref="B14598:C14598"/>
    <mergeCell ref="B14599:C14599"/>
    <mergeCell ref="B14600:C14600"/>
    <mergeCell ref="B14601:C14601"/>
    <mergeCell ref="B14602:C14602"/>
    <mergeCell ref="B14593:C14593"/>
    <mergeCell ref="B14594:C14594"/>
    <mergeCell ref="B14595:C14595"/>
    <mergeCell ref="B14596:C14596"/>
    <mergeCell ref="B14597:C14597"/>
    <mergeCell ref="B14658:C14658"/>
    <mergeCell ref="B14659:C14659"/>
    <mergeCell ref="B14660:C14660"/>
    <mergeCell ref="B14661:C14661"/>
    <mergeCell ref="B14653:C14653"/>
    <mergeCell ref="B14654:C14654"/>
    <mergeCell ref="B14655:C14655"/>
    <mergeCell ref="B14656:C14656"/>
    <mergeCell ref="B14657:C14657"/>
    <mergeCell ref="B14648:C14648"/>
    <mergeCell ref="B14649:C14649"/>
    <mergeCell ref="B14650:C14650"/>
    <mergeCell ref="B14651:C14651"/>
    <mergeCell ref="B14652:C14652"/>
    <mergeCell ref="B14643:C14643"/>
    <mergeCell ref="B14644:C14644"/>
    <mergeCell ref="B14645:C14645"/>
    <mergeCell ref="B14646:C14646"/>
    <mergeCell ref="B14647:C14647"/>
    <mergeCell ref="B14638:C14638"/>
    <mergeCell ref="B14639:C14639"/>
    <mergeCell ref="B14640:C14640"/>
    <mergeCell ref="B14641:C14641"/>
    <mergeCell ref="B14642:C14642"/>
    <mergeCell ref="B14633:C14633"/>
    <mergeCell ref="B14634:C14634"/>
    <mergeCell ref="B14635:C14635"/>
    <mergeCell ref="B14636:C14636"/>
    <mergeCell ref="B14637:C14637"/>
    <mergeCell ref="B14628:C14628"/>
    <mergeCell ref="B14629:C14629"/>
    <mergeCell ref="B14630:C14630"/>
    <mergeCell ref="B14631:C14631"/>
    <mergeCell ref="B14632:C14632"/>
    <mergeCell ref="B14690:C14690"/>
    <mergeCell ref="B14691:C14691"/>
    <mergeCell ref="B14692:C14692"/>
    <mergeCell ref="B14693:C14693"/>
    <mergeCell ref="B14694:C14694"/>
    <mergeCell ref="B14685:C14685"/>
    <mergeCell ref="B14686:C14686"/>
    <mergeCell ref="B14687:C14687"/>
    <mergeCell ref="B14688:C14688"/>
    <mergeCell ref="B14689:C14689"/>
    <mergeCell ref="B14680:C14680"/>
    <mergeCell ref="B14681:C14681"/>
    <mergeCell ref="B14682:C14682"/>
    <mergeCell ref="B14683:C14683"/>
    <mergeCell ref="B14684:C14684"/>
    <mergeCell ref="B14676:C14676"/>
    <mergeCell ref="B14677:C14677"/>
    <mergeCell ref="B14678:C14678"/>
    <mergeCell ref="B14679:C14679"/>
    <mergeCell ref="B14675:C14675"/>
    <mergeCell ref="B14670:C14670"/>
    <mergeCell ref="B14671:C14671"/>
    <mergeCell ref="B14672:C14672"/>
    <mergeCell ref="B14673:C14673"/>
    <mergeCell ref="B14674:C14674"/>
    <mergeCell ref="B14665:C14665"/>
    <mergeCell ref="B14666:C14666"/>
    <mergeCell ref="B14667:C14667"/>
    <mergeCell ref="B14668:C14668"/>
    <mergeCell ref="B14669:C14669"/>
    <mergeCell ref="B14662:C14662"/>
    <mergeCell ref="B14663:C14663"/>
    <mergeCell ref="B14664:C14664"/>
    <mergeCell ref="B14726:C14726"/>
    <mergeCell ref="B14727:C14727"/>
    <mergeCell ref="B14728:C14728"/>
    <mergeCell ref="B14729:C14729"/>
    <mergeCell ref="B14730:C14730"/>
    <mergeCell ref="B14721:C14721"/>
    <mergeCell ref="B14722:C14722"/>
    <mergeCell ref="B14723:C14723"/>
    <mergeCell ref="B14724:C14724"/>
    <mergeCell ref="B14725:C14725"/>
    <mergeCell ref="B14717:C14717"/>
    <mergeCell ref="B14718:C14718"/>
    <mergeCell ref="B14719:C14719"/>
    <mergeCell ref="B14720:C14720"/>
    <mergeCell ref="B14713:C14713"/>
    <mergeCell ref="B14714:C14714"/>
    <mergeCell ref="B14715:C14715"/>
    <mergeCell ref="B14716:C14716"/>
    <mergeCell ref="B14709:C14709"/>
    <mergeCell ref="B14710:C14710"/>
    <mergeCell ref="B14711:C14711"/>
    <mergeCell ref="B14712:C14712"/>
    <mergeCell ref="B14704:C14704"/>
    <mergeCell ref="B14705:C14705"/>
    <mergeCell ref="B14706:C14706"/>
    <mergeCell ref="B14707:C14707"/>
    <mergeCell ref="B14708:C14708"/>
    <mergeCell ref="B14700:C14700"/>
    <mergeCell ref="B14701:C14701"/>
    <mergeCell ref="B14702:C14702"/>
    <mergeCell ref="B14703:C14703"/>
    <mergeCell ref="B14695:C14695"/>
    <mergeCell ref="B14696:C14696"/>
    <mergeCell ref="B14697:C14697"/>
    <mergeCell ref="B14698:C14698"/>
    <mergeCell ref="B14699:C14699"/>
    <mergeCell ref="B14760:C14760"/>
    <mergeCell ref="B14761:C14761"/>
    <mergeCell ref="B14762:C14762"/>
    <mergeCell ref="B14763:C14763"/>
    <mergeCell ref="B14764:C14764"/>
    <mergeCell ref="B14755:C14755"/>
    <mergeCell ref="B14756:C14756"/>
    <mergeCell ref="B14757:C14757"/>
    <mergeCell ref="B14758:C14758"/>
    <mergeCell ref="B14759:C14759"/>
    <mergeCell ref="B14751:C14751"/>
    <mergeCell ref="B14752:C14752"/>
    <mergeCell ref="B14753:C14753"/>
    <mergeCell ref="B14754:C14754"/>
    <mergeCell ref="B14746:C14746"/>
    <mergeCell ref="B14747:C14747"/>
    <mergeCell ref="B14748:C14748"/>
    <mergeCell ref="B14749:C14749"/>
    <mergeCell ref="B14750:C14750"/>
    <mergeCell ref="B14741:C14741"/>
    <mergeCell ref="B14742:C14742"/>
    <mergeCell ref="B14743:C14743"/>
    <mergeCell ref="B14744:C14744"/>
    <mergeCell ref="B14745:C14745"/>
    <mergeCell ref="B14736:C14736"/>
    <mergeCell ref="B14737:C14737"/>
    <mergeCell ref="B14738:C14738"/>
    <mergeCell ref="B14739:C14739"/>
    <mergeCell ref="B14740:C14740"/>
    <mergeCell ref="B14731:C14731"/>
    <mergeCell ref="B14732:C14732"/>
    <mergeCell ref="B14733:C14733"/>
    <mergeCell ref="B14734:C14734"/>
    <mergeCell ref="B14735:C14735"/>
    <mergeCell ref="B14795:C14795"/>
    <mergeCell ref="B14796:C14796"/>
    <mergeCell ref="B14797:C14797"/>
    <mergeCell ref="B14798:C14798"/>
    <mergeCell ref="B14799:C14799"/>
    <mergeCell ref="B14790:C14790"/>
    <mergeCell ref="B14791:C14791"/>
    <mergeCell ref="B14792:C14792"/>
    <mergeCell ref="B14793:C14793"/>
    <mergeCell ref="B14794:C14794"/>
    <mergeCell ref="B14785:C14785"/>
    <mergeCell ref="B14786:C14786"/>
    <mergeCell ref="B14787:C14787"/>
    <mergeCell ref="B14788:C14788"/>
    <mergeCell ref="B14789:C14789"/>
    <mergeCell ref="B14780:C14780"/>
    <mergeCell ref="B14781:C14781"/>
    <mergeCell ref="B14782:C14782"/>
    <mergeCell ref="B14783:C14783"/>
    <mergeCell ref="B14784:C14784"/>
    <mergeCell ref="B14775:C14775"/>
    <mergeCell ref="B14776:C14776"/>
    <mergeCell ref="B14777:C14777"/>
    <mergeCell ref="B14778:C14778"/>
    <mergeCell ref="B14779:C14779"/>
    <mergeCell ref="B14770:C14770"/>
    <mergeCell ref="B14771:C14771"/>
    <mergeCell ref="B14772:C14772"/>
    <mergeCell ref="B14773:C14773"/>
    <mergeCell ref="B14774:C14774"/>
    <mergeCell ref="B14765:C14765"/>
    <mergeCell ref="B14766:C14766"/>
    <mergeCell ref="B14767:C14767"/>
    <mergeCell ref="B14768:C14768"/>
    <mergeCell ref="B14769:C14769"/>
    <mergeCell ref="B14824:C14824"/>
    <mergeCell ref="B14825:C14825"/>
    <mergeCell ref="B14826:C14826"/>
    <mergeCell ref="B14827:C14827"/>
    <mergeCell ref="B14828:C14828"/>
    <mergeCell ref="B14820:C14820"/>
    <mergeCell ref="B14821:C14821"/>
    <mergeCell ref="B14822:C14822"/>
    <mergeCell ref="B14823:C14823"/>
    <mergeCell ref="B14815:C14815"/>
    <mergeCell ref="B14816:C14816"/>
    <mergeCell ref="B14817:C14817"/>
    <mergeCell ref="B14818:C14818"/>
    <mergeCell ref="B14819:C14819"/>
    <mergeCell ref="B14874:C14874"/>
    <mergeCell ref="B14875:C14875"/>
    <mergeCell ref="B14810:C14810"/>
    <mergeCell ref="B14811:C14811"/>
    <mergeCell ref="B14812:C14812"/>
    <mergeCell ref="B14813:C14813"/>
    <mergeCell ref="B14814:C14814"/>
    <mergeCell ref="B14805:C14805"/>
    <mergeCell ref="B14806:C14806"/>
    <mergeCell ref="B14807:C14807"/>
    <mergeCell ref="B14808:C14808"/>
    <mergeCell ref="B14809:C14809"/>
    <mergeCell ref="B14800:C14800"/>
    <mergeCell ref="B14801:C14801"/>
    <mergeCell ref="B14802:C14802"/>
    <mergeCell ref="B14803:C14803"/>
    <mergeCell ref="B14804:C14804"/>
    <mergeCell ref="B14860:C14860"/>
    <mergeCell ref="B14861:C14861"/>
    <mergeCell ref="B14862:C14862"/>
    <mergeCell ref="B14863:C14863"/>
    <mergeCell ref="B14864:C14864"/>
    <mergeCell ref="B14855:C14855"/>
    <mergeCell ref="B14856:C14856"/>
    <mergeCell ref="B14857:C14857"/>
    <mergeCell ref="B14858:C14858"/>
    <mergeCell ref="B14859:C14859"/>
    <mergeCell ref="B14850:C14850"/>
    <mergeCell ref="B14851:C14851"/>
    <mergeCell ref="B14852:C14852"/>
    <mergeCell ref="B14853:C14853"/>
    <mergeCell ref="B14854:C14854"/>
    <mergeCell ref="B14846:C14846"/>
    <mergeCell ref="B14847:C14847"/>
    <mergeCell ref="B14848:C14848"/>
    <mergeCell ref="B14849:C14849"/>
    <mergeCell ref="B14842:C14842"/>
    <mergeCell ref="B14843:C14843"/>
    <mergeCell ref="B14844:C14844"/>
    <mergeCell ref="B14845:C14845"/>
    <mergeCell ref="B14838:C14838"/>
    <mergeCell ref="B14839:C14839"/>
    <mergeCell ref="B14840:C14840"/>
    <mergeCell ref="B14841:C14841"/>
    <mergeCell ref="B14833:C14833"/>
    <mergeCell ref="B14834:C14834"/>
    <mergeCell ref="B14835:C14835"/>
    <mergeCell ref="B14836:C14836"/>
    <mergeCell ref="B14837:C14837"/>
    <mergeCell ref="B14893:C14893"/>
    <mergeCell ref="B14894:C14894"/>
    <mergeCell ref="B14895:C14895"/>
    <mergeCell ref="B14896:C14896"/>
    <mergeCell ref="B14897:C14897"/>
    <mergeCell ref="B14888:C14888"/>
    <mergeCell ref="B14889:C14889"/>
    <mergeCell ref="B14890:C14890"/>
    <mergeCell ref="B14891:C14891"/>
    <mergeCell ref="B14892:C14892"/>
    <mergeCell ref="B14884:C14884"/>
    <mergeCell ref="B14885:C14885"/>
    <mergeCell ref="B14886:C14886"/>
    <mergeCell ref="B14887:C14887"/>
    <mergeCell ref="B14879:C14879"/>
    <mergeCell ref="B14880:C14880"/>
    <mergeCell ref="B14881:C14881"/>
    <mergeCell ref="B14882:C14882"/>
    <mergeCell ref="B14883:C14883"/>
    <mergeCell ref="B14829:C14829"/>
    <mergeCell ref="B14830:C14830"/>
    <mergeCell ref="B14831:C14831"/>
    <mergeCell ref="B14832:C14832"/>
    <mergeCell ref="B14876:C14876"/>
    <mergeCell ref="B14877:C14877"/>
    <mergeCell ref="B14878:C14878"/>
    <mergeCell ref="B14869:C14869"/>
    <mergeCell ref="B14870:C14870"/>
    <mergeCell ref="B14871:C14871"/>
    <mergeCell ref="B14872:C14872"/>
    <mergeCell ref="B14873:C14873"/>
    <mergeCell ref="B14865:C14865"/>
    <mergeCell ref="B14866:C14866"/>
    <mergeCell ref="B14867:C14867"/>
    <mergeCell ref="B14868:C14868"/>
    <mergeCell ref="B14929:C14929"/>
    <mergeCell ref="B14930:C14930"/>
    <mergeCell ref="B14931:C14931"/>
    <mergeCell ref="B14924:C14924"/>
    <mergeCell ref="B14925:C14925"/>
    <mergeCell ref="B14926:C14926"/>
    <mergeCell ref="B14927:C14927"/>
    <mergeCell ref="B14928:C14928"/>
    <mergeCell ref="B14920:C14920"/>
    <mergeCell ref="B14921:C14921"/>
    <mergeCell ref="B14922:C14922"/>
    <mergeCell ref="B14923:C14923"/>
    <mergeCell ref="B14915:C14915"/>
    <mergeCell ref="B14916:C14916"/>
    <mergeCell ref="B14917:C14917"/>
    <mergeCell ref="B14918:C14918"/>
    <mergeCell ref="B14919:C14919"/>
    <mergeCell ref="B14910:C14910"/>
    <mergeCell ref="B14911:C14911"/>
    <mergeCell ref="B14912:C14912"/>
    <mergeCell ref="B14913:C14913"/>
    <mergeCell ref="B14914:C14914"/>
    <mergeCell ref="B14908:C14908"/>
    <mergeCell ref="B14909:C14909"/>
    <mergeCell ref="B14903:C14903"/>
    <mergeCell ref="B14904:C14904"/>
    <mergeCell ref="B14905:C14905"/>
    <mergeCell ref="B14906:C14906"/>
    <mergeCell ref="B14907:C14907"/>
    <mergeCell ref="B14898:C14898"/>
    <mergeCell ref="B14899:C14899"/>
    <mergeCell ref="B14900:C14900"/>
    <mergeCell ref="B14901:C14901"/>
    <mergeCell ref="B14902:C14902"/>
    <mergeCell ref="B14962:C14962"/>
    <mergeCell ref="B14963:C14963"/>
    <mergeCell ref="B14964:C14964"/>
    <mergeCell ref="B14965:C14965"/>
    <mergeCell ref="B14966:C14966"/>
    <mergeCell ref="B14957:C14957"/>
    <mergeCell ref="B14958:C14958"/>
    <mergeCell ref="B14959:C14959"/>
    <mergeCell ref="B14960:C14960"/>
    <mergeCell ref="B14961:C14961"/>
    <mergeCell ref="B14952:C14952"/>
    <mergeCell ref="B14953:C14953"/>
    <mergeCell ref="B14954:C14954"/>
    <mergeCell ref="B14955:C14955"/>
    <mergeCell ref="B14956:C14956"/>
    <mergeCell ref="B14947:C14947"/>
    <mergeCell ref="B14948:C14948"/>
    <mergeCell ref="B14949:C14949"/>
    <mergeCell ref="B14950:C14950"/>
    <mergeCell ref="B14951:C14951"/>
    <mergeCell ref="B14942:C14942"/>
    <mergeCell ref="B14943:C14943"/>
    <mergeCell ref="B14944:C14944"/>
    <mergeCell ref="B14945:C14945"/>
    <mergeCell ref="B14946:C14946"/>
    <mergeCell ref="B14937:C14937"/>
    <mergeCell ref="B14938:C14938"/>
    <mergeCell ref="B14939:C14939"/>
    <mergeCell ref="B15007:C15007"/>
    <mergeCell ref="B15008:C15008"/>
    <mergeCell ref="B14940:C14940"/>
    <mergeCell ref="B14941:C14941"/>
    <mergeCell ref="B14932:C14932"/>
    <mergeCell ref="B14933:C14933"/>
    <mergeCell ref="B14934:C14934"/>
    <mergeCell ref="B14935:C14935"/>
    <mergeCell ref="B14936:C14936"/>
    <mergeCell ref="B15002:C15002"/>
    <mergeCell ref="B15003:C15003"/>
    <mergeCell ref="B15004:C15004"/>
    <mergeCell ref="B15005:C15005"/>
    <mergeCell ref="B15006:C15006"/>
    <mergeCell ref="B14997:C14997"/>
    <mergeCell ref="B14998:C14998"/>
    <mergeCell ref="B14999:C14999"/>
    <mergeCell ref="B15000:C15000"/>
    <mergeCell ref="B15001:C15001"/>
    <mergeCell ref="B14992:C14992"/>
    <mergeCell ref="B14993:C14993"/>
    <mergeCell ref="B14994:C14994"/>
    <mergeCell ref="B14995:C14995"/>
    <mergeCell ref="B14996:C14996"/>
    <mergeCell ref="B14987:C14987"/>
    <mergeCell ref="B14988:C14988"/>
    <mergeCell ref="B14989:C14989"/>
    <mergeCell ref="B14990:C14990"/>
    <mergeCell ref="B14991:C14991"/>
    <mergeCell ref="B14982:C14982"/>
    <mergeCell ref="B14983:C14983"/>
    <mergeCell ref="B14984:C14984"/>
    <mergeCell ref="B14985:C14985"/>
    <mergeCell ref="B14986:C14986"/>
    <mergeCell ref="B14977:C14977"/>
    <mergeCell ref="B14978:C14978"/>
    <mergeCell ref="B14979:C14979"/>
    <mergeCell ref="B14980:C14980"/>
    <mergeCell ref="B14981:C14981"/>
    <mergeCell ref="B14976:C14976"/>
    <mergeCell ref="B14967:C14967"/>
    <mergeCell ref="B14968:C14968"/>
    <mergeCell ref="B14969:C14969"/>
    <mergeCell ref="B14970:C14970"/>
    <mergeCell ref="B14971:C14971"/>
    <mergeCell ref="B14972:C14972"/>
    <mergeCell ref="B14973:C14973"/>
    <mergeCell ref="B14974:C14974"/>
    <mergeCell ref="B14975:C14975"/>
    <mergeCell ref="B15037:C15037"/>
    <mergeCell ref="B15038:C15038"/>
    <mergeCell ref="B15039:C15039"/>
    <mergeCell ref="B15040:C15040"/>
    <mergeCell ref="B15041:C15041"/>
    <mergeCell ref="B15032:C15032"/>
    <mergeCell ref="B15033:C15033"/>
    <mergeCell ref="B15034:C15034"/>
    <mergeCell ref="B15035:C15035"/>
    <mergeCell ref="B15036:C15036"/>
    <mergeCell ref="B15027:C15027"/>
    <mergeCell ref="B15028:C15028"/>
    <mergeCell ref="B15029:C15029"/>
    <mergeCell ref="B15030:C15030"/>
    <mergeCell ref="B15031:C15031"/>
    <mergeCell ref="B15022:C15022"/>
    <mergeCell ref="B15023:C15023"/>
    <mergeCell ref="B15024:C15024"/>
    <mergeCell ref="B15025:C15025"/>
    <mergeCell ref="B15026:C15026"/>
    <mergeCell ref="B15017:C15017"/>
    <mergeCell ref="B15018:C15018"/>
    <mergeCell ref="B15019:C15019"/>
    <mergeCell ref="B15020:C15020"/>
    <mergeCell ref="B15021:C15021"/>
    <mergeCell ref="B15012:C15012"/>
    <mergeCell ref="B15013:C15013"/>
    <mergeCell ref="B15014:C15014"/>
    <mergeCell ref="B15015:C15015"/>
    <mergeCell ref="B15016:C15016"/>
    <mergeCell ref="B15009:C15009"/>
    <mergeCell ref="B15010:C15010"/>
    <mergeCell ref="B15011:C15011"/>
    <mergeCell ref="B15071:C15071"/>
    <mergeCell ref="B15072:C15072"/>
    <mergeCell ref="B15073:C15073"/>
    <mergeCell ref="B15074:C15074"/>
    <mergeCell ref="B15075:C15075"/>
    <mergeCell ref="B15066:C15066"/>
    <mergeCell ref="B15067:C15067"/>
    <mergeCell ref="B15068:C15068"/>
    <mergeCell ref="B15069:C15069"/>
    <mergeCell ref="B15070:C15070"/>
    <mergeCell ref="B15061:C15061"/>
    <mergeCell ref="B15062:C15062"/>
    <mergeCell ref="B15063:C15063"/>
    <mergeCell ref="B15064:C15064"/>
    <mergeCell ref="B15065:C15065"/>
    <mergeCell ref="B15056:C15056"/>
    <mergeCell ref="B15057:C15057"/>
    <mergeCell ref="B15058:C15058"/>
    <mergeCell ref="B15059:C15059"/>
    <mergeCell ref="B15060:C15060"/>
    <mergeCell ref="B15051:C15051"/>
    <mergeCell ref="B15052:C15052"/>
    <mergeCell ref="B15053:C15053"/>
    <mergeCell ref="B15054:C15054"/>
    <mergeCell ref="B15055:C15055"/>
    <mergeCell ref="B15046:C15046"/>
    <mergeCell ref="B15047:C15047"/>
    <mergeCell ref="B15048:C15048"/>
    <mergeCell ref="B15049:C15049"/>
    <mergeCell ref="B15050:C15050"/>
    <mergeCell ref="B15042:C15042"/>
    <mergeCell ref="B15043:C15043"/>
    <mergeCell ref="B15044:C15044"/>
    <mergeCell ref="B15045:C15045"/>
    <mergeCell ref="B15105:C15105"/>
    <mergeCell ref="B15106:C15106"/>
    <mergeCell ref="B15107:C15107"/>
    <mergeCell ref="B15108:C15108"/>
    <mergeCell ref="B15109:C15109"/>
    <mergeCell ref="B15101:C15101"/>
    <mergeCell ref="B15102:C15102"/>
    <mergeCell ref="B15103:C15103"/>
    <mergeCell ref="B15104:C15104"/>
    <mergeCell ref="B15096:C15096"/>
    <mergeCell ref="B15097:C15097"/>
    <mergeCell ref="B15098:C15098"/>
    <mergeCell ref="B15099:C15099"/>
    <mergeCell ref="B15100:C15100"/>
    <mergeCell ref="B15091:C15091"/>
    <mergeCell ref="B15092:C15092"/>
    <mergeCell ref="B15093:C15093"/>
    <mergeCell ref="B15094:C15094"/>
    <mergeCell ref="B15095:C15095"/>
    <mergeCell ref="B15086:C15086"/>
    <mergeCell ref="B15087:C15087"/>
    <mergeCell ref="B15088:C15088"/>
    <mergeCell ref="B15089:C15089"/>
    <mergeCell ref="B15090:C15090"/>
    <mergeCell ref="B15081:C15081"/>
    <mergeCell ref="B15082:C15082"/>
    <mergeCell ref="B15083:C15083"/>
    <mergeCell ref="B15084:C15084"/>
    <mergeCell ref="B15085:C15085"/>
    <mergeCell ref="B15076:C15076"/>
    <mergeCell ref="B15077:C15077"/>
    <mergeCell ref="B15078:C15078"/>
    <mergeCell ref="B15079:C15079"/>
    <mergeCell ref="B15080:C15080"/>
    <mergeCell ref="B15140:C15140"/>
    <mergeCell ref="B15141:C15141"/>
    <mergeCell ref="B15142:C15142"/>
    <mergeCell ref="B15143:C15143"/>
    <mergeCell ref="B15144:C15144"/>
    <mergeCell ref="B15135:C15135"/>
    <mergeCell ref="B15136:C15136"/>
    <mergeCell ref="B15137:C15137"/>
    <mergeCell ref="B15138:C15138"/>
    <mergeCell ref="B15139:C15139"/>
    <mergeCell ref="B15130:C15130"/>
    <mergeCell ref="B15131:C15131"/>
    <mergeCell ref="B15132:C15132"/>
    <mergeCell ref="B15133:C15133"/>
    <mergeCell ref="B15134:C15134"/>
    <mergeCell ref="B15125:C15125"/>
    <mergeCell ref="B15126:C15126"/>
    <mergeCell ref="B15127:C15127"/>
    <mergeCell ref="B15128:C15128"/>
    <mergeCell ref="B15129:C15129"/>
    <mergeCell ref="B15120:C15120"/>
    <mergeCell ref="B15121:C15121"/>
    <mergeCell ref="B15122:C15122"/>
    <mergeCell ref="B15123:C15123"/>
    <mergeCell ref="B15124:C15124"/>
    <mergeCell ref="B15115:C15115"/>
    <mergeCell ref="B15116:C15116"/>
    <mergeCell ref="B15117:C15117"/>
    <mergeCell ref="B15118:C15118"/>
    <mergeCell ref="B15119:C15119"/>
    <mergeCell ref="B15110:C15110"/>
    <mergeCell ref="B15111:C15111"/>
    <mergeCell ref="B15112:C15112"/>
    <mergeCell ref="B15113:C15113"/>
    <mergeCell ref="B15114:C15114"/>
    <mergeCell ref="B15175:C15175"/>
    <mergeCell ref="B15176:C15176"/>
    <mergeCell ref="B15177:C15177"/>
    <mergeCell ref="B15178:C15178"/>
    <mergeCell ref="B15179:C15179"/>
    <mergeCell ref="B15170:C15170"/>
    <mergeCell ref="B15171:C15171"/>
    <mergeCell ref="B15172:C15172"/>
    <mergeCell ref="B15173:C15173"/>
    <mergeCell ref="B15174:C15174"/>
    <mergeCell ref="B15165:C15165"/>
    <mergeCell ref="B15166:C15166"/>
    <mergeCell ref="B15167:C15167"/>
    <mergeCell ref="B15168:C15168"/>
    <mergeCell ref="B15169:C15169"/>
    <mergeCell ref="B15160:C15160"/>
    <mergeCell ref="B15161:C15161"/>
    <mergeCell ref="B15162:C15162"/>
    <mergeCell ref="B15163:C15163"/>
    <mergeCell ref="B15164:C15164"/>
    <mergeCell ref="B15155:C15155"/>
    <mergeCell ref="B15156:C15156"/>
    <mergeCell ref="B15157:C15157"/>
    <mergeCell ref="B15158:C15158"/>
    <mergeCell ref="B15159:C15159"/>
    <mergeCell ref="B15150:C15150"/>
    <mergeCell ref="B15151:C15151"/>
    <mergeCell ref="B15152:C15152"/>
    <mergeCell ref="B15153:C15153"/>
    <mergeCell ref="B15154:C15154"/>
    <mergeCell ref="B15145:C15145"/>
    <mergeCell ref="B15146:C15146"/>
    <mergeCell ref="B15147:C15147"/>
    <mergeCell ref="B15148:C15148"/>
    <mergeCell ref="B15149:C15149"/>
    <mergeCell ref="B15207:C15207"/>
    <mergeCell ref="B15208:C15208"/>
    <mergeCell ref="B15209:C15209"/>
    <mergeCell ref="B15210:C15210"/>
    <mergeCell ref="B15211:C15211"/>
    <mergeCell ref="B15202:C15202"/>
    <mergeCell ref="B15203:C15203"/>
    <mergeCell ref="B15204:C15204"/>
    <mergeCell ref="B15205:C15205"/>
    <mergeCell ref="B15206:C15206"/>
    <mergeCell ref="B15197:C15197"/>
    <mergeCell ref="B15198:C15198"/>
    <mergeCell ref="B15199:C15199"/>
    <mergeCell ref="B15200:C15200"/>
    <mergeCell ref="B15201:C15201"/>
    <mergeCell ref="B15192:C15192"/>
    <mergeCell ref="B15193:C15193"/>
    <mergeCell ref="B15194:C15194"/>
    <mergeCell ref="B15195:C15195"/>
    <mergeCell ref="B15196:C15196"/>
    <mergeCell ref="B15187:C15187"/>
    <mergeCell ref="B15188:C15188"/>
    <mergeCell ref="B15189:C15189"/>
    <mergeCell ref="B15190:C15190"/>
    <mergeCell ref="B15191:C15191"/>
    <mergeCell ref="B15185:C15185"/>
    <mergeCell ref="B15186:C15186"/>
    <mergeCell ref="B15241:C15241"/>
    <mergeCell ref="B15242:C15242"/>
    <mergeCell ref="B15243:C15243"/>
    <mergeCell ref="B15244:C15244"/>
    <mergeCell ref="B15180:C15180"/>
    <mergeCell ref="B15181:C15181"/>
    <mergeCell ref="B15182:C15182"/>
    <mergeCell ref="B15183:C15183"/>
    <mergeCell ref="B15184:C15184"/>
    <mergeCell ref="B15245:C15245"/>
    <mergeCell ref="B15236:C15236"/>
    <mergeCell ref="B15237:C15237"/>
    <mergeCell ref="B15238:C15238"/>
    <mergeCell ref="B15239:C15239"/>
    <mergeCell ref="B15240:C15240"/>
    <mergeCell ref="B15231:C15231"/>
    <mergeCell ref="B15232:C15232"/>
    <mergeCell ref="B15233:C15233"/>
    <mergeCell ref="B15234:C15234"/>
    <mergeCell ref="B15235:C15235"/>
    <mergeCell ref="B15227:C15227"/>
    <mergeCell ref="B15228:C15228"/>
    <mergeCell ref="B15229:C15229"/>
    <mergeCell ref="B15230:C15230"/>
    <mergeCell ref="B15222:C15222"/>
    <mergeCell ref="B15223:C15223"/>
    <mergeCell ref="B15224:C15224"/>
    <mergeCell ref="B15225:C15225"/>
    <mergeCell ref="B15226:C15226"/>
    <mergeCell ref="B15217:C15217"/>
    <mergeCell ref="B15218:C15218"/>
    <mergeCell ref="B15219:C15219"/>
    <mergeCell ref="B15220:C15220"/>
    <mergeCell ref="B15221:C15221"/>
    <mergeCell ref="B15214:C15214"/>
    <mergeCell ref="B15215:C15215"/>
    <mergeCell ref="B15216:C15216"/>
    <mergeCell ref="B15271:C15271"/>
    <mergeCell ref="B15272:C15272"/>
    <mergeCell ref="B15273:C15273"/>
    <mergeCell ref="B15274:C15274"/>
    <mergeCell ref="B15212:C15212"/>
    <mergeCell ref="B15213:C15213"/>
    <mergeCell ref="B15318:C15318"/>
    <mergeCell ref="B15319:C15319"/>
    <mergeCell ref="B15275:C15275"/>
    <mergeCell ref="B15267:C15267"/>
    <mergeCell ref="B15268:C15268"/>
    <mergeCell ref="B15269:C15269"/>
    <mergeCell ref="B15270:C15270"/>
    <mergeCell ref="B15262:C15262"/>
    <mergeCell ref="B15263:C15263"/>
    <mergeCell ref="B15264:C15264"/>
    <mergeCell ref="B15265:C15265"/>
    <mergeCell ref="B15266:C15266"/>
    <mergeCell ref="B15258:C15258"/>
    <mergeCell ref="B15259:C15259"/>
    <mergeCell ref="B15260:C15260"/>
    <mergeCell ref="B15261:C15261"/>
    <mergeCell ref="B15254:C15254"/>
    <mergeCell ref="B15255:C15255"/>
    <mergeCell ref="B15256:C15256"/>
    <mergeCell ref="B15257:C15257"/>
    <mergeCell ref="B15249:C15249"/>
    <mergeCell ref="B15250:C15250"/>
    <mergeCell ref="B15251:C15251"/>
    <mergeCell ref="B15252:C15252"/>
    <mergeCell ref="B15253:C15253"/>
    <mergeCell ref="B15246:C15246"/>
    <mergeCell ref="B15247:C15247"/>
    <mergeCell ref="B15248:C15248"/>
    <mergeCell ref="B15298:C15298"/>
    <mergeCell ref="B15296:C15296"/>
    <mergeCell ref="B15297:C15297"/>
    <mergeCell ref="B15292:C15292"/>
    <mergeCell ref="B15293:C15293"/>
    <mergeCell ref="B15294:C15294"/>
    <mergeCell ref="B15295:C15295"/>
    <mergeCell ref="B15289:C15289"/>
    <mergeCell ref="B15290:C15290"/>
    <mergeCell ref="B15291:C15291"/>
    <mergeCell ref="B15284:C15284"/>
    <mergeCell ref="B15285:C15285"/>
    <mergeCell ref="B15286:C15286"/>
    <mergeCell ref="B15287:C15287"/>
    <mergeCell ref="B15288:C15288"/>
    <mergeCell ref="B15279:C15279"/>
    <mergeCell ref="B15280:C15280"/>
    <mergeCell ref="B15281:C15281"/>
    <mergeCell ref="B15282:C15282"/>
    <mergeCell ref="B15283:C15283"/>
    <mergeCell ref="B15276:C15276"/>
    <mergeCell ref="B15277:C15277"/>
    <mergeCell ref="B15278:C15278"/>
    <mergeCell ref="B15360:C15360"/>
    <mergeCell ref="B15361:C15361"/>
    <mergeCell ref="B15362:C15362"/>
    <mergeCell ref="B15363:C15363"/>
    <mergeCell ref="B15364:C15364"/>
    <mergeCell ref="B15355:C15355"/>
    <mergeCell ref="B15356:C15356"/>
    <mergeCell ref="B15357:C15357"/>
    <mergeCell ref="B15358:C15358"/>
    <mergeCell ref="B15359:C15359"/>
    <mergeCell ref="B15350:C15350"/>
    <mergeCell ref="B15351:C15351"/>
    <mergeCell ref="B15352:C15352"/>
    <mergeCell ref="B15353:C15353"/>
    <mergeCell ref="B15354:C15354"/>
    <mergeCell ref="B15312:C15312"/>
    <mergeCell ref="B15313:C15313"/>
    <mergeCell ref="B15314:C15314"/>
    <mergeCell ref="B15310:C15310"/>
    <mergeCell ref="B15311:C15311"/>
    <mergeCell ref="B15307:C15307"/>
    <mergeCell ref="B15308:C15308"/>
    <mergeCell ref="B15309:C15309"/>
    <mergeCell ref="B15304:C15304"/>
    <mergeCell ref="B15305:C15305"/>
    <mergeCell ref="B15306:C15306"/>
    <mergeCell ref="B15299:C15299"/>
    <mergeCell ref="B15300:C15300"/>
    <mergeCell ref="B15301:C15301"/>
    <mergeCell ref="B15302:C15302"/>
    <mergeCell ref="B15303:C15303"/>
    <mergeCell ref="B15345:C15345"/>
    <mergeCell ref="B15346:C15346"/>
    <mergeCell ref="B15347:C15347"/>
    <mergeCell ref="B15348:C15348"/>
    <mergeCell ref="B15349:C15349"/>
    <mergeCell ref="B15340:C15340"/>
    <mergeCell ref="B15341:C15341"/>
    <mergeCell ref="B15342:C15342"/>
    <mergeCell ref="B15343:C15343"/>
    <mergeCell ref="B15344:C15344"/>
    <mergeCell ref="B15335:C15335"/>
    <mergeCell ref="B15336:C15336"/>
    <mergeCell ref="B15337:C15337"/>
    <mergeCell ref="B15338:C15338"/>
    <mergeCell ref="B15339:C15339"/>
    <mergeCell ref="B15330:C15330"/>
    <mergeCell ref="B15331:C15331"/>
    <mergeCell ref="B15332:C15332"/>
    <mergeCell ref="B15333:C15333"/>
    <mergeCell ref="B15334:C15334"/>
    <mergeCell ref="B15325:C15325"/>
    <mergeCell ref="B15326:C15326"/>
    <mergeCell ref="B15327:C15327"/>
    <mergeCell ref="B15328:C15328"/>
    <mergeCell ref="B15329:C15329"/>
    <mergeCell ref="B15320:C15320"/>
    <mergeCell ref="B15321:C15321"/>
    <mergeCell ref="B15322:C15322"/>
    <mergeCell ref="B15323:C15323"/>
    <mergeCell ref="B15324:C15324"/>
    <mergeCell ref="B15315:C15315"/>
    <mergeCell ref="B15316:C15316"/>
    <mergeCell ref="B15317:C15317"/>
    <mergeCell ref="B15393:C15393"/>
    <mergeCell ref="B15394:C15394"/>
    <mergeCell ref="B15395:C15395"/>
    <mergeCell ref="B15396:C15396"/>
    <mergeCell ref="B15397:C15397"/>
    <mergeCell ref="B15388:C15388"/>
    <mergeCell ref="B15389:C15389"/>
    <mergeCell ref="B15390:C15390"/>
    <mergeCell ref="B15391:C15391"/>
    <mergeCell ref="B15392:C15392"/>
    <mergeCell ref="B15383:C15383"/>
    <mergeCell ref="B15384:C15384"/>
    <mergeCell ref="B15385:C15385"/>
    <mergeCell ref="B15386:C15386"/>
    <mergeCell ref="B15387:C15387"/>
    <mergeCell ref="B15378:C15378"/>
    <mergeCell ref="B15379:C15379"/>
    <mergeCell ref="B15380:C15380"/>
    <mergeCell ref="B15381:C15381"/>
    <mergeCell ref="B15382:C15382"/>
    <mergeCell ref="B15373:C15373"/>
    <mergeCell ref="B15374:C15374"/>
    <mergeCell ref="B15375:C15375"/>
    <mergeCell ref="B15376:C15376"/>
    <mergeCell ref="B15377:C15377"/>
    <mergeCell ref="B15369:C15369"/>
    <mergeCell ref="B15370:C15370"/>
    <mergeCell ref="B15371:C15371"/>
    <mergeCell ref="B15372:C15372"/>
    <mergeCell ref="B15365:C15365"/>
    <mergeCell ref="B15366:C15366"/>
    <mergeCell ref="B15367:C15367"/>
    <mergeCell ref="B15368:C15368"/>
    <mergeCell ref="B15427:C15427"/>
    <mergeCell ref="B15428:C15428"/>
    <mergeCell ref="B15429:C15429"/>
    <mergeCell ref="B15430:C15430"/>
    <mergeCell ref="B15431:C15431"/>
    <mergeCell ref="B15422:C15422"/>
    <mergeCell ref="B15423:C15423"/>
    <mergeCell ref="B15424:C15424"/>
    <mergeCell ref="B15425:C15425"/>
    <mergeCell ref="B15426:C15426"/>
    <mergeCell ref="B15417:C15417"/>
    <mergeCell ref="B15418:C15418"/>
    <mergeCell ref="B15419:C15419"/>
    <mergeCell ref="B15420:C15420"/>
    <mergeCell ref="B15421:C15421"/>
    <mergeCell ref="B15412:C15412"/>
    <mergeCell ref="B15413:C15413"/>
    <mergeCell ref="B15414:C15414"/>
    <mergeCell ref="B15415:C15415"/>
    <mergeCell ref="B15416:C15416"/>
    <mergeCell ref="B15407:C15407"/>
    <mergeCell ref="B15408:C15408"/>
    <mergeCell ref="B15409:C15409"/>
    <mergeCell ref="B15410:C15410"/>
    <mergeCell ref="B15411:C15411"/>
    <mergeCell ref="B15403:C15403"/>
    <mergeCell ref="B15404:C15404"/>
    <mergeCell ref="B15405:C15405"/>
    <mergeCell ref="B15406:C15406"/>
    <mergeCell ref="B15398:C15398"/>
    <mergeCell ref="B15399:C15399"/>
    <mergeCell ref="B15400:C15400"/>
    <mergeCell ref="B15401:C15401"/>
    <mergeCell ref="B15402:C15402"/>
    <mergeCell ref="B15461:C15461"/>
    <mergeCell ref="B15462:C15462"/>
    <mergeCell ref="B15463:C15463"/>
    <mergeCell ref="B15464:C15464"/>
    <mergeCell ref="B15465:C15465"/>
    <mergeCell ref="B15456:C15456"/>
    <mergeCell ref="B15457:C15457"/>
    <mergeCell ref="B15458:C15458"/>
    <mergeCell ref="B15459:C15459"/>
    <mergeCell ref="B15460:C15460"/>
    <mergeCell ref="B15452:C15452"/>
    <mergeCell ref="B15453:C15453"/>
    <mergeCell ref="B15454:C15454"/>
    <mergeCell ref="B15455:C15455"/>
    <mergeCell ref="B15447:C15447"/>
    <mergeCell ref="B15448:C15448"/>
    <mergeCell ref="B15449:C15449"/>
    <mergeCell ref="B15450:C15450"/>
    <mergeCell ref="B15451:C15451"/>
    <mergeCell ref="B15442:C15442"/>
    <mergeCell ref="B15443:C15443"/>
    <mergeCell ref="B15444:C15444"/>
    <mergeCell ref="B15445:C15445"/>
    <mergeCell ref="B15446:C15446"/>
    <mergeCell ref="B15437:C15437"/>
    <mergeCell ref="B15438:C15438"/>
    <mergeCell ref="B15439:C15439"/>
    <mergeCell ref="B15440:C15440"/>
    <mergeCell ref="B15441:C15441"/>
    <mergeCell ref="B15432:C15432"/>
    <mergeCell ref="B15433:C15433"/>
    <mergeCell ref="B15434:C15434"/>
    <mergeCell ref="B15435:C15435"/>
    <mergeCell ref="B15436:C15436"/>
    <mergeCell ref="B15497:C15497"/>
    <mergeCell ref="B15498:C15498"/>
    <mergeCell ref="B15499:C15499"/>
    <mergeCell ref="B15500:C15500"/>
    <mergeCell ref="B15501:C15501"/>
    <mergeCell ref="B15492:C15492"/>
    <mergeCell ref="B15493:C15493"/>
    <mergeCell ref="B15494:C15494"/>
    <mergeCell ref="B15495:C15495"/>
    <mergeCell ref="B15496:C15496"/>
    <mergeCell ref="B15489:C15489"/>
    <mergeCell ref="B15490:C15490"/>
    <mergeCell ref="B15491:C15491"/>
    <mergeCell ref="B15484:C15484"/>
    <mergeCell ref="B15485:C15485"/>
    <mergeCell ref="B15486:C15486"/>
    <mergeCell ref="B15487:C15487"/>
    <mergeCell ref="B15488:C15488"/>
    <mergeCell ref="B15479:C15479"/>
    <mergeCell ref="B15480:C15480"/>
    <mergeCell ref="B15481:C15481"/>
    <mergeCell ref="B15482:C15482"/>
    <mergeCell ref="B15483:C15483"/>
    <mergeCell ref="B15475:C15475"/>
    <mergeCell ref="B15476:C15476"/>
    <mergeCell ref="B15477:C15477"/>
    <mergeCell ref="B15478:C15478"/>
    <mergeCell ref="B15471:C15471"/>
    <mergeCell ref="B15472:C15472"/>
    <mergeCell ref="B15473:C15473"/>
    <mergeCell ref="B15474:C15474"/>
    <mergeCell ref="B15466:C15466"/>
    <mergeCell ref="B15467:C15467"/>
    <mergeCell ref="B15468:C15468"/>
    <mergeCell ref="B15469:C15469"/>
    <mergeCell ref="B15470:C15470"/>
    <mergeCell ref="B15532:C15532"/>
    <mergeCell ref="B15533:C15533"/>
    <mergeCell ref="B15534:C15534"/>
    <mergeCell ref="B15535:C15535"/>
    <mergeCell ref="B15536:C15536"/>
    <mergeCell ref="B15527:C15527"/>
    <mergeCell ref="B15528:C15528"/>
    <mergeCell ref="B15529:C15529"/>
    <mergeCell ref="B15530:C15530"/>
    <mergeCell ref="B15531:C15531"/>
    <mergeCell ref="B15522:C15522"/>
    <mergeCell ref="B15523:C15523"/>
    <mergeCell ref="B15524:C15524"/>
    <mergeCell ref="B15525:C15525"/>
    <mergeCell ref="B15526:C15526"/>
    <mergeCell ref="B15517:C15517"/>
    <mergeCell ref="B15518:C15518"/>
    <mergeCell ref="B15519:C15519"/>
    <mergeCell ref="B15520:C15520"/>
    <mergeCell ref="B15521:C15521"/>
    <mergeCell ref="B15512:C15512"/>
    <mergeCell ref="B15513:C15513"/>
    <mergeCell ref="B15514:C15514"/>
    <mergeCell ref="B15515:C15515"/>
    <mergeCell ref="B15516:C15516"/>
    <mergeCell ref="B15507:C15507"/>
    <mergeCell ref="B15508:C15508"/>
    <mergeCell ref="B15509:C15509"/>
    <mergeCell ref="B15510:C15510"/>
    <mergeCell ref="B15511:C15511"/>
    <mergeCell ref="B15502:C15502"/>
    <mergeCell ref="B15503:C15503"/>
    <mergeCell ref="B15504:C15504"/>
    <mergeCell ref="B15505:C15505"/>
    <mergeCell ref="B15506:C15506"/>
    <mergeCell ref="B15567:C15567"/>
    <mergeCell ref="B15568:C15568"/>
    <mergeCell ref="B15569:C15569"/>
    <mergeCell ref="B15570:C15570"/>
    <mergeCell ref="B15571:C15571"/>
    <mergeCell ref="B15562:C15562"/>
    <mergeCell ref="B15563:C15563"/>
    <mergeCell ref="B15564:C15564"/>
    <mergeCell ref="B15565:C15565"/>
    <mergeCell ref="B15566:C15566"/>
    <mergeCell ref="B15557:C15557"/>
    <mergeCell ref="B15558:C15558"/>
    <mergeCell ref="B15559:C15559"/>
    <mergeCell ref="B15560:C15560"/>
    <mergeCell ref="B15561:C15561"/>
    <mergeCell ref="B15552:C15552"/>
    <mergeCell ref="B15553:C15553"/>
    <mergeCell ref="B15554:C15554"/>
    <mergeCell ref="B15555:C15555"/>
    <mergeCell ref="B15556:C15556"/>
    <mergeCell ref="B15547:C15547"/>
    <mergeCell ref="B15548:C15548"/>
    <mergeCell ref="B15549:C15549"/>
    <mergeCell ref="B15550:C15550"/>
    <mergeCell ref="B15551:C15551"/>
    <mergeCell ref="B15542:C15542"/>
    <mergeCell ref="B15543:C15543"/>
    <mergeCell ref="B15544:C15544"/>
    <mergeCell ref="B15545:C15545"/>
    <mergeCell ref="B15546:C15546"/>
    <mergeCell ref="B15537:C15537"/>
    <mergeCell ref="B15538:C15538"/>
    <mergeCell ref="B15539:C15539"/>
    <mergeCell ref="B15540:C15540"/>
    <mergeCell ref="B15541:C15541"/>
    <mergeCell ref="B15602:C15602"/>
    <mergeCell ref="B15603:C15603"/>
    <mergeCell ref="B15604:C15604"/>
    <mergeCell ref="B15605:C15605"/>
    <mergeCell ref="B15606:C15606"/>
    <mergeCell ref="B15597:C15597"/>
    <mergeCell ref="B15598:C15598"/>
    <mergeCell ref="B15599:C15599"/>
    <mergeCell ref="B15600:C15600"/>
    <mergeCell ref="B15601:C15601"/>
    <mergeCell ref="B15592:C15592"/>
    <mergeCell ref="B15593:C15593"/>
    <mergeCell ref="B15594:C15594"/>
    <mergeCell ref="B15595:C15595"/>
    <mergeCell ref="B15596:C15596"/>
    <mergeCell ref="B15587:C15587"/>
    <mergeCell ref="B15588:C15588"/>
    <mergeCell ref="B15589:C15589"/>
    <mergeCell ref="B15590:C15590"/>
    <mergeCell ref="B15591:C15591"/>
    <mergeCell ref="B15582:C15582"/>
    <mergeCell ref="B15583:C15583"/>
    <mergeCell ref="B15584:C15584"/>
    <mergeCell ref="B15585:C15585"/>
    <mergeCell ref="B15586:C15586"/>
    <mergeCell ref="B15577:C15577"/>
    <mergeCell ref="B15578:C15578"/>
    <mergeCell ref="B15579:C15579"/>
    <mergeCell ref="B15580:C15580"/>
    <mergeCell ref="B15581:C15581"/>
    <mergeCell ref="B15572:C15572"/>
    <mergeCell ref="B15573:C15573"/>
    <mergeCell ref="B15574:C15574"/>
    <mergeCell ref="B15575:C15575"/>
    <mergeCell ref="B15576:C15576"/>
    <mergeCell ref="B15637:C15637"/>
    <mergeCell ref="B15638:C15638"/>
    <mergeCell ref="B15639:C15639"/>
    <mergeCell ref="B15640:C15640"/>
    <mergeCell ref="B15632:C15632"/>
    <mergeCell ref="B15633:C15633"/>
    <mergeCell ref="B15634:C15634"/>
    <mergeCell ref="B15635:C15635"/>
    <mergeCell ref="B15636:C15636"/>
    <mergeCell ref="B15627:C15627"/>
    <mergeCell ref="B15628:C15628"/>
    <mergeCell ref="B15629:C15629"/>
    <mergeCell ref="B15630:C15630"/>
    <mergeCell ref="B15631:C15631"/>
    <mergeCell ref="B15622:C15622"/>
    <mergeCell ref="B15623:C15623"/>
    <mergeCell ref="B15624:C15624"/>
    <mergeCell ref="B15625:C15625"/>
    <mergeCell ref="B15626:C15626"/>
    <mergeCell ref="B15617:C15617"/>
    <mergeCell ref="B15618:C15618"/>
    <mergeCell ref="B15619:C15619"/>
    <mergeCell ref="B15620:C15620"/>
    <mergeCell ref="B15621:C15621"/>
    <mergeCell ref="B15612:C15612"/>
    <mergeCell ref="B15613:C15613"/>
    <mergeCell ref="B15614:C15614"/>
    <mergeCell ref="B15615:C15615"/>
    <mergeCell ref="B15616:C15616"/>
    <mergeCell ref="B15607:C15607"/>
    <mergeCell ref="B15608:C15608"/>
    <mergeCell ref="B15609:C15609"/>
    <mergeCell ref="B15610:C15610"/>
    <mergeCell ref="B15611:C15611"/>
    <mergeCell ref="B15670:C15670"/>
    <mergeCell ref="B15671:C15671"/>
    <mergeCell ref="B15672:C15672"/>
    <mergeCell ref="B15673:C15673"/>
    <mergeCell ref="B15674:C15674"/>
    <mergeCell ref="B15665:C15665"/>
    <mergeCell ref="B15666:C15666"/>
    <mergeCell ref="B15667:C15667"/>
    <mergeCell ref="B15668:C15668"/>
    <mergeCell ref="B15669:C15669"/>
    <mergeCell ref="B15660:C15660"/>
    <mergeCell ref="B15661:C15661"/>
    <mergeCell ref="B15662:C15662"/>
    <mergeCell ref="B15663:C15663"/>
    <mergeCell ref="B15664:C15664"/>
    <mergeCell ref="B15656:C15656"/>
    <mergeCell ref="B15657:C15657"/>
    <mergeCell ref="B15658:C15658"/>
    <mergeCell ref="B15659:C15659"/>
    <mergeCell ref="B15650:C15650"/>
    <mergeCell ref="B15651:C15651"/>
    <mergeCell ref="B15652:C15652"/>
    <mergeCell ref="B15653:C15653"/>
    <mergeCell ref="B15654:C15654"/>
    <mergeCell ref="B15645:C15645"/>
    <mergeCell ref="B15646:C15646"/>
    <mergeCell ref="B15647:C15647"/>
    <mergeCell ref="B15648:C15648"/>
    <mergeCell ref="B15649:C15649"/>
    <mergeCell ref="B15641:C15641"/>
    <mergeCell ref="B15642:C15642"/>
    <mergeCell ref="B15643:C15643"/>
    <mergeCell ref="B15644:C15644"/>
    <mergeCell ref="B15655:C15655"/>
    <mergeCell ref="B15704:C15704"/>
    <mergeCell ref="B15705:C15705"/>
    <mergeCell ref="B15706:C15706"/>
    <mergeCell ref="B15707:C15707"/>
    <mergeCell ref="B15699:C15699"/>
    <mergeCell ref="B15700:C15700"/>
    <mergeCell ref="B15701:C15701"/>
    <mergeCell ref="B15702:C15702"/>
    <mergeCell ref="B15703:C15703"/>
    <mergeCell ref="B15694:C15694"/>
    <mergeCell ref="B15695:C15695"/>
    <mergeCell ref="B15696:C15696"/>
    <mergeCell ref="B15697:C15697"/>
    <mergeCell ref="B15698:C15698"/>
    <mergeCell ref="B15689:C15689"/>
    <mergeCell ref="B15690:C15690"/>
    <mergeCell ref="B15691:C15691"/>
    <mergeCell ref="B15692:C15692"/>
    <mergeCell ref="B15693:C15693"/>
    <mergeCell ref="B15746:C15746"/>
    <mergeCell ref="B15684:C15684"/>
    <mergeCell ref="B15685:C15685"/>
    <mergeCell ref="B15686:C15686"/>
    <mergeCell ref="B15687:C15687"/>
    <mergeCell ref="B15688:C15688"/>
    <mergeCell ref="B15679:C15679"/>
    <mergeCell ref="B15680:C15680"/>
    <mergeCell ref="B15681:C15681"/>
    <mergeCell ref="B15682:C15682"/>
    <mergeCell ref="B15683:C15683"/>
    <mergeCell ref="B15675:C15675"/>
    <mergeCell ref="B15676:C15676"/>
    <mergeCell ref="B15677:C15677"/>
    <mergeCell ref="B15678:C15678"/>
    <mergeCell ref="B15737:C15737"/>
    <mergeCell ref="B15738:C15738"/>
    <mergeCell ref="B15739:C15739"/>
    <mergeCell ref="B15740:C15740"/>
    <mergeCell ref="B15741:C15741"/>
    <mergeCell ref="B15733:C15733"/>
    <mergeCell ref="B15734:C15734"/>
    <mergeCell ref="B15735:C15735"/>
    <mergeCell ref="B15736:C15736"/>
    <mergeCell ref="B15728:C15728"/>
    <mergeCell ref="B15729:C15729"/>
    <mergeCell ref="B15730:C15730"/>
    <mergeCell ref="B15731:C15731"/>
    <mergeCell ref="B15732:C15732"/>
    <mergeCell ref="B15723:C15723"/>
    <mergeCell ref="B15724:C15724"/>
    <mergeCell ref="B15725:C15725"/>
    <mergeCell ref="B15726:C15726"/>
    <mergeCell ref="B15727:C15727"/>
    <mergeCell ref="B15719:C15719"/>
    <mergeCell ref="B15720:C15720"/>
    <mergeCell ref="B15721:C15721"/>
    <mergeCell ref="B15722:C15722"/>
    <mergeCell ref="B15717:C15717"/>
    <mergeCell ref="B15718:C15718"/>
    <mergeCell ref="B15713:C15713"/>
    <mergeCell ref="B15714:C15714"/>
    <mergeCell ref="B15715:C15715"/>
    <mergeCell ref="B15716:C15716"/>
    <mergeCell ref="B15708:C15708"/>
    <mergeCell ref="B15709:C15709"/>
    <mergeCell ref="B15710:C15710"/>
    <mergeCell ref="B15711:C15711"/>
    <mergeCell ref="B15712:C15712"/>
    <mergeCell ref="B15771:C15771"/>
    <mergeCell ref="B15772:C15772"/>
    <mergeCell ref="B15773:C15773"/>
    <mergeCell ref="B15774:C15774"/>
    <mergeCell ref="B15775:C15775"/>
    <mergeCell ref="B15766:C15766"/>
    <mergeCell ref="B15767:C15767"/>
    <mergeCell ref="B15768:C15768"/>
    <mergeCell ref="B15769:C15769"/>
    <mergeCell ref="B15770:C15770"/>
    <mergeCell ref="B15761:C15761"/>
    <mergeCell ref="B15762:C15762"/>
    <mergeCell ref="B15763:C15763"/>
    <mergeCell ref="B15764:C15764"/>
    <mergeCell ref="B15765:C15765"/>
    <mergeCell ref="B15756:C15756"/>
    <mergeCell ref="B15757:C15757"/>
    <mergeCell ref="B15758:C15758"/>
    <mergeCell ref="B15759:C15759"/>
    <mergeCell ref="B15760:C15760"/>
    <mergeCell ref="B15751:C15751"/>
    <mergeCell ref="B15752:C15752"/>
    <mergeCell ref="B15753:C15753"/>
    <mergeCell ref="B15754:C15754"/>
    <mergeCell ref="B15755:C15755"/>
    <mergeCell ref="B15747:C15747"/>
    <mergeCell ref="B15748:C15748"/>
    <mergeCell ref="B15749:C15749"/>
    <mergeCell ref="B15750:C15750"/>
    <mergeCell ref="B15742:C15742"/>
    <mergeCell ref="B15743:C15743"/>
    <mergeCell ref="B15744:C15744"/>
    <mergeCell ref="B15745:C15745"/>
    <mergeCell ref="B15809:C15809"/>
    <mergeCell ref="B15810:C15810"/>
    <mergeCell ref="B15805:C15805"/>
    <mergeCell ref="B15806:C15806"/>
    <mergeCell ref="B15807:C15807"/>
    <mergeCell ref="B15808:C15808"/>
    <mergeCell ref="B15801:C15801"/>
    <mergeCell ref="B15802:C15802"/>
    <mergeCell ref="B15803:C15803"/>
    <mergeCell ref="B15804:C15804"/>
    <mergeCell ref="B15798:C15798"/>
    <mergeCell ref="B15799:C15799"/>
    <mergeCell ref="B15800:C15800"/>
    <mergeCell ref="B15794:C15794"/>
    <mergeCell ref="B15795:C15795"/>
    <mergeCell ref="B15796:C15796"/>
    <mergeCell ref="B15797:C15797"/>
    <mergeCell ref="B15789:C15789"/>
    <mergeCell ref="B15790:C15790"/>
    <mergeCell ref="B15791:C15791"/>
    <mergeCell ref="B15792:C15792"/>
    <mergeCell ref="B15793:C15793"/>
    <mergeCell ref="B15785:C15785"/>
    <mergeCell ref="B15786:C15786"/>
    <mergeCell ref="B15787:C15787"/>
    <mergeCell ref="B15788:C15788"/>
    <mergeCell ref="B15839:C15839"/>
    <mergeCell ref="B15840:C15840"/>
    <mergeCell ref="B15841:C15841"/>
    <mergeCell ref="B15782:C15782"/>
    <mergeCell ref="B15783:C15783"/>
    <mergeCell ref="B15784:C15784"/>
    <mergeCell ref="B15776:C15776"/>
    <mergeCell ref="B15777:C15777"/>
    <mergeCell ref="B15778:C15778"/>
    <mergeCell ref="B15779:C15779"/>
    <mergeCell ref="B15780:C15780"/>
    <mergeCell ref="B15781:C15781"/>
    <mergeCell ref="B15842:C15842"/>
    <mergeCell ref="B15843:C15843"/>
    <mergeCell ref="B15834:C15834"/>
    <mergeCell ref="B15835:C15835"/>
    <mergeCell ref="B15836:C15836"/>
    <mergeCell ref="B15837:C15837"/>
    <mergeCell ref="B15838:C15838"/>
    <mergeCell ref="B15830:C15830"/>
    <mergeCell ref="B15831:C15831"/>
    <mergeCell ref="B15832:C15832"/>
    <mergeCell ref="B15833:C15833"/>
    <mergeCell ref="B15826:C15826"/>
    <mergeCell ref="B15827:C15827"/>
    <mergeCell ref="B15828:C15828"/>
    <mergeCell ref="B15829:C15829"/>
    <mergeCell ref="B15821:C15821"/>
    <mergeCell ref="B15822:C15822"/>
    <mergeCell ref="B15823:C15823"/>
    <mergeCell ref="B15824:C15824"/>
    <mergeCell ref="B15825:C15825"/>
    <mergeCell ref="B15816:C15816"/>
    <mergeCell ref="B15817:C15817"/>
    <mergeCell ref="B15818:C15818"/>
    <mergeCell ref="B15819:C15819"/>
    <mergeCell ref="B15820:C15820"/>
    <mergeCell ref="B15811:C15811"/>
    <mergeCell ref="B15812:C15812"/>
    <mergeCell ref="B15813:C15813"/>
    <mergeCell ref="B15814:C15814"/>
    <mergeCell ref="B15815:C15815"/>
    <mergeCell ref="B15868:C15868"/>
    <mergeCell ref="B15869:C15869"/>
    <mergeCell ref="B15870:C15870"/>
    <mergeCell ref="B15871:C15871"/>
    <mergeCell ref="B15872:C15872"/>
    <mergeCell ref="B15864:C15864"/>
    <mergeCell ref="B15865:C15865"/>
    <mergeCell ref="B15866:C15866"/>
    <mergeCell ref="B15867:C15867"/>
    <mergeCell ref="B15862:C15862"/>
    <mergeCell ref="B15863:C15863"/>
    <mergeCell ref="B15858:C15858"/>
    <mergeCell ref="B15859:C15859"/>
    <mergeCell ref="B15860:C15860"/>
    <mergeCell ref="B15861:C15861"/>
    <mergeCell ref="B15853:C15853"/>
    <mergeCell ref="B15854:C15854"/>
    <mergeCell ref="B15855:C15855"/>
    <mergeCell ref="B15856:C15856"/>
    <mergeCell ref="B15857:C15857"/>
    <mergeCell ref="B15848:C15848"/>
    <mergeCell ref="B15849:C15849"/>
    <mergeCell ref="B15850:C15850"/>
    <mergeCell ref="B15851:C15851"/>
    <mergeCell ref="B15852:C15852"/>
    <mergeCell ref="B15844:C15844"/>
    <mergeCell ref="B15845:C15845"/>
    <mergeCell ref="B15846:C15846"/>
    <mergeCell ref="B15847:C15847"/>
    <mergeCell ref="B15901:C15901"/>
    <mergeCell ref="B15902:C15902"/>
    <mergeCell ref="B15903:C15903"/>
    <mergeCell ref="B15904:C15904"/>
    <mergeCell ref="B15905:C15905"/>
    <mergeCell ref="B15896:C15896"/>
    <mergeCell ref="B15897:C15897"/>
    <mergeCell ref="B15898:C15898"/>
    <mergeCell ref="B15899:C15899"/>
    <mergeCell ref="B15900:C15900"/>
    <mergeCell ref="B15891:C15891"/>
    <mergeCell ref="B15892:C15892"/>
    <mergeCell ref="B15893:C15893"/>
    <mergeCell ref="B15894:C15894"/>
    <mergeCell ref="B15895:C15895"/>
    <mergeCell ref="B15886:C15886"/>
    <mergeCell ref="B15887:C15887"/>
    <mergeCell ref="B15888:C15888"/>
    <mergeCell ref="B15889:C15889"/>
    <mergeCell ref="B15890:C15890"/>
    <mergeCell ref="B15881:C15881"/>
    <mergeCell ref="B15882:C15882"/>
    <mergeCell ref="B15883:C15883"/>
    <mergeCell ref="B15884:C15884"/>
    <mergeCell ref="B15885:C15885"/>
    <mergeCell ref="B15877:C15877"/>
    <mergeCell ref="B15878:C15878"/>
    <mergeCell ref="B15879:C15879"/>
    <mergeCell ref="B15880:C15880"/>
    <mergeCell ref="B15873:C15873"/>
    <mergeCell ref="B15874:C15874"/>
    <mergeCell ref="B15875:C15875"/>
    <mergeCell ref="B15876:C15876"/>
    <mergeCell ref="B15927:C15927"/>
    <mergeCell ref="B15928:C15928"/>
    <mergeCell ref="B15929:C15929"/>
    <mergeCell ref="B15930:C15930"/>
    <mergeCell ref="B15931:C15931"/>
    <mergeCell ref="B15922:C15922"/>
    <mergeCell ref="B15923:C15923"/>
    <mergeCell ref="B15924:C15924"/>
    <mergeCell ref="B15925:C15925"/>
    <mergeCell ref="B15926:C15926"/>
    <mergeCell ref="B15920:C15920"/>
    <mergeCell ref="B15921:C15921"/>
    <mergeCell ref="B15916:C15916"/>
    <mergeCell ref="B15917:C15917"/>
    <mergeCell ref="B15918:C15918"/>
    <mergeCell ref="B15919:C15919"/>
    <mergeCell ref="B15915:C15915"/>
    <mergeCell ref="B15911:C15911"/>
    <mergeCell ref="B15912:C15912"/>
    <mergeCell ref="B15913:C15913"/>
    <mergeCell ref="B15914:C15914"/>
    <mergeCell ref="B15906:C15906"/>
    <mergeCell ref="B15907:C15907"/>
    <mergeCell ref="B15908:C15908"/>
    <mergeCell ref="B15909:C15909"/>
    <mergeCell ref="B15910:C15910"/>
    <mergeCell ref="B15960:C15960"/>
    <mergeCell ref="B15961:C15961"/>
    <mergeCell ref="B15955:C15955"/>
    <mergeCell ref="B15956:C15956"/>
    <mergeCell ref="B15957:C15957"/>
    <mergeCell ref="B15958:C15958"/>
    <mergeCell ref="B15959:C15959"/>
    <mergeCell ref="B15950:C15950"/>
    <mergeCell ref="B15951:C15951"/>
    <mergeCell ref="B15952:C15952"/>
    <mergeCell ref="B15953:C15953"/>
    <mergeCell ref="B15954:C15954"/>
    <mergeCell ref="B15945:C15945"/>
    <mergeCell ref="B15946:C15946"/>
    <mergeCell ref="B15947:C15947"/>
    <mergeCell ref="B15948:C15948"/>
    <mergeCell ref="B15949:C15949"/>
    <mergeCell ref="B15942:C15942"/>
    <mergeCell ref="B15943:C15943"/>
    <mergeCell ref="B15944:C15944"/>
    <mergeCell ref="B15937:C15937"/>
    <mergeCell ref="B15938:C15938"/>
    <mergeCell ref="B15939:C15939"/>
    <mergeCell ref="B15940:C15940"/>
    <mergeCell ref="B15941:C15941"/>
    <mergeCell ref="B15932:C15932"/>
    <mergeCell ref="B15933:C15933"/>
    <mergeCell ref="B15934:C15934"/>
    <mergeCell ref="B15935:C15935"/>
    <mergeCell ref="B15936:C15936"/>
    <mergeCell ref="B15983:C15983"/>
    <mergeCell ref="B15984:C15984"/>
    <mergeCell ref="B15985:C15985"/>
    <mergeCell ref="B15986:C15986"/>
    <mergeCell ref="B15987:C15987"/>
    <mergeCell ref="B15981:C15981"/>
    <mergeCell ref="B15982:C15982"/>
    <mergeCell ref="B15978:C15978"/>
    <mergeCell ref="B15979:C15979"/>
    <mergeCell ref="B15980:C15980"/>
    <mergeCell ref="B15973:C15973"/>
    <mergeCell ref="B15974:C15974"/>
    <mergeCell ref="B15975:C15975"/>
    <mergeCell ref="B15976:C15976"/>
    <mergeCell ref="B15977:C15977"/>
    <mergeCell ref="B15968:C15968"/>
    <mergeCell ref="B15969:C15969"/>
    <mergeCell ref="B15970:C15970"/>
    <mergeCell ref="B15971:C15971"/>
    <mergeCell ref="B15972:C15972"/>
    <mergeCell ref="B15963:C15963"/>
    <mergeCell ref="B15964:C15964"/>
    <mergeCell ref="B15965:C15965"/>
    <mergeCell ref="B15966:C15966"/>
    <mergeCell ref="B15967:C15967"/>
    <mergeCell ref="B16016:C16016"/>
    <mergeCell ref="B16017:C16017"/>
    <mergeCell ref="B16018:C16018"/>
    <mergeCell ref="B16019:C16019"/>
    <mergeCell ref="B16020:C16020"/>
    <mergeCell ref="B16011:C16011"/>
    <mergeCell ref="B16012:C16012"/>
    <mergeCell ref="B16013:C16013"/>
    <mergeCell ref="B16014:C16014"/>
    <mergeCell ref="B16015:C16015"/>
    <mergeCell ref="B16008:C16008"/>
    <mergeCell ref="B16009:C16009"/>
    <mergeCell ref="B16010:C16010"/>
    <mergeCell ref="B16003:C16003"/>
    <mergeCell ref="B16004:C16004"/>
    <mergeCell ref="B16005:C16005"/>
    <mergeCell ref="B16006:C16006"/>
    <mergeCell ref="B16007:C16007"/>
    <mergeCell ref="B15998:C15998"/>
    <mergeCell ref="B15999:C15999"/>
    <mergeCell ref="B16000:C16000"/>
    <mergeCell ref="B16001:C16001"/>
    <mergeCell ref="B16002:C16002"/>
    <mergeCell ref="B15993:C15993"/>
    <mergeCell ref="B15994:C15994"/>
    <mergeCell ref="B15995:C15995"/>
    <mergeCell ref="B15996:C15996"/>
    <mergeCell ref="B15997:C15997"/>
    <mergeCell ref="B15988:C15988"/>
    <mergeCell ref="B15989:C15989"/>
    <mergeCell ref="B15990:C15990"/>
    <mergeCell ref="B15991:C15991"/>
    <mergeCell ref="B15992:C15992"/>
    <mergeCell ref="B16049:C16049"/>
    <mergeCell ref="B16050:C16050"/>
    <mergeCell ref="B16051:C16051"/>
    <mergeCell ref="B16052:C16052"/>
    <mergeCell ref="B16053:C16053"/>
    <mergeCell ref="B16044:C16044"/>
    <mergeCell ref="B16045:C16045"/>
    <mergeCell ref="B16046:C16046"/>
    <mergeCell ref="B16047:C16047"/>
    <mergeCell ref="B16048:C16048"/>
    <mergeCell ref="B16039:C16039"/>
    <mergeCell ref="B16040:C16040"/>
    <mergeCell ref="B16041:C16041"/>
    <mergeCell ref="B16042:C16042"/>
    <mergeCell ref="B16043:C16043"/>
    <mergeCell ref="B16034:C16034"/>
    <mergeCell ref="B16035:C16035"/>
    <mergeCell ref="B16036:C16036"/>
    <mergeCell ref="B16037:C16037"/>
    <mergeCell ref="B16038:C16038"/>
    <mergeCell ref="B16031:C16031"/>
    <mergeCell ref="B16032:C16032"/>
    <mergeCell ref="B16033:C16033"/>
    <mergeCell ref="B16026:C16026"/>
    <mergeCell ref="B16027:C16027"/>
    <mergeCell ref="B16028:C16028"/>
    <mergeCell ref="B16029:C16029"/>
    <mergeCell ref="B16030:C16030"/>
    <mergeCell ref="B16021:C16021"/>
    <mergeCell ref="B16022:C16022"/>
    <mergeCell ref="B16023:C16023"/>
    <mergeCell ref="B16024:C16024"/>
    <mergeCell ref="B16025:C16025"/>
    <mergeCell ref="B16083:C16083"/>
    <mergeCell ref="B16084:C16084"/>
    <mergeCell ref="B16085:C16085"/>
    <mergeCell ref="B16086:C16086"/>
    <mergeCell ref="B16087:C16087"/>
    <mergeCell ref="B16078:C16078"/>
    <mergeCell ref="B16079:C16079"/>
    <mergeCell ref="B16080:C16080"/>
    <mergeCell ref="B16081:C16081"/>
    <mergeCell ref="B16082:C16082"/>
    <mergeCell ref="B16073:C16073"/>
    <mergeCell ref="B16074:C16074"/>
    <mergeCell ref="B16075:C16075"/>
    <mergeCell ref="B16076:C16076"/>
    <mergeCell ref="B16077:C16077"/>
    <mergeCell ref="B16068:C16068"/>
    <mergeCell ref="B16069:C16069"/>
    <mergeCell ref="B16070:C16070"/>
    <mergeCell ref="B16071:C16071"/>
    <mergeCell ref="B16072:C16072"/>
    <mergeCell ref="B16064:C16064"/>
    <mergeCell ref="B16065:C16065"/>
    <mergeCell ref="B16066:C16066"/>
    <mergeCell ref="B16067:C16067"/>
    <mergeCell ref="B16059:C16059"/>
    <mergeCell ref="B16060:C16060"/>
    <mergeCell ref="B16061:C16061"/>
    <mergeCell ref="B16062:C16062"/>
    <mergeCell ref="B16063:C16063"/>
    <mergeCell ref="B16054:C16054"/>
    <mergeCell ref="B16055:C16055"/>
    <mergeCell ref="B16056:C16056"/>
    <mergeCell ref="B16057:C16057"/>
    <mergeCell ref="B16058:C16058"/>
    <mergeCell ref="B16118:C16118"/>
    <mergeCell ref="B16119:C16119"/>
    <mergeCell ref="B16120:C16120"/>
    <mergeCell ref="B16121:C16121"/>
    <mergeCell ref="B16122:C16122"/>
    <mergeCell ref="B16113:C16113"/>
    <mergeCell ref="B16114:C16114"/>
    <mergeCell ref="B16115:C16115"/>
    <mergeCell ref="B16116:C16116"/>
    <mergeCell ref="B16117:C16117"/>
    <mergeCell ref="B16108:C16108"/>
    <mergeCell ref="B16109:C16109"/>
    <mergeCell ref="B16110:C16110"/>
    <mergeCell ref="B16111:C16111"/>
    <mergeCell ref="B16112:C16112"/>
    <mergeCell ref="B16103:C16103"/>
    <mergeCell ref="B16104:C16104"/>
    <mergeCell ref="B16105:C16105"/>
    <mergeCell ref="B16106:C16106"/>
    <mergeCell ref="B16107:C16107"/>
    <mergeCell ref="B16098:C16098"/>
    <mergeCell ref="B16099:C16099"/>
    <mergeCell ref="B16100:C16100"/>
    <mergeCell ref="B16101:C16101"/>
    <mergeCell ref="B16102:C16102"/>
    <mergeCell ref="B16093:C16093"/>
    <mergeCell ref="B16094:C16094"/>
    <mergeCell ref="B16095:C16095"/>
    <mergeCell ref="B16096:C16096"/>
    <mergeCell ref="B16097:C16097"/>
    <mergeCell ref="B16088:C16088"/>
    <mergeCell ref="B16089:C16089"/>
    <mergeCell ref="B16090:C16090"/>
    <mergeCell ref="B16091:C16091"/>
    <mergeCell ref="B16092:C16092"/>
    <mergeCell ref="B16152:C16152"/>
    <mergeCell ref="B16153:C16153"/>
    <mergeCell ref="B16154:C16154"/>
    <mergeCell ref="B16155:C16155"/>
    <mergeCell ref="B16156:C16156"/>
    <mergeCell ref="B16147:C16147"/>
    <mergeCell ref="B16148:C16148"/>
    <mergeCell ref="B16149:C16149"/>
    <mergeCell ref="B16150:C16150"/>
    <mergeCell ref="B16151:C16151"/>
    <mergeCell ref="B16142:C16142"/>
    <mergeCell ref="B16143:C16143"/>
    <mergeCell ref="B16144:C16144"/>
    <mergeCell ref="B16145:C16145"/>
    <mergeCell ref="B16146:C16146"/>
    <mergeCell ref="B16137:C16137"/>
    <mergeCell ref="B16138:C16138"/>
    <mergeCell ref="B16139:C16139"/>
    <mergeCell ref="B16140:C16140"/>
    <mergeCell ref="B16141:C16141"/>
    <mergeCell ref="B16133:C16133"/>
    <mergeCell ref="B16134:C16134"/>
    <mergeCell ref="B16135:C16135"/>
    <mergeCell ref="B16136:C16136"/>
    <mergeCell ref="B16128:C16128"/>
    <mergeCell ref="B16129:C16129"/>
    <mergeCell ref="B16130:C16130"/>
    <mergeCell ref="B16131:C16131"/>
    <mergeCell ref="B16132:C16132"/>
    <mergeCell ref="B16123:C16123"/>
    <mergeCell ref="B16124:C16124"/>
    <mergeCell ref="B16125:C16125"/>
    <mergeCell ref="B16126:C16126"/>
    <mergeCell ref="B16127:C16127"/>
    <mergeCell ref="B16157:C16157"/>
    <mergeCell ref="B16158:C16158"/>
    <mergeCell ref="B16159:C16159"/>
    <mergeCell ref="B16160:C16160"/>
    <mergeCell ref="B16161:C16161"/>
    <mergeCell ref="B16215:C16215"/>
    <mergeCell ref="B16216:C16216"/>
    <mergeCell ref="B16217:C16217"/>
    <mergeCell ref="B16218:C16218"/>
    <mergeCell ref="B16219:C16219"/>
    <mergeCell ref="B16210:C16210"/>
    <mergeCell ref="B16211:C16211"/>
    <mergeCell ref="B16212:C16212"/>
    <mergeCell ref="B16213:C16213"/>
    <mergeCell ref="B16214:C16214"/>
    <mergeCell ref="B16205:C16205"/>
    <mergeCell ref="B16206:C16206"/>
    <mergeCell ref="B16207:C16207"/>
    <mergeCell ref="B16208:C16208"/>
    <mergeCell ref="B16209:C16209"/>
    <mergeCell ref="B16200:C16200"/>
    <mergeCell ref="B16201:C16201"/>
    <mergeCell ref="B16202:C16202"/>
    <mergeCell ref="B16203:C16203"/>
    <mergeCell ref="B16204:C16204"/>
    <mergeCell ref="B16195:C16195"/>
    <mergeCell ref="B16196:C16196"/>
    <mergeCell ref="B16197:C16197"/>
    <mergeCell ref="B16198:C16198"/>
    <mergeCell ref="B16199:C16199"/>
    <mergeCell ref="B16190:C16190"/>
    <mergeCell ref="B16191:C16191"/>
    <mergeCell ref="B16192:C16192"/>
    <mergeCell ref="B16193:C16193"/>
    <mergeCell ref="B16194:C16194"/>
    <mergeCell ref="B16185:C16185"/>
    <mergeCell ref="B16186:C16186"/>
    <mergeCell ref="B16187:C16187"/>
    <mergeCell ref="B16188:C16188"/>
    <mergeCell ref="B16189:C16189"/>
    <mergeCell ref="B16229:C16229"/>
    <mergeCell ref="B16230:C16230"/>
    <mergeCell ref="B16231:C16231"/>
    <mergeCell ref="B16232:C16232"/>
    <mergeCell ref="B16225:C16225"/>
    <mergeCell ref="B16226:C16226"/>
    <mergeCell ref="B16227:C16227"/>
    <mergeCell ref="B16228:C16228"/>
    <mergeCell ref="B16220:C16220"/>
    <mergeCell ref="B16221:C16221"/>
    <mergeCell ref="B16222:C16222"/>
    <mergeCell ref="B16223:C16223"/>
    <mergeCell ref="B16224:C16224"/>
    <mergeCell ref="B16180:C16180"/>
    <mergeCell ref="B16181:C16181"/>
    <mergeCell ref="B16182:C16182"/>
    <mergeCell ref="B16183:C16183"/>
    <mergeCell ref="B16184:C16184"/>
    <mergeCell ref="B16176:C16176"/>
    <mergeCell ref="B16177:C16177"/>
    <mergeCell ref="B16178:C16178"/>
    <mergeCell ref="B16179:C16179"/>
    <mergeCell ref="B16172:C16172"/>
    <mergeCell ref="B16173:C16173"/>
    <mergeCell ref="B16174:C16174"/>
    <mergeCell ref="B16175:C16175"/>
    <mergeCell ref="B16167:C16167"/>
    <mergeCell ref="B16168:C16168"/>
    <mergeCell ref="B16169:C16169"/>
    <mergeCell ref="B16170:C16170"/>
    <mergeCell ref="B16171:C16171"/>
    <mergeCell ref="B16162:C16162"/>
    <mergeCell ref="B16163:C16163"/>
    <mergeCell ref="B16164:C16164"/>
    <mergeCell ref="B16165:C16165"/>
    <mergeCell ref="B16166:C16166"/>
    <mergeCell ref="B16263:C16263"/>
    <mergeCell ref="B16264:C16264"/>
    <mergeCell ref="B16265:C16265"/>
    <mergeCell ref="B16266:C16266"/>
    <mergeCell ref="B16267:C16267"/>
    <mergeCell ref="B16258:C16258"/>
    <mergeCell ref="B16259:C16259"/>
    <mergeCell ref="B16260:C16260"/>
    <mergeCell ref="B16261:C16261"/>
    <mergeCell ref="B16262:C16262"/>
    <mergeCell ref="B16253:C16253"/>
    <mergeCell ref="B16254:C16254"/>
    <mergeCell ref="B16255:C16255"/>
    <mergeCell ref="B16256:C16256"/>
    <mergeCell ref="B16257:C16257"/>
    <mergeCell ref="B16248:C16248"/>
    <mergeCell ref="B16249:C16249"/>
    <mergeCell ref="B16250:C16250"/>
    <mergeCell ref="B16251:C16251"/>
    <mergeCell ref="B16252:C16252"/>
    <mergeCell ref="B16243:C16243"/>
    <mergeCell ref="B16244:C16244"/>
    <mergeCell ref="B16245:C16245"/>
    <mergeCell ref="B16246:C16246"/>
    <mergeCell ref="B16247:C16247"/>
    <mergeCell ref="B16238:C16238"/>
    <mergeCell ref="B16239:C16239"/>
    <mergeCell ref="B16240:C16240"/>
    <mergeCell ref="B16241:C16241"/>
    <mergeCell ref="B16242:C16242"/>
    <mergeCell ref="B16233:C16233"/>
    <mergeCell ref="B16234:C16234"/>
    <mergeCell ref="B16235:C16235"/>
    <mergeCell ref="B16236:C16236"/>
    <mergeCell ref="B16237:C16237"/>
    <mergeCell ref="B16296:C16296"/>
    <mergeCell ref="B16297:C16297"/>
    <mergeCell ref="B16298:C16298"/>
    <mergeCell ref="B16299:C16299"/>
    <mergeCell ref="B16300:C16300"/>
    <mergeCell ref="B16291:C16291"/>
    <mergeCell ref="B16292:C16292"/>
    <mergeCell ref="B16293:C16293"/>
    <mergeCell ref="B16294:C16294"/>
    <mergeCell ref="B16295:C16295"/>
    <mergeCell ref="B16286:C16286"/>
    <mergeCell ref="B16287:C16287"/>
    <mergeCell ref="B16288:C16288"/>
    <mergeCell ref="B16289:C16289"/>
    <mergeCell ref="B16290:C16290"/>
    <mergeCell ref="B16281:C16281"/>
    <mergeCell ref="B16282:C16282"/>
    <mergeCell ref="B16283:C16283"/>
    <mergeCell ref="B16284:C16284"/>
    <mergeCell ref="B16285:C16285"/>
    <mergeCell ref="B16276:C16276"/>
    <mergeCell ref="B16277:C16277"/>
    <mergeCell ref="B16278:C16278"/>
    <mergeCell ref="B16279:C16279"/>
    <mergeCell ref="B16280:C16280"/>
    <mergeCell ref="B16273:C16273"/>
    <mergeCell ref="B16274:C16274"/>
    <mergeCell ref="B16275:C16275"/>
    <mergeCell ref="B16268:C16268"/>
    <mergeCell ref="B16269:C16269"/>
    <mergeCell ref="B16270:C16270"/>
    <mergeCell ref="B16271:C16271"/>
    <mergeCell ref="B16272:C16272"/>
    <mergeCell ref="B16330:C16330"/>
    <mergeCell ref="B16331:C16331"/>
    <mergeCell ref="B16332:C16332"/>
    <mergeCell ref="B16333:C16333"/>
    <mergeCell ref="B16334:C16334"/>
    <mergeCell ref="B16325:C16325"/>
    <mergeCell ref="B16326:C16326"/>
    <mergeCell ref="B16327:C16327"/>
    <mergeCell ref="B16328:C16328"/>
    <mergeCell ref="B16329:C16329"/>
    <mergeCell ref="B16320:C16320"/>
    <mergeCell ref="B16321:C16321"/>
    <mergeCell ref="B16322:C16322"/>
    <mergeCell ref="B16323:C16323"/>
    <mergeCell ref="B16324:C16324"/>
    <mergeCell ref="B16379:C16379"/>
    <mergeCell ref="B16316:C16316"/>
    <mergeCell ref="B16317:C16317"/>
    <mergeCell ref="B16318:C16318"/>
    <mergeCell ref="B16319:C16319"/>
    <mergeCell ref="B16311:C16311"/>
    <mergeCell ref="B16312:C16312"/>
    <mergeCell ref="B16313:C16313"/>
    <mergeCell ref="B16314:C16314"/>
    <mergeCell ref="B16315:C16315"/>
    <mergeCell ref="B16306:C16306"/>
    <mergeCell ref="B16307:C16307"/>
    <mergeCell ref="B16308:C16308"/>
    <mergeCell ref="B16309:C16309"/>
    <mergeCell ref="B16310:C16310"/>
    <mergeCell ref="B16301:C16301"/>
    <mergeCell ref="B16302:C16302"/>
    <mergeCell ref="B16303:C16303"/>
    <mergeCell ref="B16304:C16304"/>
    <mergeCell ref="B16305:C16305"/>
    <mergeCell ref="B16361:C16361"/>
    <mergeCell ref="B16362:C16362"/>
    <mergeCell ref="B16363:C16363"/>
    <mergeCell ref="B16364:C16364"/>
    <mergeCell ref="B16365:C16365"/>
    <mergeCell ref="B16356:C16356"/>
    <mergeCell ref="B16357:C16357"/>
    <mergeCell ref="B16358:C16358"/>
    <mergeCell ref="B16359:C16359"/>
    <mergeCell ref="B16360:C16360"/>
    <mergeCell ref="B16352:C16352"/>
    <mergeCell ref="B16353:C16353"/>
    <mergeCell ref="B16354:C16354"/>
    <mergeCell ref="B16355:C16355"/>
    <mergeCell ref="B16348:C16348"/>
    <mergeCell ref="B16349:C16349"/>
    <mergeCell ref="B16350:C16350"/>
    <mergeCell ref="B16351:C16351"/>
    <mergeCell ref="B16343:C16343"/>
    <mergeCell ref="B16344:C16344"/>
    <mergeCell ref="B16345:C16345"/>
    <mergeCell ref="B16346:C16346"/>
    <mergeCell ref="B16347:C16347"/>
    <mergeCell ref="B16339:C16339"/>
    <mergeCell ref="B16340:C16340"/>
    <mergeCell ref="B16341:C16341"/>
    <mergeCell ref="B16342:C16342"/>
    <mergeCell ref="B16335:C16335"/>
    <mergeCell ref="B16336:C16336"/>
    <mergeCell ref="B16337:C16337"/>
    <mergeCell ref="B16338:C16338"/>
    <mergeCell ref="B16398:C16398"/>
    <mergeCell ref="B16399:C16399"/>
    <mergeCell ref="B16400:C16400"/>
    <mergeCell ref="B16401:C16401"/>
    <mergeCell ref="B16402:C16402"/>
    <mergeCell ref="B16393:C16393"/>
    <mergeCell ref="B16394:C16394"/>
    <mergeCell ref="B16395:C16395"/>
    <mergeCell ref="B16396:C16396"/>
    <mergeCell ref="B16397:C16397"/>
    <mergeCell ref="B16388:C16388"/>
    <mergeCell ref="B16389:C16389"/>
    <mergeCell ref="B16390:C16390"/>
    <mergeCell ref="B16391:C16391"/>
    <mergeCell ref="B16392:C16392"/>
    <mergeCell ref="B16383:C16383"/>
    <mergeCell ref="B16384:C16384"/>
    <mergeCell ref="B16385:C16385"/>
    <mergeCell ref="B16386:C16386"/>
    <mergeCell ref="B16387:C16387"/>
    <mergeCell ref="B16380:C16380"/>
    <mergeCell ref="B16381:C16381"/>
    <mergeCell ref="B16382:C16382"/>
    <mergeCell ref="B16375:C16375"/>
    <mergeCell ref="B16376:C16376"/>
    <mergeCell ref="B16377:C16377"/>
    <mergeCell ref="B16378:C16378"/>
    <mergeCell ref="B16370:C16370"/>
    <mergeCell ref="B16371:C16371"/>
    <mergeCell ref="B16372:C16372"/>
    <mergeCell ref="B16373:C16373"/>
    <mergeCell ref="B16374:C16374"/>
    <mergeCell ref="B16366:C16366"/>
    <mergeCell ref="B16367:C16367"/>
    <mergeCell ref="B16368:C16368"/>
    <mergeCell ref="B16369:C16369"/>
    <mergeCell ref="B16433:C16433"/>
    <mergeCell ref="B16434:C16434"/>
    <mergeCell ref="B16435:C16435"/>
    <mergeCell ref="B16436:C16436"/>
    <mergeCell ref="B16437:C16437"/>
    <mergeCell ref="B16428:C16428"/>
    <mergeCell ref="B16429:C16429"/>
    <mergeCell ref="B16430:C16430"/>
    <mergeCell ref="B16431:C16431"/>
    <mergeCell ref="B16432:C16432"/>
    <mergeCell ref="B16423:C16423"/>
    <mergeCell ref="B16424:C16424"/>
    <mergeCell ref="B16425:C16425"/>
    <mergeCell ref="B16426:C16426"/>
    <mergeCell ref="B16427:C16427"/>
    <mergeCell ref="B16418:C16418"/>
    <mergeCell ref="B16419:C16419"/>
    <mergeCell ref="B16420:C16420"/>
    <mergeCell ref="B16421:C16421"/>
    <mergeCell ref="B16422:C16422"/>
    <mergeCell ref="B16415:C16415"/>
    <mergeCell ref="B16416:C16416"/>
    <mergeCell ref="B16417:C16417"/>
    <mergeCell ref="B16408:C16408"/>
    <mergeCell ref="B16409:C16409"/>
    <mergeCell ref="B16410:C16410"/>
    <mergeCell ref="B16411:C16411"/>
    <mergeCell ref="B16412:C16412"/>
    <mergeCell ref="B16403:C16403"/>
    <mergeCell ref="B16404:C16404"/>
    <mergeCell ref="B16405:C16405"/>
    <mergeCell ref="B16406:C16406"/>
    <mergeCell ref="B16407:C16407"/>
    <mergeCell ref="B16413:C16413"/>
    <mergeCell ref="B16414:C16414"/>
    <mergeCell ref="B16468:C16468"/>
    <mergeCell ref="B16469:C16469"/>
    <mergeCell ref="B16470:C16470"/>
    <mergeCell ref="B16471:C16471"/>
    <mergeCell ref="B16463:C16463"/>
    <mergeCell ref="B16464:C16464"/>
    <mergeCell ref="B16465:C16465"/>
    <mergeCell ref="B16466:C16466"/>
    <mergeCell ref="B16467:C16467"/>
    <mergeCell ref="B16458:C16458"/>
    <mergeCell ref="B16459:C16459"/>
    <mergeCell ref="B16460:C16460"/>
    <mergeCell ref="B16461:C16461"/>
    <mergeCell ref="B16462:C16462"/>
    <mergeCell ref="B16453:C16453"/>
    <mergeCell ref="B16454:C16454"/>
    <mergeCell ref="B16455:C16455"/>
    <mergeCell ref="B16456:C16456"/>
    <mergeCell ref="B16457:C16457"/>
    <mergeCell ref="B16448:C16448"/>
    <mergeCell ref="B16449:C16449"/>
    <mergeCell ref="B16450:C16450"/>
    <mergeCell ref="B16451:C16451"/>
    <mergeCell ref="B16452:C16452"/>
    <mergeCell ref="B16443:C16443"/>
    <mergeCell ref="B16444:C16444"/>
    <mergeCell ref="B16445:C16445"/>
    <mergeCell ref="B16446:C16446"/>
    <mergeCell ref="B16447:C16447"/>
    <mergeCell ref="B16438:C16438"/>
    <mergeCell ref="B16439:C16439"/>
    <mergeCell ref="B16440:C16440"/>
    <mergeCell ref="B16441:C16441"/>
    <mergeCell ref="B16442:C16442"/>
    <mergeCell ref="B16502:C16502"/>
    <mergeCell ref="B16503:C16503"/>
    <mergeCell ref="B16504:C16504"/>
    <mergeCell ref="B16505:C16505"/>
    <mergeCell ref="B16506:C16506"/>
    <mergeCell ref="B16497:C16497"/>
    <mergeCell ref="B16498:C16498"/>
    <mergeCell ref="B16499:C16499"/>
    <mergeCell ref="B16500:C16500"/>
    <mergeCell ref="B16501:C16501"/>
    <mergeCell ref="B16492:C16492"/>
    <mergeCell ref="B16493:C16493"/>
    <mergeCell ref="B16494:C16494"/>
    <mergeCell ref="B16495:C16495"/>
    <mergeCell ref="B16496:C16496"/>
    <mergeCell ref="B16487:C16487"/>
    <mergeCell ref="B16488:C16488"/>
    <mergeCell ref="B16489:C16489"/>
    <mergeCell ref="B16490:C16490"/>
    <mergeCell ref="B16491:C16491"/>
    <mergeCell ref="B16482:C16482"/>
    <mergeCell ref="B16483:C16483"/>
    <mergeCell ref="B16484:C16484"/>
    <mergeCell ref="B16485:C16485"/>
    <mergeCell ref="B16486:C16486"/>
    <mergeCell ref="B16477:C16477"/>
    <mergeCell ref="B16478:C16478"/>
    <mergeCell ref="B16479:C16479"/>
    <mergeCell ref="B16480:C16480"/>
    <mergeCell ref="B16481:C16481"/>
    <mergeCell ref="B16472:C16472"/>
    <mergeCell ref="B16473:C16473"/>
    <mergeCell ref="B16474:C16474"/>
    <mergeCell ref="B16475:C16475"/>
    <mergeCell ref="B16476:C16476"/>
    <mergeCell ref="B16537:C16537"/>
    <mergeCell ref="B16538:C16538"/>
    <mergeCell ref="B16539:C16539"/>
    <mergeCell ref="B16540:C16540"/>
    <mergeCell ref="B16541:C16541"/>
    <mergeCell ref="B16532:C16532"/>
    <mergeCell ref="B16533:C16533"/>
    <mergeCell ref="B16534:C16534"/>
    <mergeCell ref="B16535:C16535"/>
    <mergeCell ref="B16536:C16536"/>
    <mergeCell ref="B16527:C16527"/>
    <mergeCell ref="B16528:C16528"/>
    <mergeCell ref="B16529:C16529"/>
    <mergeCell ref="B16530:C16530"/>
    <mergeCell ref="B16531:C16531"/>
    <mergeCell ref="B16522:C16522"/>
    <mergeCell ref="B16523:C16523"/>
    <mergeCell ref="B16524:C16524"/>
    <mergeCell ref="B16525:C16525"/>
    <mergeCell ref="B16526:C16526"/>
    <mergeCell ref="B16517:C16517"/>
    <mergeCell ref="B16518:C16518"/>
    <mergeCell ref="B16519:C16519"/>
    <mergeCell ref="B16520:C16520"/>
    <mergeCell ref="B16521:C16521"/>
    <mergeCell ref="B16512:C16512"/>
    <mergeCell ref="B16513:C16513"/>
    <mergeCell ref="B16514:C16514"/>
    <mergeCell ref="B16515:C16515"/>
    <mergeCell ref="B16516:C16516"/>
    <mergeCell ref="B16507:C16507"/>
    <mergeCell ref="B16508:C16508"/>
    <mergeCell ref="B16509:C16509"/>
    <mergeCell ref="B16510:C16510"/>
    <mergeCell ref="B16511:C16511"/>
    <mergeCell ref="B16572:C16572"/>
    <mergeCell ref="B16573:C16573"/>
    <mergeCell ref="B16574:C16574"/>
    <mergeCell ref="B16575:C16575"/>
    <mergeCell ref="B16576:C16576"/>
    <mergeCell ref="B16567:C16567"/>
    <mergeCell ref="B16568:C16568"/>
    <mergeCell ref="B16569:C16569"/>
    <mergeCell ref="B16570:C16570"/>
    <mergeCell ref="B16571:C16571"/>
    <mergeCell ref="B16562:C16562"/>
    <mergeCell ref="B16563:C16563"/>
    <mergeCell ref="B16564:C16564"/>
    <mergeCell ref="B16565:C16565"/>
    <mergeCell ref="B16566:C16566"/>
    <mergeCell ref="B16557:C16557"/>
    <mergeCell ref="B16558:C16558"/>
    <mergeCell ref="B16559:C16559"/>
    <mergeCell ref="B16560:C16560"/>
    <mergeCell ref="B16561:C16561"/>
    <mergeCell ref="B16552:C16552"/>
    <mergeCell ref="B16553:C16553"/>
    <mergeCell ref="B16554:C16554"/>
    <mergeCell ref="B16555:C16555"/>
    <mergeCell ref="B16556:C16556"/>
    <mergeCell ref="B16547:C16547"/>
    <mergeCell ref="B16548:C16548"/>
    <mergeCell ref="B16549:C16549"/>
    <mergeCell ref="B16550:C16550"/>
    <mergeCell ref="B16551:C16551"/>
    <mergeCell ref="B16542:C16542"/>
    <mergeCell ref="B16543:C16543"/>
    <mergeCell ref="B16544:C16544"/>
    <mergeCell ref="B16545:C16545"/>
    <mergeCell ref="B16546:C16546"/>
    <mergeCell ref="B15962:C15962"/>
    <mergeCell ref="A1:G1"/>
    <mergeCell ref="B523:C523"/>
    <mergeCell ref="B1205:C1205"/>
    <mergeCell ref="B2022:C2022"/>
    <mergeCell ref="B2049:C2049"/>
    <mergeCell ref="B2213:C2213"/>
    <mergeCell ref="B2534:C2534"/>
    <mergeCell ref="B3773:C3773"/>
    <mergeCell ref="B4223:C4223"/>
    <mergeCell ref="B4985:C4985"/>
    <mergeCell ref="B6898:C6898"/>
    <mergeCell ref="B16627:C16627"/>
    <mergeCell ref="B16628:C16628"/>
    <mergeCell ref="B16622:C16622"/>
    <mergeCell ref="B16623:C16623"/>
    <mergeCell ref="B16624:C16624"/>
    <mergeCell ref="B16625:C16625"/>
    <mergeCell ref="B16626:C16626"/>
    <mergeCell ref="B16617:C16617"/>
    <mergeCell ref="B16618:C16618"/>
    <mergeCell ref="B16619:C16619"/>
    <mergeCell ref="B16620:C16620"/>
    <mergeCell ref="B16621:C16621"/>
    <mergeCell ref="B16612:C16612"/>
    <mergeCell ref="B16613:C16613"/>
    <mergeCell ref="B16614:C16614"/>
    <mergeCell ref="B16615:C16615"/>
    <mergeCell ref="B16616:C16616"/>
    <mergeCell ref="B16607:C16607"/>
    <mergeCell ref="B16608:C16608"/>
    <mergeCell ref="B16609:C16609"/>
    <mergeCell ref="B16610:C16610"/>
    <mergeCell ref="B16611:C16611"/>
    <mergeCell ref="B16602:C16602"/>
    <mergeCell ref="B16603:C16603"/>
    <mergeCell ref="B16604:C16604"/>
    <mergeCell ref="B16605:C16605"/>
    <mergeCell ref="B16606:C16606"/>
    <mergeCell ref="B16597:C16597"/>
    <mergeCell ref="B16598:C16598"/>
    <mergeCell ref="B16599:C16599"/>
    <mergeCell ref="B16600:C16600"/>
    <mergeCell ref="B16601:C16601"/>
    <mergeCell ref="B16592:C16592"/>
    <mergeCell ref="B16593:C16593"/>
    <mergeCell ref="B16594:C16594"/>
    <mergeCell ref="B16595:C16595"/>
    <mergeCell ref="B16596:C16596"/>
    <mergeCell ref="B16587:C16587"/>
    <mergeCell ref="B16588:C16588"/>
    <mergeCell ref="B16589:C16589"/>
    <mergeCell ref="B16590:C16590"/>
    <mergeCell ref="B16591:C16591"/>
    <mergeCell ref="B16582:C16582"/>
    <mergeCell ref="B16583:C16583"/>
    <mergeCell ref="B16584:C16584"/>
    <mergeCell ref="B16585:C16585"/>
    <mergeCell ref="B16586:C16586"/>
    <mergeCell ref="B16577:C16577"/>
    <mergeCell ref="B16578:C16578"/>
    <mergeCell ref="B16579:C16579"/>
    <mergeCell ref="B16580:C16580"/>
    <mergeCell ref="B16581:C16581"/>
  </mergeCells>
  <pageMargins left="0.19685039370078741" right="0.19685039370078741" top="0.19685039370078741" bottom="0.19685039370078741" header="0.98425196850393704" footer="0.98425196850393704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Игоревна Аврамец</dc:creator>
  <cp:lastModifiedBy>Евгения Игоревна Аврамец</cp:lastModifiedBy>
  <cp:lastPrinted>2016-10-25T06:33:45Z</cp:lastPrinted>
  <dcterms:created xsi:type="dcterms:W3CDTF">2016-10-24T13:01:37Z</dcterms:created>
  <dcterms:modified xsi:type="dcterms:W3CDTF">2016-10-25T14:01:01Z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